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yed Muazzam\Desktop\Pilot subscription raw file\"/>
    </mc:Choice>
  </mc:AlternateContent>
  <xr:revisionPtr revIDLastSave="0" documentId="8_{852A7049-946E-4BB9-BED1-2CE06BD35D75}" xr6:coauthVersionLast="47" xr6:coauthVersionMax="47" xr10:uidLastSave="{00000000-0000-0000-0000-000000000000}"/>
  <bookViews>
    <workbookView xWindow="-120" yWindow="-120" windowWidth="20730" windowHeight="11040" xr2:uid="{C236FA7D-73B0-47A1-B851-B829F49E8112}"/>
  </bookViews>
  <sheets>
    <sheet name="Complaints" sheetId="1" r:id="rId1"/>
  </sheets>
  <externalReferences>
    <externalReference r:id="rId2"/>
  </externalReferences>
  <definedNames>
    <definedName name="City_Name">'[1]Migrated Societies Data'!$B$2:$B$999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a="1"/>
  <c r="D2" i="1" s="1"/>
  <c r="E2" i="1" a="1"/>
  <c r="E2" i="1" s="1"/>
  <c r="F2" i="1" a="1"/>
  <c r="F2" i="1" s="1"/>
  <c r="G2" i="1" a="1"/>
  <c r="G2" i="1" s="1"/>
  <c r="H2" i="1"/>
  <c r="I2" i="1"/>
  <c r="D3" i="1" a="1"/>
  <c r="D3" i="1" s="1"/>
  <c r="E3" i="1" a="1"/>
  <c r="E3" i="1" s="1"/>
  <c r="F3" i="1" a="1"/>
  <c r="F3" i="1" s="1"/>
  <c r="G3" i="1" a="1"/>
  <c r="G3" i="1" s="1"/>
  <c r="H3" i="1"/>
  <c r="I3" i="1"/>
  <c r="D4" i="1" a="1"/>
  <c r="D4" i="1" s="1"/>
  <c r="E4" i="1" a="1"/>
  <c r="E4" i="1" s="1"/>
  <c r="F4" i="1" a="1"/>
  <c r="F4" i="1" s="1"/>
  <c r="G4" i="1" a="1"/>
  <c r="G4" i="1" s="1"/>
  <c r="H4" i="1"/>
  <c r="I4" i="1"/>
  <c r="D5" i="1" a="1"/>
  <c r="D5" i="1" s="1"/>
  <c r="E5" i="1" a="1"/>
  <c r="E5" i="1" s="1"/>
  <c r="F5" i="1" a="1"/>
  <c r="F5" i="1" s="1"/>
  <c r="G5" i="1" a="1"/>
  <c r="G5" i="1" s="1"/>
  <c r="H5" i="1"/>
  <c r="I5" i="1"/>
  <c r="D6" i="1" a="1"/>
  <c r="D6" i="1" s="1"/>
  <c r="E6" i="1" a="1"/>
  <c r="E6" i="1" s="1"/>
  <c r="F6" i="1" a="1"/>
  <c r="F6" i="1" s="1"/>
  <c r="G6" i="1" a="1"/>
  <c r="G6" i="1"/>
  <c r="H6" i="1"/>
  <c r="I6" i="1"/>
  <c r="D7" i="1" a="1"/>
  <c r="D7" i="1" s="1"/>
  <c r="E7" i="1" a="1"/>
  <c r="E7" i="1" s="1"/>
  <c r="F7" i="1" a="1"/>
  <c r="F7" i="1" s="1"/>
  <c r="G7" i="1" a="1"/>
  <c r="G7" i="1" s="1"/>
  <c r="H7" i="1"/>
  <c r="I7" i="1"/>
  <c r="D8" i="1" a="1"/>
  <c r="D8" i="1" s="1"/>
  <c r="E8" i="1" a="1"/>
  <c r="E8" i="1" s="1"/>
  <c r="F8" i="1" a="1"/>
  <c r="F8" i="1" s="1"/>
  <c r="G8" i="1" a="1"/>
  <c r="G8" i="1" s="1"/>
  <c r="H8" i="1"/>
  <c r="I8" i="1"/>
  <c r="D9" i="1" a="1"/>
  <c r="D9" i="1" s="1"/>
  <c r="E9" i="1" a="1"/>
  <c r="E9" i="1" s="1"/>
  <c r="F9" i="1" a="1"/>
  <c r="F9" i="1" s="1"/>
  <c r="G9" i="1" a="1"/>
  <c r="G9" i="1" s="1"/>
  <c r="H9" i="1"/>
  <c r="I9" i="1"/>
  <c r="D10" i="1" a="1"/>
  <c r="D10" i="1" s="1"/>
  <c r="E10" i="1" a="1"/>
  <c r="E10" i="1"/>
  <c r="F10" i="1" a="1"/>
  <c r="F10" i="1" s="1"/>
  <c r="G10" i="1" a="1"/>
  <c r="G10" i="1" s="1"/>
  <c r="H10" i="1"/>
  <c r="I10" i="1"/>
  <c r="D11" i="1" a="1"/>
  <c r="D11" i="1" s="1"/>
  <c r="E11" i="1" a="1"/>
  <c r="E11" i="1"/>
  <c r="F11" i="1" a="1"/>
  <c r="F11" i="1" s="1"/>
  <c r="G11" i="1" a="1"/>
  <c r="G11" i="1" s="1"/>
  <c r="H11" i="1"/>
  <c r="I11" i="1"/>
  <c r="D12" i="1" a="1"/>
  <c r="D12" i="1" s="1"/>
  <c r="E12" i="1" a="1"/>
  <c r="E12" i="1" s="1"/>
  <c r="F12" i="1" a="1"/>
  <c r="F12" i="1" s="1"/>
  <c r="G12" i="1" a="1"/>
  <c r="G12" i="1" s="1"/>
  <c r="H12" i="1"/>
  <c r="I12" i="1"/>
  <c r="D13" i="1" a="1"/>
  <c r="D13" i="1" s="1"/>
  <c r="E13" i="1" a="1"/>
  <c r="E13" i="1" s="1"/>
  <c r="F13" i="1" a="1"/>
  <c r="F13" i="1" s="1"/>
  <c r="G13" i="1" a="1"/>
  <c r="G13" i="1"/>
  <c r="H13" i="1"/>
  <c r="I13" i="1"/>
  <c r="D14" i="1" a="1"/>
  <c r="D14" i="1" s="1"/>
  <c r="E14" i="1" a="1"/>
  <c r="E14" i="1" s="1"/>
  <c r="F14" i="1" a="1"/>
  <c r="F14" i="1" s="1"/>
  <c r="G14" i="1" a="1"/>
  <c r="G14" i="1"/>
  <c r="H14" i="1"/>
  <c r="I14" i="1"/>
  <c r="D15" i="1" a="1"/>
  <c r="D15" i="1" s="1"/>
  <c r="E15" i="1" a="1"/>
  <c r="E15" i="1" s="1"/>
  <c r="F15" i="1" a="1"/>
  <c r="F15" i="1" s="1"/>
  <c r="G15" i="1" a="1"/>
  <c r="G15" i="1"/>
  <c r="H15" i="1"/>
  <c r="I15" i="1"/>
  <c r="D16" i="1" a="1"/>
  <c r="D16" i="1" s="1"/>
  <c r="E16" i="1" a="1"/>
  <c r="E16" i="1" s="1"/>
  <c r="F16" i="1" a="1"/>
  <c r="F16" i="1" s="1"/>
  <c r="G16" i="1" a="1"/>
  <c r="G16" i="1" s="1"/>
  <c r="H16" i="1"/>
  <c r="I16" i="1"/>
  <c r="D17" i="1" a="1"/>
  <c r="D17" i="1" s="1"/>
  <c r="E17" i="1" a="1"/>
  <c r="E17" i="1" s="1"/>
  <c r="F17" i="1" a="1"/>
  <c r="F17" i="1" s="1"/>
  <c r="G17" i="1" a="1"/>
  <c r="G17" i="1" s="1"/>
  <c r="H17" i="1"/>
  <c r="I17" i="1"/>
  <c r="D18" i="1" a="1"/>
  <c r="D18" i="1" s="1"/>
  <c r="E18" i="1" a="1"/>
  <c r="E18" i="1" s="1"/>
  <c r="F18" i="1" a="1"/>
  <c r="F18" i="1" s="1"/>
  <c r="G18" i="1" a="1"/>
  <c r="G18" i="1" s="1"/>
  <c r="H18" i="1"/>
  <c r="I18" i="1"/>
  <c r="D19" i="1" a="1"/>
  <c r="D19" i="1" s="1"/>
  <c r="E19" i="1" a="1"/>
  <c r="E19" i="1" s="1"/>
  <c r="F19" i="1" a="1"/>
  <c r="F19" i="1" s="1"/>
  <c r="G19" i="1" a="1"/>
  <c r="G19" i="1" s="1"/>
  <c r="H19" i="1"/>
  <c r="I19" i="1"/>
  <c r="D20" i="1" a="1"/>
  <c r="D20" i="1" s="1"/>
  <c r="E20" i="1" a="1"/>
  <c r="E20" i="1" s="1"/>
  <c r="F20" i="1" a="1"/>
  <c r="F20" i="1" s="1"/>
  <c r="G20" i="1" a="1"/>
  <c r="G20" i="1" s="1"/>
  <c r="H20" i="1"/>
  <c r="I20" i="1"/>
  <c r="D21" i="1" a="1"/>
  <c r="D21" i="1" s="1"/>
  <c r="E21" i="1" a="1"/>
  <c r="E21" i="1" s="1"/>
  <c r="F21" i="1" a="1"/>
  <c r="F21" i="1" s="1"/>
  <c r="G21" i="1" a="1"/>
  <c r="G21" i="1" s="1"/>
  <c r="H21" i="1"/>
  <c r="I21" i="1"/>
  <c r="D22" i="1" a="1"/>
  <c r="D22" i="1" s="1"/>
  <c r="E22" i="1" a="1"/>
  <c r="E22" i="1" s="1"/>
  <c r="F22" i="1" a="1"/>
  <c r="F22" i="1" s="1"/>
  <c r="G22" i="1" a="1"/>
  <c r="G22" i="1"/>
  <c r="H22" i="1"/>
  <c r="I22" i="1"/>
  <c r="D23" i="1" a="1"/>
  <c r="D23" i="1" s="1"/>
  <c r="E23" i="1" a="1"/>
  <c r="E23" i="1" s="1"/>
  <c r="F23" i="1" a="1"/>
  <c r="F23" i="1" s="1"/>
  <c r="G23" i="1" a="1"/>
  <c r="G23" i="1" s="1"/>
  <c r="H23" i="1"/>
  <c r="I23" i="1"/>
  <c r="D24" i="1" a="1"/>
  <c r="D24" i="1" s="1"/>
  <c r="E24" i="1" a="1"/>
  <c r="E24" i="1" s="1"/>
  <c r="F24" i="1" a="1"/>
  <c r="F24" i="1"/>
  <c r="G24" i="1" a="1"/>
  <c r="G24" i="1" s="1"/>
  <c r="H24" i="1"/>
  <c r="I24" i="1"/>
  <c r="D25" i="1" a="1"/>
  <c r="D25" i="1" s="1"/>
  <c r="E25" i="1" a="1"/>
  <c r="E25" i="1" s="1"/>
  <c r="F25" i="1" a="1"/>
  <c r="F25" i="1" s="1"/>
  <c r="G25" i="1" a="1"/>
  <c r="G25" i="1" s="1"/>
  <c r="H25" i="1"/>
  <c r="I25" i="1"/>
  <c r="D26" i="1" a="1"/>
  <c r="D26" i="1" s="1"/>
  <c r="E26" i="1" a="1"/>
  <c r="E26" i="1" s="1"/>
  <c r="F26" i="1" a="1"/>
  <c r="F26" i="1" s="1"/>
  <c r="G26" i="1" a="1"/>
  <c r="G26" i="1" s="1"/>
  <c r="H26" i="1"/>
  <c r="I26" i="1"/>
  <c r="D27" i="1" a="1"/>
  <c r="D27" i="1" s="1"/>
  <c r="E27" i="1" a="1"/>
  <c r="E27" i="1" s="1"/>
  <c r="F27" i="1" a="1"/>
  <c r="F27" i="1" s="1"/>
  <c r="G27" i="1" a="1"/>
  <c r="G27" i="1" s="1"/>
  <c r="H27" i="1"/>
  <c r="I27" i="1"/>
  <c r="D28" i="1" a="1"/>
  <c r="D28" i="1" s="1"/>
  <c r="E28" i="1" a="1"/>
  <c r="E28" i="1" s="1"/>
  <c r="F28" i="1" a="1"/>
  <c r="F28" i="1" s="1"/>
  <c r="G28" i="1" a="1"/>
  <c r="G28" i="1" s="1"/>
  <c r="H28" i="1"/>
  <c r="I28" i="1"/>
  <c r="D29" i="1" a="1"/>
  <c r="D29" i="1" s="1"/>
  <c r="E29" i="1" a="1"/>
  <c r="E29" i="1" s="1"/>
  <c r="F29" i="1" a="1"/>
  <c r="F29" i="1" s="1"/>
  <c r="G29" i="1" a="1"/>
  <c r="G29" i="1"/>
  <c r="H29" i="1"/>
  <c r="I29" i="1"/>
  <c r="D30" i="1" a="1"/>
  <c r="D30" i="1" s="1"/>
  <c r="E30" i="1" a="1"/>
  <c r="E30" i="1" s="1"/>
  <c r="F30" i="1" a="1"/>
  <c r="F30" i="1" s="1"/>
  <c r="G30" i="1" a="1"/>
  <c r="G30" i="1" s="1"/>
  <c r="H30" i="1"/>
  <c r="I30" i="1"/>
  <c r="D31" i="1" a="1"/>
  <c r="D31" i="1" s="1"/>
  <c r="E31" i="1" a="1"/>
  <c r="E31" i="1" s="1"/>
  <c r="F31" i="1" a="1"/>
  <c r="F31" i="1" s="1"/>
  <c r="G31" i="1" a="1"/>
  <c r="G31" i="1" s="1"/>
  <c r="H31" i="1"/>
  <c r="I31" i="1"/>
  <c r="D32" i="1" a="1"/>
  <c r="D32" i="1" s="1"/>
  <c r="E32" i="1" a="1"/>
  <c r="E32" i="1" s="1"/>
  <c r="F32" i="1" a="1"/>
  <c r="F32" i="1" s="1"/>
  <c r="G32" i="1" a="1"/>
  <c r="G32" i="1" s="1"/>
  <c r="H32" i="1"/>
  <c r="I32" i="1"/>
  <c r="D33" i="1" a="1"/>
  <c r="D33" i="1" s="1"/>
  <c r="E33" i="1" a="1"/>
  <c r="E33" i="1" s="1"/>
  <c r="F33" i="1" a="1"/>
  <c r="F33" i="1"/>
  <c r="G33" i="1" a="1"/>
  <c r="G33" i="1" s="1"/>
  <c r="H33" i="1"/>
  <c r="I33" i="1"/>
  <c r="D34" i="1" a="1"/>
  <c r="D34" i="1" s="1"/>
  <c r="E34" i="1" a="1"/>
  <c r="E34" i="1" s="1"/>
  <c r="F34" i="1" a="1"/>
  <c r="F34" i="1" s="1"/>
  <c r="G34" i="1" a="1"/>
  <c r="G34" i="1" s="1"/>
  <c r="H34" i="1"/>
  <c r="I34" i="1"/>
  <c r="D35" i="1" a="1"/>
  <c r="D35" i="1" s="1"/>
  <c r="E35" i="1" a="1"/>
  <c r="E35" i="1"/>
  <c r="F35" i="1" a="1"/>
  <c r="F35" i="1" s="1"/>
  <c r="G35" i="1" a="1"/>
  <c r="G35" i="1" s="1"/>
  <c r="H35" i="1"/>
  <c r="I35" i="1"/>
  <c r="D36" i="1" a="1"/>
  <c r="D36" i="1" s="1"/>
  <c r="E36" i="1" a="1"/>
  <c r="E36" i="1" s="1"/>
  <c r="F36" i="1" a="1"/>
  <c r="F36" i="1" s="1"/>
  <c r="G36" i="1" a="1"/>
  <c r="G36" i="1"/>
  <c r="H36" i="1"/>
  <c r="I36" i="1"/>
  <c r="D37" i="1" a="1"/>
  <c r="D37" i="1" s="1"/>
  <c r="E37" i="1" a="1"/>
  <c r="E37" i="1" s="1"/>
  <c r="F37" i="1" a="1"/>
  <c r="F37" i="1" s="1"/>
  <c r="G37" i="1" a="1"/>
  <c r="G37" i="1" s="1"/>
  <c r="H37" i="1"/>
  <c r="I37" i="1"/>
  <c r="D38" i="1" a="1"/>
  <c r="D38" i="1" s="1"/>
  <c r="E38" i="1" a="1"/>
  <c r="E38" i="1" s="1"/>
  <c r="F38" i="1" a="1"/>
  <c r="F38" i="1" s="1"/>
  <c r="G38" i="1" a="1"/>
  <c r="G38" i="1"/>
  <c r="H38" i="1"/>
  <c r="I38" i="1"/>
  <c r="D39" i="1" a="1"/>
  <c r="D39" i="1" s="1"/>
  <c r="E39" i="1" a="1"/>
  <c r="E39" i="1" s="1"/>
  <c r="F39" i="1" a="1"/>
  <c r="F39" i="1" s="1"/>
  <c r="G39" i="1" a="1"/>
  <c r="G39" i="1" s="1"/>
  <c r="H39" i="1"/>
  <c r="I39" i="1"/>
  <c r="D40" i="1" a="1"/>
  <c r="D40" i="1" s="1"/>
  <c r="E40" i="1" a="1"/>
  <c r="E40" i="1" s="1"/>
  <c r="F40" i="1" a="1"/>
  <c r="F40" i="1" s="1"/>
  <c r="G40" i="1" a="1"/>
  <c r="G40" i="1" s="1"/>
  <c r="H40" i="1"/>
  <c r="I40" i="1"/>
  <c r="D41" i="1" a="1"/>
  <c r="D41" i="1" s="1"/>
  <c r="E41" i="1" a="1"/>
  <c r="E41" i="1" s="1"/>
  <c r="F41" i="1" a="1"/>
  <c r="F41" i="1" s="1"/>
  <c r="G41" i="1" a="1"/>
  <c r="G41" i="1"/>
  <c r="H41" i="1"/>
  <c r="I41" i="1"/>
  <c r="D42" i="1" a="1"/>
  <c r="D42" i="1" s="1"/>
  <c r="E42" i="1" a="1"/>
  <c r="E42" i="1" s="1"/>
  <c r="F42" i="1" a="1"/>
  <c r="F42" i="1" s="1"/>
  <c r="G42" i="1" a="1"/>
  <c r="G42" i="1" s="1"/>
  <c r="H42" i="1"/>
  <c r="I42" i="1"/>
  <c r="D43" i="1" a="1"/>
  <c r="D43" i="1" s="1"/>
  <c r="E43" i="1" a="1"/>
  <c r="E43" i="1" s="1"/>
  <c r="F43" i="1" a="1"/>
  <c r="F43" i="1" s="1"/>
  <c r="G43" i="1" a="1"/>
  <c r="G43" i="1" s="1"/>
  <c r="H43" i="1"/>
  <c r="I43" i="1"/>
  <c r="D44" i="1" a="1"/>
  <c r="D44" i="1" s="1"/>
  <c r="E44" i="1" a="1"/>
  <c r="E44" i="1" s="1"/>
  <c r="F44" i="1" a="1"/>
  <c r="F44" i="1" s="1"/>
  <c r="G44" i="1" a="1"/>
  <c r="G44" i="1" s="1"/>
  <c r="H44" i="1"/>
  <c r="I44" i="1"/>
  <c r="D45" i="1" a="1"/>
  <c r="D45" i="1" s="1"/>
  <c r="E45" i="1" a="1"/>
  <c r="E45" i="1" s="1"/>
  <c r="F45" i="1" a="1"/>
  <c r="F45" i="1"/>
  <c r="G45" i="1" a="1"/>
  <c r="G45" i="1" s="1"/>
  <c r="H45" i="1"/>
  <c r="I45" i="1"/>
  <c r="D46" i="1" a="1"/>
  <c r="D46" i="1" s="1"/>
  <c r="E46" i="1" a="1"/>
  <c r="E46" i="1" s="1"/>
  <c r="F46" i="1" a="1"/>
  <c r="F46" i="1" s="1"/>
  <c r="G46" i="1" a="1"/>
  <c r="G46" i="1" s="1"/>
  <c r="H46" i="1"/>
  <c r="I46" i="1"/>
  <c r="D47" i="1" a="1"/>
  <c r="D47" i="1" s="1"/>
  <c r="E47" i="1" a="1"/>
  <c r="E47" i="1" s="1"/>
  <c r="F47" i="1" a="1"/>
  <c r="F47" i="1" s="1"/>
  <c r="G47" i="1" a="1"/>
  <c r="G47" i="1" s="1"/>
  <c r="H47" i="1"/>
  <c r="I47" i="1"/>
  <c r="D48" i="1" a="1"/>
  <c r="D48" i="1" s="1"/>
  <c r="E48" i="1" a="1"/>
  <c r="E48" i="1" s="1"/>
  <c r="F48" i="1" a="1"/>
  <c r="F48" i="1" s="1"/>
  <c r="G48" i="1" a="1"/>
  <c r="G48" i="1" s="1"/>
  <c r="H48" i="1"/>
  <c r="I48" i="1"/>
  <c r="D49" i="1" a="1"/>
  <c r="D49" i="1" s="1"/>
  <c r="E49" i="1" a="1"/>
  <c r="E49" i="1" s="1"/>
  <c r="F49" i="1" a="1"/>
  <c r="F49" i="1" s="1"/>
  <c r="G49" i="1" a="1"/>
  <c r="G49" i="1" s="1"/>
  <c r="H49" i="1"/>
  <c r="I49" i="1"/>
  <c r="D50" i="1" a="1"/>
  <c r="D50" i="1" s="1"/>
  <c r="E50" i="1" a="1"/>
  <c r="E50" i="1" s="1"/>
  <c r="F50" i="1" a="1"/>
  <c r="F50" i="1" s="1"/>
  <c r="G50" i="1" a="1"/>
  <c r="G50" i="1" s="1"/>
  <c r="H50" i="1"/>
  <c r="I50" i="1"/>
  <c r="D51" i="1" a="1"/>
  <c r="D51" i="1" s="1"/>
  <c r="E51" i="1" a="1"/>
  <c r="E51" i="1" s="1"/>
  <c r="F51" i="1" a="1"/>
  <c r="F51" i="1"/>
  <c r="G51" i="1" a="1"/>
  <c r="G51" i="1" s="1"/>
  <c r="H51" i="1"/>
  <c r="I51" i="1"/>
  <c r="D52" i="1" a="1"/>
  <c r="D52" i="1"/>
  <c r="E52" i="1" a="1"/>
  <c r="E52" i="1" s="1"/>
  <c r="F52" i="1" a="1"/>
  <c r="F52" i="1" s="1"/>
  <c r="G52" i="1" a="1"/>
  <c r="G52" i="1" s="1"/>
  <c r="H52" i="1"/>
  <c r="I52" i="1"/>
  <c r="D53" i="1" a="1"/>
  <c r="D53" i="1" s="1"/>
  <c r="E53" i="1" a="1"/>
  <c r="E53" i="1" s="1"/>
  <c r="F53" i="1" a="1"/>
  <c r="F53" i="1" s="1"/>
  <c r="G53" i="1" a="1"/>
  <c r="G53" i="1" s="1"/>
  <c r="H53" i="1"/>
  <c r="I53" i="1"/>
  <c r="D54" i="1" a="1"/>
  <c r="D54" i="1" s="1"/>
  <c r="E54" i="1" a="1"/>
  <c r="E54" i="1" s="1"/>
  <c r="F54" i="1" a="1"/>
  <c r="F54" i="1" s="1"/>
  <c r="G54" i="1" a="1"/>
  <c r="G54" i="1" s="1"/>
  <c r="H54" i="1"/>
  <c r="I54" i="1"/>
  <c r="D55" i="1" a="1"/>
  <c r="D55" i="1" s="1"/>
  <c r="E55" i="1" a="1"/>
  <c r="E55" i="1" s="1"/>
  <c r="F55" i="1" a="1"/>
  <c r="F55" i="1" s="1"/>
  <c r="G55" i="1" a="1"/>
  <c r="G55" i="1" s="1"/>
  <c r="H55" i="1"/>
  <c r="I55" i="1"/>
  <c r="D56" i="1" a="1"/>
  <c r="D56" i="1" s="1"/>
  <c r="E56" i="1" a="1"/>
  <c r="E56" i="1" s="1"/>
  <c r="F56" i="1" a="1"/>
  <c r="F56" i="1" s="1"/>
  <c r="G56" i="1" a="1"/>
  <c r="G56" i="1" s="1"/>
  <c r="H56" i="1"/>
  <c r="I56" i="1"/>
  <c r="D57" i="1" a="1"/>
  <c r="D57" i="1" s="1"/>
  <c r="E57" i="1" a="1"/>
  <c r="E57" i="1" s="1"/>
  <c r="F57" i="1" a="1"/>
  <c r="F57" i="1" s="1"/>
  <c r="G57" i="1" a="1"/>
  <c r="G57" i="1" s="1"/>
  <c r="H57" i="1"/>
  <c r="I57" i="1"/>
  <c r="D58" i="1" a="1"/>
  <c r="D58" i="1" s="1"/>
  <c r="E58" i="1" a="1"/>
  <c r="E58" i="1" s="1"/>
  <c r="F58" i="1" a="1"/>
  <c r="F58" i="1" s="1"/>
  <c r="G58" i="1" a="1"/>
  <c r="G58" i="1" s="1"/>
  <c r="H58" i="1"/>
  <c r="I58" i="1"/>
  <c r="D59" i="1" a="1"/>
  <c r="D59" i="1" s="1"/>
  <c r="E59" i="1" a="1"/>
  <c r="E59" i="1" s="1"/>
  <c r="F59" i="1" a="1"/>
  <c r="F59" i="1" s="1"/>
  <c r="G59" i="1" a="1"/>
  <c r="G59" i="1" s="1"/>
  <c r="H59" i="1"/>
  <c r="I59" i="1"/>
  <c r="D60" i="1" a="1"/>
  <c r="D60" i="1" s="1"/>
  <c r="E60" i="1" a="1"/>
  <c r="E60" i="1" s="1"/>
  <c r="F60" i="1" a="1"/>
  <c r="F60" i="1" s="1"/>
  <c r="G60" i="1" a="1"/>
  <c r="G60" i="1" s="1"/>
  <c r="H60" i="1"/>
  <c r="I60" i="1"/>
  <c r="D61" i="1" a="1"/>
  <c r="D61" i="1" s="1"/>
  <c r="E61" i="1" a="1"/>
  <c r="E61" i="1" s="1"/>
  <c r="F61" i="1" a="1"/>
  <c r="F61" i="1" s="1"/>
  <c r="G61" i="1" a="1"/>
  <c r="G61" i="1" s="1"/>
  <c r="H61" i="1"/>
  <c r="I61" i="1"/>
  <c r="D62" i="1" a="1"/>
  <c r="D62" i="1"/>
  <c r="E62" i="1" a="1"/>
  <c r="E62" i="1" s="1"/>
  <c r="F62" i="1" a="1"/>
  <c r="F62" i="1" s="1"/>
  <c r="G62" i="1" a="1"/>
  <c r="G62" i="1" s="1"/>
  <c r="H62" i="1"/>
  <c r="I62" i="1"/>
  <c r="D63" i="1" a="1"/>
  <c r="D63" i="1" s="1"/>
  <c r="E63" i="1" a="1"/>
  <c r="E63" i="1" s="1"/>
  <c r="F63" i="1" a="1"/>
  <c r="F63" i="1" s="1"/>
  <c r="G63" i="1" a="1"/>
  <c r="G63" i="1"/>
  <c r="H63" i="1"/>
  <c r="I63" i="1"/>
  <c r="D64" i="1" a="1"/>
  <c r="D64" i="1" s="1"/>
  <c r="E64" i="1" a="1"/>
  <c r="E64" i="1" s="1"/>
  <c r="F64" i="1" a="1"/>
  <c r="F64" i="1" s="1"/>
  <c r="G64" i="1" a="1"/>
  <c r="G64" i="1" s="1"/>
  <c r="H64" i="1"/>
  <c r="I64" i="1"/>
  <c r="D65" i="1" a="1"/>
  <c r="D65" i="1" s="1"/>
  <c r="E65" i="1" a="1"/>
  <c r="E65" i="1" s="1"/>
  <c r="F65" i="1" a="1"/>
  <c r="F65" i="1" s="1"/>
  <c r="G65" i="1" a="1"/>
  <c r="G65" i="1" s="1"/>
  <c r="H65" i="1"/>
  <c r="I65" i="1"/>
  <c r="D66" i="1" a="1"/>
  <c r="D66" i="1" s="1"/>
  <c r="E66" i="1" a="1"/>
  <c r="E66" i="1" s="1"/>
  <c r="F66" i="1" a="1"/>
  <c r="F66" i="1" s="1"/>
  <c r="G66" i="1" a="1"/>
  <c r="G66" i="1" s="1"/>
  <c r="H66" i="1"/>
  <c r="I66" i="1"/>
  <c r="D67" i="1" a="1"/>
  <c r="D67" i="1" s="1"/>
  <c r="E67" i="1" a="1"/>
  <c r="E67" i="1" s="1"/>
  <c r="F67" i="1" a="1"/>
  <c r="F67" i="1"/>
  <c r="G67" i="1" a="1"/>
  <c r="G67" i="1" s="1"/>
  <c r="H67" i="1"/>
  <c r="I67" i="1"/>
  <c r="D68" i="1" a="1"/>
  <c r="D68" i="1" s="1"/>
  <c r="E68" i="1" a="1"/>
  <c r="E68" i="1" s="1"/>
  <c r="F68" i="1" a="1"/>
  <c r="F68" i="1" s="1"/>
  <c r="G68" i="1" a="1"/>
  <c r="G68" i="1" s="1"/>
  <c r="H68" i="1"/>
  <c r="I68" i="1"/>
  <c r="D69" i="1" a="1"/>
  <c r="D69" i="1" s="1"/>
  <c r="E69" i="1" a="1"/>
  <c r="E69" i="1"/>
  <c r="F69" i="1" a="1"/>
  <c r="F69" i="1" s="1"/>
  <c r="G69" i="1" a="1"/>
  <c r="G69" i="1" s="1"/>
  <c r="H69" i="1"/>
  <c r="I69" i="1"/>
  <c r="D70" i="1" a="1"/>
  <c r="D70" i="1" s="1"/>
  <c r="E70" i="1" a="1"/>
  <c r="E70" i="1" s="1"/>
  <c r="F70" i="1" a="1"/>
  <c r="F70" i="1"/>
  <c r="G70" i="1" a="1"/>
  <c r="G70" i="1" s="1"/>
  <c r="H70" i="1"/>
  <c r="I70" i="1"/>
  <c r="D71" i="1" a="1"/>
  <c r="D71" i="1" s="1"/>
  <c r="E71" i="1" a="1"/>
  <c r="E71" i="1"/>
  <c r="F71" i="1" a="1"/>
  <c r="F71" i="1" s="1"/>
  <c r="G71" i="1" a="1"/>
  <c r="G71" i="1" s="1"/>
  <c r="H71" i="1"/>
  <c r="I71" i="1"/>
  <c r="D72" i="1" a="1"/>
  <c r="D72" i="1" s="1"/>
  <c r="E72" i="1" a="1"/>
  <c r="E72" i="1" s="1"/>
  <c r="F72" i="1" a="1"/>
  <c r="F72" i="1"/>
  <c r="G72" i="1" a="1"/>
  <c r="G72" i="1" s="1"/>
  <c r="H72" i="1"/>
  <c r="I72" i="1"/>
  <c r="D73" i="1" a="1"/>
  <c r="D73" i="1" s="1"/>
  <c r="E73" i="1" a="1"/>
  <c r="E73" i="1" s="1"/>
  <c r="F73" i="1" a="1"/>
  <c r="F73" i="1" s="1"/>
  <c r="G73" i="1" a="1"/>
  <c r="G73" i="1" s="1"/>
  <c r="H73" i="1"/>
  <c r="I73" i="1"/>
  <c r="D74" i="1" a="1"/>
  <c r="D74" i="1" s="1"/>
  <c r="E74" i="1" a="1"/>
  <c r="E74" i="1" s="1"/>
  <c r="F74" i="1" a="1"/>
  <c r="F74" i="1" s="1"/>
  <c r="G74" i="1" a="1"/>
  <c r="G74" i="1" s="1"/>
  <c r="H74" i="1"/>
  <c r="I74" i="1"/>
  <c r="D75" i="1" a="1"/>
  <c r="D75" i="1" s="1"/>
  <c r="E75" i="1" a="1"/>
  <c r="E75" i="1"/>
  <c r="F75" i="1" a="1"/>
  <c r="F75" i="1"/>
  <c r="G75" i="1" a="1"/>
  <c r="G75" i="1" s="1"/>
  <c r="H75" i="1"/>
  <c r="I75" i="1"/>
  <c r="D76" i="1" a="1"/>
  <c r="D76" i="1" s="1"/>
  <c r="E76" i="1" a="1"/>
  <c r="E76" i="1" s="1"/>
  <c r="F76" i="1" a="1"/>
  <c r="F76" i="1" s="1"/>
  <c r="G76" i="1" a="1"/>
  <c r="G76" i="1"/>
  <c r="H76" i="1"/>
  <c r="I76" i="1"/>
  <c r="D77" i="1" a="1"/>
  <c r="D77" i="1" s="1"/>
  <c r="E77" i="1" a="1"/>
  <c r="E77" i="1" s="1"/>
  <c r="F77" i="1" a="1"/>
  <c r="F77" i="1" s="1"/>
  <c r="G77" i="1" a="1"/>
  <c r="G77" i="1" s="1"/>
  <c r="H77" i="1"/>
  <c r="I77" i="1"/>
  <c r="D78" i="1" a="1"/>
  <c r="D78" i="1" s="1"/>
  <c r="E78" i="1" a="1"/>
  <c r="E78" i="1" s="1"/>
  <c r="F78" i="1" a="1"/>
  <c r="F78" i="1" s="1"/>
  <c r="G78" i="1" a="1"/>
  <c r="G78" i="1" s="1"/>
  <c r="H78" i="1"/>
  <c r="I78" i="1"/>
  <c r="D79" i="1" a="1"/>
  <c r="D79" i="1" s="1"/>
  <c r="E79" i="1" a="1"/>
  <c r="E79" i="1" s="1"/>
  <c r="F79" i="1" a="1"/>
  <c r="F79" i="1" s="1"/>
  <c r="G79" i="1" a="1"/>
  <c r="G79" i="1" s="1"/>
  <c r="H79" i="1"/>
  <c r="I79" i="1"/>
  <c r="D80" i="1" a="1"/>
  <c r="D80" i="1" s="1"/>
  <c r="E80" i="1" a="1"/>
  <c r="E80" i="1" s="1"/>
  <c r="F80" i="1" a="1"/>
  <c r="F80" i="1" s="1"/>
  <c r="G80" i="1" a="1"/>
  <c r="G80" i="1" s="1"/>
  <c r="H80" i="1"/>
  <c r="I80" i="1"/>
  <c r="D81" i="1" a="1"/>
  <c r="D81" i="1" s="1"/>
  <c r="E81" i="1" a="1"/>
  <c r="E81" i="1" s="1"/>
  <c r="F81" i="1" a="1"/>
  <c r="F81" i="1"/>
  <c r="G81" i="1" a="1"/>
  <c r="G81" i="1" s="1"/>
  <c r="H81" i="1"/>
  <c r="I81" i="1"/>
  <c r="D82" i="1" a="1"/>
  <c r="D82" i="1" s="1"/>
  <c r="E82" i="1" a="1"/>
  <c r="E82" i="1" s="1"/>
  <c r="F82" i="1" a="1"/>
  <c r="F82" i="1" s="1"/>
  <c r="G82" i="1" a="1"/>
  <c r="G82" i="1" s="1"/>
  <c r="H82" i="1"/>
  <c r="I82" i="1"/>
  <c r="D83" i="1" a="1"/>
  <c r="D83" i="1" s="1"/>
  <c r="E83" i="1" a="1"/>
  <c r="E83" i="1" s="1"/>
  <c r="F83" i="1" a="1"/>
  <c r="F83" i="1" s="1"/>
  <c r="G83" i="1" a="1"/>
  <c r="G83" i="1" s="1"/>
  <c r="H83" i="1"/>
  <c r="I83" i="1"/>
  <c r="D84" i="1" a="1"/>
  <c r="D84" i="1" s="1"/>
  <c r="E84" i="1" a="1"/>
  <c r="E84" i="1" s="1"/>
  <c r="F84" i="1" a="1"/>
  <c r="F84" i="1" s="1"/>
  <c r="G84" i="1" a="1"/>
  <c r="G84" i="1" s="1"/>
  <c r="H84" i="1"/>
  <c r="I84" i="1"/>
  <c r="D85" i="1" a="1"/>
  <c r="D85" i="1"/>
  <c r="E85" i="1" a="1"/>
  <c r="E85" i="1" s="1"/>
  <c r="F85" i="1" a="1"/>
  <c r="F85" i="1" s="1"/>
  <c r="G85" i="1" a="1"/>
  <c r="G85" i="1"/>
  <c r="H85" i="1"/>
  <c r="I85" i="1"/>
  <c r="D86" i="1" a="1"/>
  <c r="D86" i="1" s="1"/>
  <c r="E86" i="1" a="1"/>
  <c r="E86" i="1" s="1"/>
  <c r="F86" i="1" a="1"/>
  <c r="F86" i="1" s="1"/>
  <c r="G86" i="1" a="1"/>
  <c r="G86" i="1"/>
  <c r="H86" i="1"/>
  <c r="I86" i="1"/>
  <c r="D87" i="1" a="1"/>
  <c r="D87" i="1"/>
  <c r="E87" i="1" a="1"/>
  <c r="E87" i="1" s="1"/>
  <c r="F87" i="1" a="1"/>
  <c r="F87" i="1" s="1"/>
  <c r="G87" i="1" a="1"/>
  <c r="G87" i="1" s="1"/>
  <c r="H87" i="1"/>
  <c r="I87" i="1"/>
  <c r="D88" i="1" a="1"/>
  <c r="D88" i="1" s="1"/>
  <c r="E88" i="1" a="1"/>
  <c r="E88" i="1" s="1"/>
  <c r="F88" i="1" a="1"/>
  <c r="F88" i="1"/>
  <c r="G88" i="1" a="1"/>
  <c r="G88" i="1" s="1"/>
  <c r="H88" i="1"/>
  <c r="I88" i="1"/>
  <c r="D89" i="1" a="1"/>
  <c r="D89" i="1" s="1"/>
  <c r="E89" i="1" a="1"/>
  <c r="E89" i="1"/>
  <c r="F89" i="1" a="1"/>
  <c r="F89" i="1" s="1"/>
  <c r="G89" i="1" a="1"/>
  <c r="G89" i="1" s="1"/>
  <c r="H89" i="1"/>
  <c r="I89" i="1"/>
  <c r="D90" i="1" a="1"/>
  <c r="D90" i="1" s="1"/>
  <c r="E90" i="1" a="1"/>
  <c r="E90" i="1" s="1"/>
  <c r="F90" i="1" a="1"/>
  <c r="F90" i="1" s="1"/>
  <c r="G90" i="1" a="1"/>
  <c r="G90" i="1" s="1"/>
  <c r="H90" i="1"/>
  <c r="I90" i="1"/>
  <c r="D91" i="1" a="1"/>
  <c r="D91" i="1" s="1"/>
  <c r="E91" i="1" a="1"/>
  <c r="E91" i="1" s="1"/>
  <c r="F91" i="1" a="1"/>
  <c r="F91" i="1" s="1"/>
  <c r="G91" i="1" a="1"/>
  <c r="G91" i="1" s="1"/>
  <c r="H91" i="1"/>
  <c r="I91" i="1"/>
  <c r="D92" i="1" a="1"/>
  <c r="D92" i="1" s="1"/>
  <c r="E92" i="1" a="1"/>
  <c r="E92" i="1" s="1"/>
  <c r="F92" i="1" a="1"/>
  <c r="F92" i="1" s="1"/>
  <c r="G92" i="1" a="1"/>
  <c r="G92" i="1" s="1"/>
  <c r="H92" i="1"/>
  <c r="I92" i="1"/>
  <c r="D93" i="1" a="1"/>
  <c r="D93" i="1"/>
  <c r="E93" i="1" a="1"/>
  <c r="E93" i="1" s="1"/>
  <c r="F93" i="1" a="1"/>
  <c r="F93" i="1" s="1"/>
  <c r="G93" i="1" a="1"/>
  <c r="G93" i="1" s="1"/>
  <c r="H93" i="1"/>
  <c r="I93" i="1"/>
  <c r="D94" i="1" a="1"/>
  <c r="D94" i="1"/>
  <c r="E94" i="1" a="1"/>
  <c r="E94" i="1" s="1"/>
  <c r="F94" i="1" a="1"/>
  <c r="F94" i="1" s="1"/>
  <c r="G94" i="1" a="1"/>
  <c r="G94" i="1" s="1"/>
  <c r="H94" i="1"/>
  <c r="I94" i="1"/>
  <c r="D95" i="1" a="1"/>
  <c r="D95" i="1" s="1"/>
  <c r="E95" i="1" a="1"/>
  <c r="E95" i="1" s="1"/>
  <c r="F95" i="1" a="1"/>
  <c r="F95" i="1" s="1"/>
  <c r="G95" i="1" a="1"/>
  <c r="G95" i="1" s="1"/>
  <c r="H95" i="1"/>
  <c r="I95" i="1"/>
  <c r="D96" i="1" a="1"/>
  <c r="D96" i="1" s="1"/>
  <c r="E96" i="1" a="1"/>
  <c r="E96" i="1" s="1"/>
  <c r="F96" i="1" a="1"/>
  <c r="F96" i="1" s="1"/>
  <c r="G96" i="1" a="1"/>
  <c r="G96" i="1"/>
  <c r="H96" i="1"/>
  <c r="I96" i="1"/>
  <c r="D97" i="1" a="1"/>
  <c r="D97" i="1" s="1"/>
  <c r="E97" i="1" a="1"/>
  <c r="E97" i="1" s="1"/>
  <c r="F97" i="1" a="1"/>
  <c r="F97" i="1" s="1"/>
  <c r="G97" i="1" a="1"/>
  <c r="G97" i="1" s="1"/>
  <c r="H97" i="1"/>
  <c r="I97" i="1"/>
  <c r="D98" i="1" a="1"/>
  <c r="D98" i="1" s="1"/>
  <c r="E98" i="1" a="1"/>
  <c r="E98" i="1" s="1"/>
  <c r="F98" i="1" a="1"/>
  <c r="F98" i="1" s="1"/>
  <c r="G98" i="1" a="1"/>
  <c r="G98" i="1" s="1"/>
  <c r="H98" i="1"/>
  <c r="I98" i="1"/>
  <c r="D99" i="1" a="1"/>
  <c r="D99" i="1" s="1"/>
  <c r="E99" i="1" a="1"/>
  <c r="E99" i="1" s="1"/>
  <c r="F99" i="1" a="1"/>
  <c r="F99" i="1" s="1"/>
  <c r="G99" i="1" a="1"/>
  <c r="G99" i="1" s="1"/>
  <c r="H99" i="1"/>
  <c r="I99" i="1"/>
  <c r="D100" i="1" a="1"/>
  <c r="D100" i="1" s="1"/>
  <c r="E100" i="1" a="1"/>
  <c r="E100" i="1" s="1"/>
  <c r="F100" i="1" a="1"/>
  <c r="F100" i="1" s="1"/>
  <c r="G100" i="1" a="1"/>
  <c r="G100" i="1"/>
  <c r="H100" i="1"/>
  <c r="I100" i="1"/>
  <c r="D101" i="1" a="1"/>
  <c r="D101" i="1" s="1"/>
  <c r="E101" i="1" a="1"/>
  <c r="E101" i="1" s="1"/>
  <c r="F101" i="1" a="1"/>
  <c r="F101" i="1" s="1"/>
  <c r="G101" i="1" a="1"/>
  <c r="G101" i="1" s="1"/>
  <c r="H101" i="1"/>
  <c r="I101" i="1"/>
  <c r="D102" i="1" a="1"/>
  <c r="D102" i="1" s="1"/>
  <c r="E102" i="1" a="1"/>
  <c r="E102" i="1" s="1"/>
  <c r="F102" i="1" a="1"/>
  <c r="F102" i="1" s="1"/>
  <c r="G102" i="1" a="1"/>
  <c r="G102" i="1" s="1"/>
  <c r="H102" i="1"/>
  <c r="I102" i="1"/>
  <c r="D103" i="1" a="1"/>
  <c r="D103" i="1" s="1"/>
  <c r="E103" i="1" a="1"/>
  <c r="E103" i="1" s="1"/>
  <c r="F103" i="1" a="1"/>
  <c r="F103" i="1" s="1"/>
  <c r="G103" i="1" a="1"/>
  <c r="G103" i="1" s="1"/>
  <c r="H103" i="1"/>
  <c r="I103" i="1"/>
  <c r="D104" i="1" a="1"/>
  <c r="D104" i="1" s="1"/>
  <c r="E104" i="1" a="1"/>
  <c r="E104" i="1" s="1"/>
  <c r="F104" i="1" a="1"/>
  <c r="F104" i="1" s="1"/>
  <c r="G104" i="1" a="1"/>
  <c r="G104" i="1"/>
  <c r="H104" i="1"/>
  <c r="I104" i="1"/>
  <c r="D105" i="1" a="1"/>
  <c r="D105" i="1" s="1"/>
  <c r="E105" i="1" a="1"/>
  <c r="E105" i="1" s="1"/>
  <c r="F105" i="1" a="1"/>
  <c r="F105" i="1" s="1"/>
  <c r="G105" i="1" a="1"/>
  <c r="G105" i="1" s="1"/>
  <c r="H105" i="1"/>
  <c r="I105" i="1"/>
  <c r="D106" i="1" a="1"/>
  <c r="D106" i="1" s="1"/>
  <c r="E106" i="1" a="1"/>
  <c r="E106" i="1" s="1"/>
  <c r="F106" i="1" a="1"/>
  <c r="F106" i="1" s="1"/>
  <c r="G106" i="1" a="1"/>
  <c r="G106" i="1" s="1"/>
  <c r="H106" i="1"/>
  <c r="I106" i="1"/>
  <c r="D107" i="1" a="1"/>
  <c r="D107" i="1" s="1"/>
  <c r="E107" i="1" a="1"/>
  <c r="E107" i="1" s="1"/>
  <c r="F107" i="1" a="1"/>
  <c r="F107" i="1" s="1"/>
  <c r="G107" i="1" a="1"/>
  <c r="G107" i="1" s="1"/>
  <c r="H107" i="1"/>
  <c r="I107" i="1"/>
  <c r="D108" i="1" a="1"/>
  <c r="D108" i="1" s="1"/>
  <c r="E108" i="1" a="1"/>
  <c r="E108" i="1" s="1"/>
  <c r="F108" i="1" a="1"/>
  <c r="F108" i="1" s="1"/>
  <c r="G108" i="1" a="1"/>
  <c r="G108" i="1" s="1"/>
  <c r="H108" i="1"/>
  <c r="I108" i="1"/>
  <c r="D109" i="1" a="1"/>
  <c r="D109" i="1" s="1"/>
  <c r="E109" i="1" a="1"/>
  <c r="E109" i="1" s="1"/>
  <c r="F109" i="1" a="1"/>
  <c r="F109" i="1" s="1"/>
  <c r="G109" i="1" a="1"/>
  <c r="G109" i="1" s="1"/>
  <c r="H109" i="1"/>
  <c r="I109" i="1"/>
  <c r="D110" i="1" a="1"/>
  <c r="D110" i="1" s="1"/>
  <c r="E110" i="1" a="1"/>
  <c r="E110" i="1" s="1"/>
  <c r="F110" i="1" a="1"/>
  <c r="F110" i="1" s="1"/>
  <c r="G110" i="1" a="1"/>
  <c r="G110" i="1"/>
  <c r="H110" i="1"/>
  <c r="I110" i="1"/>
  <c r="D111" i="1" a="1"/>
  <c r="D111" i="1" s="1"/>
  <c r="E111" i="1" a="1"/>
  <c r="E111" i="1" s="1"/>
  <c r="F111" i="1" a="1"/>
  <c r="F111" i="1" s="1"/>
  <c r="G111" i="1" a="1"/>
  <c r="G111" i="1" s="1"/>
  <c r="H111" i="1"/>
  <c r="I111" i="1"/>
  <c r="D112" i="1" a="1"/>
  <c r="D112" i="1" s="1"/>
  <c r="E112" i="1" a="1"/>
  <c r="E112" i="1"/>
  <c r="F112" i="1" a="1"/>
  <c r="F112" i="1" s="1"/>
  <c r="G112" i="1" a="1"/>
  <c r="G112" i="1" s="1"/>
  <c r="H112" i="1"/>
  <c r="I112" i="1"/>
  <c r="D113" i="1" a="1"/>
  <c r="D113" i="1" s="1"/>
  <c r="E113" i="1" a="1"/>
  <c r="E113" i="1" s="1"/>
  <c r="F113" i="1" a="1"/>
  <c r="F113" i="1" s="1"/>
  <c r="G113" i="1" a="1"/>
  <c r="G113" i="1" s="1"/>
  <c r="H113" i="1"/>
  <c r="I113" i="1"/>
  <c r="D114" i="1" a="1"/>
  <c r="D114" i="1" s="1"/>
  <c r="E114" i="1" a="1"/>
  <c r="E114" i="1"/>
  <c r="F114" i="1" a="1"/>
  <c r="F114" i="1" s="1"/>
  <c r="G114" i="1" a="1"/>
  <c r="G114" i="1" s="1"/>
  <c r="H114" i="1"/>
  <c r="I114" i="1"/>
  <c r="D115" i="1" a="1"/>
  <c r="D115" i="1" s="1"/>
  <c r="E115" i="1" a="1"/>
  <c r="E115" i="1" s="1"/>
  <c r="F115" i="1" a="1"/>
  <c r="F115" i="1" s="1"/>
  <c r="G115" i="1" a="1"/>
  <c r="G115" i="1" s="1"/>
  <c r="H115" i="1"/>
  <c r="I115" i="1"/>
  <c r="D116" i="1" a="1"/>
  <c r="D116" i="1" s="1"/>
  <c r="E116" i="1" a="1"/>
  <c r="E116" i="1" s="1"/>
  <c r="F116" i="1" a="1"/>
  <c r="F116" i="1" s="1"/>
  <c r="G116" i="1" a="1"/>
  <c r="G116" i="1" s="1"/>
  <c r="H116" i="1"/>
  <c r="I116" i="1"/>
  <c r="D117" i="1" a="1"/>
  <c r="D117" i="1" s="1"/>
  <c r="E117" i="1" a="1"/>
  <c r="E117" i="1" s="1"/>
  <c r="F117" i="1" a="1"/>
  <c r="F117" i="1" s="1"/>
  <c r="G117" i="1" a="1"/>
  <c r="G117" i="1"/>
  <c r="H117" i="1"/>
  <c r="I117" i="1"/>
  <c r="D118" i="1" a="1"/>
  <c r="D118" i="1" s="1"/>
  <c r="E118" i="1" a="1"/>
  <c r="E118" i="1" s="1"/>
  <c r="F118" i="1" a="1"/>
  <c r="F118" i="1" s="1"/>
  <c r="G118" i="1" a="1"/>
  <c r="G118" i="1" s="1"/>
  <c r="H118" i="1"/>
  <c r="I118" i="1"/>
  <c r="D119" i="1" a="1"/>
  <c r="D119" i="1" s="1"/>
  <c r="E119" i="1" a="1"/>
  <c r="E119" i="1" s="1"/>
  <c r="F119" i="1" a="1"/>
  <c r="F119" i="1"/>
  <c r="G119" i="1" a="1"/>
  <c r="G119" i="1" s="1"/>
  <c r="H119" i="1"/>
  <c r="I119" i="1"/>
  <c r="D120" i="1" a="1"/>
  <c r="D120" i="1" s="1"/>
  <c r="E120" i="1" a="1"/>
  <c r="E120" i="1" s="1"/>
  <c r="F120" i="1" a="1"/>
  <c r="F120" i="1"/>
  <c r="G120" i="1" a="1"/>
  <c r="G120" i="1" s="1"/>
  <c r="H120" i="1"/>
  <c r="I120" i="1"/>
  <c r="D121" i="1" a="1"/>
  <c r="D121" i="1" s="1"/>
  <c r="E121" i="1" a="1"/>
  <c r="E121" i="1" s="1"/>
  <c r="F121" i="1" a="1"/>
  <c r="F121" i="1" s="1"/>
  <c r="G121" i="1" a="1"/>
  <c r="G121" i="1" s="1"/>
  <c r="H121" i="1"/>
  <c r="I121" i="1"/>
  <c r="D122" i="1" a="1"/>
  <c r="D122" i="1" s="1"/>
  <c r="E122" i="1" a="1"/>
  <c r="E122" i="1" s="1"/>
  <c r="F122" i="1" a="1"/>
  <c r="F122" i="1" s="1"/>
  <c r="G122" i="1" a="1"/>
  <c r="G122" i="1" s="1"/>
  <c r="H122" i="1"/>
  <c r="I122" i="1"/>
  <c r="D123" i="1" a="1"/>
  <c r="D123" i="1" s="1"/>
  <c r="E123" i="1" a="1"/>
  <c r="E123" i="1" s="1"/>
  <c r="F123" i="1" a="1"/>
  <c r="F123" i="1" s="1"/>
  <c r="G123" i="1" a="1"/>
  <c r="G123" i="1" s="1"/>
  <c r="H123" i="1"/>
  <c r="I123" i="1"/>
  <c r="D124" i="1" a="1"/>
  <c r="D124" i="1" s="1"/>
  <c r="E124" i="1" a="1"/>
  <c r="E124" i="1"/>
  <c r="F124" i="1" a="1"/>
  <c r="F124" i="1" s="1"/>
  <c r="G124" i="1" a="1"/>
  <c r="G124" i="1" s="1"/>
  <c r="H124" i="1"/>
  <c r="I124" i="1"/>
  <c r="D125" i="1" a="1"/>
  <c r="D125" i="1" s="1"/>
  <c r="E125" i="1" a="1"/>
  <c r="E125" i="1" s="1"/>
  <c r="F125" i="1" a="1"/>
  <c r="F125" i="1" s="1"/>
  <c r="G125" i="1" a="1"/>
  <c r="G125" i="1" s="1"/>
  <c r="H125" i="1"/>
  <c r="I125" i="1"/>
  <c r="D126" i="1" a="1"/>
  <c r="D126" i="1" s="1"/>
  <c r="E126" i="1" a="1"/>
  <c r="E126" i="1" s="1"/>
  <c r="F126" i="1" a="1"/>
  <c r="F126" i="1" s="1"/>
  <c r="G126" i="1" a="1"/>
  <c r="G126" i="1"/>
  <c r="H126" i="1"/>
  <c r="I126" i="1"/>
  <c r="D127" i="1" a="1"/>
  <c r="D127" i="1" s="1"/>
  <c r="E127" i="1" a="1"/>
  <c r="E127" i="1" s="1"/>
  <c r="F127" i="1" a="1"/>
  <c r="F127" i="1" s="1"/>
  <c r="G127" i="1" a="1"/>
  <c r="G127" i="1" s="1"/>
  <c r="H127" i="1"/>
  <c r="I127" i="1"/>
  <c r="D128" i="1" a="1"/>
  <c r="D128" i="1" s="1"/>
  <c r="E128" i="1" a="1"/>
  <c r="E128" i="1" s="1"/>
  <c r="F128" i="1" a="1"/>
  <c r="F128" i="1" s="1"/>
  <c r="G128" i="1" a="1"/>
  <c r="G128" i="1"/>
  <c r="H128" i="1"/>
  <c r="I128" i="1"/>
  <c r="D129" i="1" a="1"/>
  <c r="D129" i="1" s="1"/>
  <c r="E129" i="1" a="1"/>
  <c r="E129" i="1" s="1"/>
  <c r="F129" i="1" a="1"/>
  <c r="F129" i="1" s="1"/>
  <c r="G129" i="1" a="1"/>
  <c r="G129" i="1" s="1"/>
  <c r="H129" i="1"/>
  <c r="I129" i="1"/>
  <c r="D130" i="1" a="1"/>
  <c r="D130" i="1" s="1"/>
  <c r="E130" i="1" a="1"/>
  <c r="E130" i="1"/>
  <c r="F130" i="1" a="1"/>
  <c r="F130" i="1"/>
  <c r="G130" i="1" a="1"/>
  <c r="G130" i="1" s="1"/>
  <c r="H130" i="1"/>
  <c r="I130" i="1"/>
  <c r="D131" i="1" a="1"/>
  <c r="D131" i="1" s="1"/>
  <c r="E131" i="1" a="1"/>
  <c r="E131" i="1" s="1"/>
  <c r="F131" i="1" a="1"/>
  <c r="F131" i="1" s="1"/>
  <c r="G131" i="1" a="1"/>
  <c r="G131" i="1" s="1"/>
  <c r="H131" i="1"/>
  <c r="I131" i="1"/>
  <c r="D132" i="1" a="1"/>
  <c r="D132" i="1" s="1"/>
  <c r="E132" i="1" a="1"/>
  <c r="E132" i="1" s="1"/>
  <c r="F132" i="1" a="1"/>
  <c r="F132" i="1"/>
  <c r="G132" i="1" a="1"/>
  <c r="G132" i="1" s="1"/>
  <c r="H132" i="1"/>
  <c r="I132" i="1"/>
  <c r="D133" i="1" a="1"/>
  <c r="D133" i="1" s="1"/>
  <c r="E133" i="1" a="1"/>
  <c r="E133" i="1" s="1"/>
  <c r="F133" i="1" a="1"/>
  <c r="F133" i="1" s="1"/>
  <c r="G133" i="1" a="1"/>
  <c r="G133" i="1"/>
  <c r="H133" i="1"/>
  <c r="I133" i="1"/>
  <c r="D134" i="1" a="1"/>
  <c r="D134" i="1"/>
  <c r="E134" i="1" a="1"/>
  <c r="E134" i="1" s="1"/>
  <c r="F134" i="1" a="1"/>
  <c r="F134" i="1" s="1"/>
  <c r="G134" i="1" a="1"/>
  <c r="G134" i="1" s="1"/>
  <c r="H134" i="1"/>
  <c r="I134" i="1"/>
  <c r="D135" i="1" a="1"/>
  <c r="D135" i="1" s="1"/>
  <c r="E135" i="1" a="1"/>
  <c r="E135" i="1" s="1"/>
  <c r="F135" i="1" a="1"/>
  <c r="F135" i="1" s="1"/>
  <c r="G135" i="1" a="1"/>
  <c r="G135" i="1" s="1"/>
  <c r="H135" i="1"/>
  <c r="I135" i="1"/>
  <c r="D136" i="1" a="1"/>
  <c r="D136" i="1" s="1"/>
  <c r="E136" i="1" a="1"/>
  <c r="E136" i="1" s="1"/>
  <c r="F136" i="1" a="1"/>
  <c r="F136" i="1" s="1"/>
  <c r="G136" i="1" a="1"/>
  <c r="G136" i="1" s="1"/>
  <c r="H136" i="1"/>
  <c r="I136" i="1"/>
  <c r="D137" i="1" a="1"/>
  <c r="D137" i="1" s="1"/>
  <c r="E137" i="1" a="1"/>
  <c r="E137" i="1" s="1"/>
  <c r="F137" i="1" a="1"/>
  <c r="F137" i="1" s="1"/>
  <c r="G137" i="1" a="1"/>
  <c r="G137" i="1" s="1"/>
  <c r="H137" i="1"/>
  <c r="I137" i="1"/>
  <c r="D138" i="1" a="1"/>
  <c r="D138" i="1"/>
  <c r="E138" i="1" a="1"/>
  <c r="E138" i="1" s="1"/>
  <c r="F138" i="1" a="1"/>
  <c r="F138" i="1" s="1"/>
  <c r="G138" i="1" a="1"/>
  <c r="G138" i="1" s="1"/>
  <c r="H138" i="1"/>
  <c r="I138" i="1"/>
  <c r="D139" i="1" a="1"/>
  <c r="D139" i="1"/>
  <c r="E139" i="1" a="1"/>
  <c r="E139" i="1" s="1"/>
  <c r="F139" i="1" a="1"/>
  <c r="F139" i="1" s="1"/>
  <c r="G139" i="1" a="1"/>
  <c r="G139" i="1" s="1"/>
  <c r="H139" i="1"/>
  <c r="I139" i="1"/>
  <c r="D140" i="1" a="1"/>
  <c r="D140" i="1"/>
  <c r="E140" i="1" a="1"/>
  <c r="E140" i="1" s="1"/>
  <c r="F140" i="1" a="1"/>
  <c r="F140" i="1" s="1"/>
  <c r="G140" i="1" a="1"/>
  <c r="G140" i="1" s="1"/>
  <c r="H140" i="1"/>
  <c r="I140" i="1"/>
  <c r="D141" i="1" a="1"/>
  <c r="D141" i="1" s="1"/>
  <c r="E141" i="1" a="1"/>
  <c r="E141" i="1" s="1"/>
  <c r="F141" i="1" a="1"/>
  <c r="F141" i="1" s="1"/>
  <c r="G141" i="1" a="1"/>
  <c r="G141" i="1" s="1"/>
  <c r="H141" i="1"/>
  <c r="I141" i="1"/>
  <c r="D142" i="1" a="1"/>
  <c r="D142" i="1" s="1"/>
  <c r="E142" i="1" a="1"/>
  <c r="E142" i="1"/>
  <c r="F142" i="1" a="1"/>
  <c r="F142" i="1" s="1"/>
  <c r="G142" i="1" a="1"/>
  <c r="G142" i="1" s="1"/>
  <c r="H142" i="1"/>
  <c r="I142" i="1"/>
  <c r="D143" i="1" a="1"/>
  <c r="D143" i="1" s="1"/>
  <c r="E143" i="1" a="1"/>
  <c r="E143" i="1" s="1"/>
  <c r="F143" i="1" a="1"/>
  <c r="F143" i="1" s="1"/>
  <c r="G143" i="1" a="1"/>
  <c r="G143" i="1" s="1"/>
  <c r="H143" i="1"/>
  <c r="I143" i="1"/>
  <c r="D144" i="1" a="1"/>
  <c r="D144" i="1"/>
  <c r="E144" i="1" a="1"/>
  <c r="E144" i="1"/>
  <c r="F144" i="1" a="1"/>
  <c r="F144" i="1"/>
  <c r="G144" i="1" a="1"/>
  <c r="G144" i="1" s="1"/>
  <c r="H144" i="1"/>
  <c r="I144" i="1"/>
  <c r="D145" i="1" a="1"/>
  <c r="D145" i="1"/>
  <c r="E145" i="1" a="1"/>
  <c r="E145" i="1" s="1"/>
  <c r="F145" i="1" a="1"/>
  <c r="F145" i="1" s="1"/>
  <c r="G145" i="1" a="1"/>
  <c r="G145" i="1" s="1"/>
  <c r="H145" i="1"/>
  <c r="I145" i="1"/>
  <c r="D146" i="1" a="1"/>
  <c r="D146" i="1" s="1"/>
  <c r="E146" i="1" a="1"/>
  <c r="E146" i="1"/>
  <c r="F146" i="1" a="1"/>
  <c r="F146" i="1" s="1"/>
  <c r="G146" i="1" a="1"/>
  <c r="G146" i="1" s="1"/>
  <c r="H146" i="1"/>
  <c r="I146" i="1"/>
  <c r="D147" i="1" a="1"/>
  <c r="D147" i="1" s="1"/>
  <c r="E147" i="1" a="1"/>
  <c r="E147" i="1" s="1"/>
  <c r="F147" i="1" a="1"/>
  <c r="F147" i="1" s="1"/>
  <c r="G147" i="1" a="1"/>
  <c r="G147" i="1" s="1"/>
  <c r="H147" i="1"/>
  <c r="I147" i="1"/>
  <c r="D148" i="1" a="1"/>
  <c r="D148" i="1" s="1"/>
  <c r="E148" i="1" a="1"/>
  <c r="E148" i="1" s="1"/>
  <c r="F148" i="1" a="1"/>
  <c r="F148" i="1"/>
  <c r="G148" i="1" a="1"/>
  <c r="G148" i="1" s="1"/>
  <c r="H148" i="1"/>
  <c r="I148" i="1"/>
  <c r="D149" i="1" a="1"/>
  <c r="D149" i="1" s="1"/>
  <c r="E149" i="1" a="1"/>
  <c r="E149" i="1" s="1"/>
  <c r="F149" i="1" a="1"/>
  <c r="F149" i="1" s="1"/>
  <c r="G149" i="1" a="1"/>
  <c r="G149" i="1"/>
  <c r="H149" i="1"/>
  <c r="I149" i="1"/>
  <c r="D150" i="1" a="1"/>
  <c r="D150" i="1" s="1"/>
  <c r="E150" i="1" a="1"/>
  <c r="E150" i="1" s="1"/>
  <c r="F150" i="1" a="1"/>
  <c r="F150" i="1"/>
  <c r="G150" i="1" a="1"/>
  <c r="G150" i="1" s="1"/>
  <c r="H150" i="1"/>
  <c r="I150" i="1"/>
  <c r="D151" i="1" a="1"/>
  <c r="D151" i="1" s="1"/>
  <c r="E151" i="1" a="1"/>
  <c r="E151" i="1" s="1"/>
  <c r="F151" i="1" a="1"/>
  <c r="F151" i="1"/>
  <c r="G151" i="1" a="1"/>
  <c r="G151" i="1" s="1"/>
  <c r="H151" i="1"/>
  <c r="I151" i="1"/>
  <c r="D152" i="1" a="1"/>
  <c r="D152" i="1" s="1"/>
  <c r="E152" i="1" a="1"/>
  <c r="E152" i="1" s="1"/>
  <c r="F152" i="1" a="1"/>
  <c r="F152" i="1" s="1"/>
  <c r="G152" i="1" a="1"/>
  <c r="G152" i="1" s="1"/>
  <c r="H152" i="1"/>
  <c r="I152" i="1"/>
  <c r="D153" i="1" a="1"/>
  <c r="D153" i="1" s="1"/>
  <c r="E153" i="1" a="1"/>
  <c r="E153" i="1" s="1"/>
  <c r="F153" i="1" a="1"/>
  <c r="F153" i="1" s="1"/>
  <c r="G153" i="1" a="1"/>
  <c r="G153" i="1" s="1"/>
  <c r="H153" i="1"/>
  <c r="I153" i="1"/>
  <c r="D154" i="1" a="1"/>
  <c r="D154" i="1" s="1"/>
  <c r="E154" i="1" a="1"/>
  <c r="E154" i="1" s="1"/>
  <c r="F154" i="1" a="1"/>
  <c r="F154" i="1" s="1"/>
  <c r="G154" i="1" a="1"/>
  <c r="G154" i="1" s="1"/>
  <c r="H154" i="1"/>
  <c r="I154" i="1"/>
  <c r="D155" i="1" a="1"/>
  <c r="D155" i="1" s="1"/>
  <c r="E155" i="1" a="1"/>
  <c r="E155" i="1" s="1"/>
  <c r="F155" i="1" a="1"/>
  <c r="F155" i="1" s="1"/>
  <c r="G155" i="1" a="1"/>
  <c r="G155" i="1" s="1"/>
  <c r="H155" i="1"/>
  <c r="I155" i="1"/>
  <c r="D156" i="1" a="1"/>
  <c r="D156" i="1" s="1"/>
  <c r="E156" i="1" a="1"/>
  <c r="E156" i="1" s="1"/>
  <c r="F156" i="1" a="1"/>
  <c r="F156" i="1" s="1"/>
  <c r="G156" i="1" a="1"/>
  <c r="G156" i="1" s="1"/>
  <c r="H156" i="1"/>
  <c r="I156" i="1"/>
  <c r="D157" i="1" a="1"/>
  <c r="D157" i="1" s="1"/>
  <c r="E157" i="1" a="1"/>
  <c r="E157" i="1" s="1"/>
  <c r="F157" i="1" a="1"/>
  <c r="F157" i="1" s="1"/>
  <c r="G157" i="1" a="1"/>
  <c r="G157" i="1"/>
  <c r="H157" i="1"/>
  <c r="I157" i="1"/>
  <c r="D158" i="1" a="1"/>
  <c r="D158" i="1" s="1"/>
  <c r="E158" i="1" a="1"/>
  <c r="E158" i="1" s="1"/>
  <c r="F158" i="1" a="1"/>
  <c r="F158" i="1" s="1"/>
  <c r="G158" i="1" a="1"/>
  <c r="G158" i="1"/>
  <c r="H158" i="1"/>
  <c r="I158" i="1"/>
  <c r="D159" i="1" a="1"/>
  <c r="D159" i="1" s="1"/>
  <c r="E159" i="1" a="1"/>
  <c r="E159" i="1" s="1"/>
  <c r="F159" i="1" a="1"/>
  <c r="F159" i="1" s="1"/>
  <c r="G159" i="1" a="1"/>
  <c r="G159" i="1"/>
  <c r="H159" i="1"/>
  <c r="I159" i="1"/>
  <c r="D160" i="1" a="1"/>
  <c r="D160" i="1" s="1"/>
  <c r="E160" i="1" a="1"/>
  <c r="E160" i="1" s="1"/>
  <c r="F160" i="1" a="1"/>
  <c r="F160" i="1" s="1"/>
  <c r="G160" i="1" a="1"/>
  <c r="G160" i="1" s="1"/>
  <c r="H160" i="1"/>
  <c r="I160" i="1"/>
  <c r="D161" i="1" a="1"/>
  <c r="D161" i="1" s="1"/>
  <c r="E161" i="1" a="1"/>
  <c r="E161" i="1" s="1"/>
  <c r="F161" i="1" a="1"/>
  <c r="F161" i="1" s="1"/>
  <c r="G161" i="1" a="1"/>
  <c r="G161" i="1" s="1"/>
  <c r="H161" i="1"/>
  <c r="I161" i="1"/>
  <c r="D162" i="1" a="1"/>
  <c r="D162" i="1" s="1"/>
  <c r="E162" i="1" a="1"/>
  <c r="E162" i="1" s="1"/>
  <c r="F162" i="1" a="1"/>
  <c r="F162" i="1" s="1"/>
  <c r="G162" i="1" a="1"/>
  <c r="G162" i="1" s="1"/>
  <c r="H162" i="1"/>
  <c r="I162" i="1"/>
  <c r="D163" i="1" a="1"/>
  <c r="D163" i="1" s="1"/>
  <c r="E163" i="1" a="1"/>
  <c r="E163" i="1" s="1"/>
  <c r="F163" i="1" a="1"/>
  <c r="F163" i="1" s="1"/>
  <c r="G163" i="1" a="1"/>
  <c r="G163" i="1" s="1"/>
  <c r="H163" i="1"/>
  <c r="I163" i="1"/>
  <c r="D164" i="1" a="1"/>
  <c r="D164" i="1" s="1"/>
  <c r="E164" i="1" a="1"/>
  <c r="E164" i="1" s="1"/>
  <c r="F164" i="1" a="1"/>
  <c r="F164" i="1" s="1"/>
  <c r="G164" i="1" a="1"/>
  <c r="G164" i="1" s="1"/>
  <c r="H164" i="1"/>
  <c r="I164" i="1"/>
  <c r="D165" i="1" a="1"/>
  <c r="D165" i="1" s="1"/>
  <c r="E165" i="1" a="1"/>
  <c r="E165" i="1" s="1"/>
  <c r="F165" i="1" a="1"/>
  <c r="F165" i="1" s="1"/>
  <c r="G165" i="1" a="1"/>
  <c r="G165" i="1" s="1"/>
  <c r="H165" i="1"/>
  <c r="I165" i="1"/>
  <c r="D166" i="1" a="1"/>
  <c r="D166" i="1" s="1"/>
  <c r="E166" i="1" a="1"/>
  <c r="E166" i="1" s="1"/>
  <c r="F166" i="1" a="1"/>
  <c r="F166" i="1" s="1"/>
  <c r="G166" i="1" a="1"/>
  <c r="G166" i="1"/>
  <c r="H166" i="1"/>
  <c r="I166" i="1"/>
  <c r="D167" i="1" a="1"/>
  <c r="D167" i="1" s="1"/>
  <c r="E167" i="1" a="1"/>
  <c r="E167" i="1" s="1"/>
  <c r="F167" i="1" a="1"/>
  <c r="F167" i="1" s="1"/>
  <c r="G167" i="1" a="1"/>
  <c r="G167" i="1" s="1"/>
  <c r="H167" i="1"/>
  <c r="I167" i="1"/>
  <c r="D168" i="1" a="1"/>
  <c r="D168" i="1" s="1"/>
  <c r="E168" i="1" a="1"/>
  <c r="E168" i="1" s="1"/>
  <c r="F168" i="1" a="1"/>
  <c r="F168" i="1" s="1"/>
  <c r="G168" i="1" a="1"/>
  <c r="G168" i="1" s="1"/>
  <c r="H168" i="1"/>
  <c r="I168" i="1"/>
  <c r="D169" i="1" a="1"/>
  <c r="D169" i="1" s="1"/>
  <c r="E169" i="1" a="1"/>
  <c r="E169" i="1" s="1"/>
  <c r="F169" i="1" a="1"/>
  <c r="F169" i="1" s="1"/>
  <c r="G169" i="1" a="1"/>
  <c r="G169" i="1" s="1"/>
  <c r="H169" i="1"/>
  <c r="I169" i="1"/>
  <c r="D170" i="1" a="1"/>
  <c r="D170" i="1"/>
  <c r="E170" i="1" a="1"/>
  <c r="E170" i="1" s="1"/>
  <c r="F170" i="1" a="1"/>
  <c r="F170" i="1" s="1"/>
  <c r="G170" i="1" a="1"/>
  <c r="G170" i="1" s="1"/>
  <c r="H170" i="1"/>
  <c r="I170" i="1"/>
  <c r="D171" i="1" a="1"/>
  <c r="D171" i="1"/>
  <c r="E171" i="1" a="1"/>
  <c r="E171" i="1" s="1"/>
  <c r="F171" i="1" a="1"/>
  <c r="F171" i="1" s="1"/>
  <c r="G171" i="1" a="1"/>
  <c r="G171" i="1" s="1"/>
  <c r="H171" i="1"/>
  <c r="I171" i="1"/>
  <c r="D172" i="1" a="1"/>
  <c r="D172" i="1" s="1"/>
  <c r="E172" i="1" a="1"/>
  <c r="E172" i="1" s="1"/>
  <c r="F172" i="1" a="1"/>
  <c r="F172" i="1" s="1"/>
  <c r="G172" i="1" a="1"/>
  <c r="G172" i="1" s="1"/>
  <c r="H172" i="1"/>
  <c r="I172" i="1"/>
  <c r="D173" i="1" a="1"/>
  <c r="D173" i="1" s="1"/>
  <c r="E173" i="1" a="1"/>
  <c r="E173" i="1" s="1"/>
  <c r="F173" i="1" a="1"/>
  <c r="F173" i="1" s="1"/>
  <c r="G173" i="1" a="1"/>
  <c r="G173" i="1"/>
  <c r="H173" i="1"/>
  <c r="I173" i="1"/>
  <c r="D174" i="1" a="1"/>
  <c r="D174" i="1" s="1"/>
  <c r="E174" i="1" a="1"/>
  <c r="E174" i="1" s="1"/>
  <c r="F174" i="1" a="1"/>
  <c r="F174" i="1" s="1"/>
  <c r="G174" i="1" a="1"/>
  <c r="G174" i="1"/>
  <c r="H174" i="1"/>
  <c r="I174" i="1"/>
  <c r="D175" i="1" a="1"/>
  <c r="D175" i="1" s="1"/>
  <c r="E175" i="1" a="1"/>
  <c r="E175" i="1" s="1"/>
  <c r="F175" i="1" a="1"/>
  <c r="F175" i="1" s="1"/>
  <c r="G175" i="1" a="1"/>
  <c r="G175" i="1" s="1"/>
  <c r="H175" i="1"/>
  <c r="I175" i="1"/>
  <c r="D176" i="1" a="1"/>
  <c r="D176" i="1" s="1"/>
  <c r="E176" i="1" a="1"/>
  <c r="E176" i="1"/>
  <c r="F176" i="1" a="1"/>
  <c r="F176" i="1" s="1"/>
  <c r="G176" i="1" a="1"/>
  <c r="G176" i="1" s="1"/>
  <c r="H176" i="1"/>
  <c r="I176" i="1"/>
  <c r="D177" i="1" a="1"/>
  <c r="D177" i="1" s="1"/>
  <c r="E177" i="1" a="1"/>
  <c r="E177" i="1"/>
  <c r="F177" i="1" a="1"/>
  <c r="F177" i="1" s="1"/>
  <c r="G177" i="1" a="1"/>
  <c r="G177" i="1" s="1"/>
  <c r="H177" i="1"/>
  <c r="I177" i="1"/>
  <c r="D178" i="1" a="1"/>
  <c r="D178" i="1" s="1"/>
  <c r="E178" i="1" a="1"/>
  <c r="E178" i="1"/>
  <c r="F178" i="1" a="1"/>
  <c r="F178" i="1" s="1"/>
  <c r="G178" i="1" a="1"/>
  <c r="G178" i="1" s="1"/>
  <c r="H178" i="1"/>
  <c r="I178" i="1"/>
  <c r="D179" i="1" a="1"/>
  <c r="D179" i="1" s="1"/>
  <c r="E179" i="1" a="1"/>
  <c r="E179" i="1" s="1"/>
  <c r="F179" i="1" a="1"/>
  <c r="F179" i="1" s="1"/>
  <c r="G179" i="1" a="1"/>
  <c r="G179" i="1" s="1"/>
  <c r="H179" i="1"/>
  <c r="I179" i="1"/>
  <c r="D180" i="1" a="1"/>
  <c r="D180" i="1" s="1"/>
  <c r="E180" i="1" a="1"/>
  <c r="E180" i="1" s="1"/>
  <c r="F180" i="1" a="1"/>
  <c r="F180" i="1" s="1"/>
  <c r="G180" i="1" a="1"/>
  <c r="G180" i="1"/>
  <c r="H180" i="1"/>
  <c r="I180" i="1"/>
  <c r="D181" i="1" a="1"/>
  <c r="D181" i="1" s="1"/>
  <c r="E181" i="1" a="1"/>
  <c r="E181" i="1" s="1"/>
  <c r="F181" i="1" a="1"/>
  <c r="F181" i="1" s="1"/>
  <c r="G181" i="1" a="1"/>
  <c r="G181" i="1" s="1"/>
  <c r="H181" i="1"/>
  <c r="I181" i="1"/>
  <c r="D182" i="1" a="1"/>
  <c r="D182" i="1" s="1"/>
  <c r="E182" i="1" a="1"/>
  <c r="E182" i="1" s="1"/>
  <c r="F182" i="1" a="1"/>
  <c r="F182" i="1" s="1"/>
  <c r="G182" i="1" a="1"/>
  <c r="G182" i="1" s="1"/>
  <c r="H182" i="1"/>
  <c r="I182" i="1"/>
  <c r="D183" i="1" a="1"/>
  <c r="D183" i="1" s="1"/>
  <c r="E183" i="1" a="1"/>
  <c r="E183" i="1" s="1"/>
  <c r="F183" i="1" a="1"/>
  <c r="F183" i="1" s="1"/>
  <c r="G183" i="1" a="1"/>
  <c r="G183" i="1" s="1"/>
  <c r="H183" i="1"/>
  <c r="I183" i="1"/>
  <c r="D184" i="1" a="1"/>
  <c r="D184" i="1" s="1"/>
  <c r="E184" i="1" a="1"/>
  <c r="E184" i="1" s="1"/>
  <c r="F184" i="1" a="1"/>
  <c r="F184" i="1" s="1"/>
  <c r="G184" i="1" a="1"/>
  <c r="G184" i="1" s="1"/>
  <c r="H184" i="1"/>
  <c r="I184" i="1"/>
  <c r="D185" i="1" a="1"/>
  <c r="D185" i="1" s="1"/>
  <c r="E185" i="1" a="1"/>
  <c r="E185" i="1" s="1"/>
  <c r="F185" i="1" a="1"/>
  <c r="F185" i="1" s="1"/>
  <c r="G185" i="1" a="1"/>
  <c r="G185" i="1" s="1"/>
  <c r="H185" i="1"/>
  <c r="I185" i="1"/>
  <c r="D186" i="1" a="1"/>
  <c r="D186" i="1"/>
  <c r="E186" i="1" a="1"/>
  <c r="E186" i="1" s="1"/>
  <c r="F186" i="1" a="1"/>
  <c r="F186" i="1" s="1"/>
  <c r="G186" i="1" a="1"/>
  <c r="G186" i="1" s="1"/>
  <c r="H186" i="1"/>
  <c r="I186" i="1"/>
  <c r="D187" i="1" a="1"/>
  <c r="D187" i="1"/>
  <c r="E187" i="1" a="1"/>
  <c r="E187" i="1" s="1"/>
  <c r="F187" i="1" a="1"/>
  <c r="F187" i="1" s="1"/>
  <c r="G187" i="1" a="1"/>
  <c r="G187" i="1" s="1"/>
  <c r="H187" i="1"/>
  <c r="I187" i="1"/>
  <c r="D188" i="1" a="1"/>
  <c r="D188" i="1" s="1"/>
  <c r="E188" i="1" a="1"/>
  <c r="E188" i="1" s="1"/>
  <c r="F188" i="1" a="1"/>
  <c r="F188" i="1" s="1"/>
  <c r="G188" i="1" a="1"/>
  <c r="G188" i="1" s="1"/>
  <c r="H188" i="1"/>
  <c r="I188" i="1"/>
  <c r="D189" i="1" a="1"/>
  <c r="D189" i="1" s="1"/>
  <c r="E189" i="1" a="1"/>
  <c r="E189" i="1" s="1"/>
  <c r="F189" i="1" a="1"/>
  <c r="F189" i="1" s="1"/>
  <c r="G189" i="1" a="1"/>
  <c r="G189" i="1" s="1"/>
  <c r="H189" i="1"/>
  <c r="I189" i="1"/>
  <c r="D190" i="1" a="1"/>
  <c r="D190" i="1" s="1"/>
  <c r="E190" i="1" a="1"/>
  <c r="E190" i="1" s="1"/>
  <c r="F190" i="1" a="1"/>
  <c r="F190" i="1" s="1"/>
  <c r="G190" i="1" a="1"/>
  <c r="G190" i="1" s="1"/>
  <c r="H190" i="1"/>
  <c r="I190" i="1"/>
  <c r="D191" i="1" a="1"/>
  <c r="D191" i="1" s="1"/>
  <c r="E191" i="1" a="1"/>
  <c r="E191" i="1" s="1"/>
  <c r="F191" i="1" a="1"/>
  <c r="F191" i="1" s="1"/>
  <c r="G191" i="1" a="1"/>
  <c r="G191" i="1" s="1"/>
  <c r="H191" i="1"/>
  <c r="I191" i="1"/>
  <c r="D192" i="1" a="1"/>
  <c r="D192" i="1" s="1"/>
  <c r="E192" i="1" a="1"/>
  <c r="E192" i="1"/>
  <c r="F192" i="1" a="1"/>
  <c r="F192" i="1" s="1"/>
  <c r="G192" i="1" a="1"/>
  <c r="G192" i="1" s="1"/>
  <c r="H192" i="1"/>
  <c r="I192" i="1"/>
  <c r="D193" i="1" a="1"/>
  <c r="D193" i="1" s="1"/>
  <c r="E193" i="1" a="1"/>
  <c r="E193" i="1"/>
  <c r="F193" i="1" a="1"/>
  <c r="F193" i="1" s="1"/>
  <c r="G193" i="1" a="1"/>
  <c r="G193" i="1" s="1"/>
  <c r="H193" i="1"/>
  <c r="I193" i="1"/>
  <c r="D194" i="1" a="1"/>
  <c r="D194" i="1" s="1"/>
  <c r="E194" i="1" a="1"/>
  <c r="E194" i="1"/>
  <c r="F194" i="1" a="1"/>
  <c r="F194" i="1" s="1"/>
  <c r="G194" i="1" a="1"/>
  <c r="G194" i="1" s="1"/>
  <c r="H194" i="1"/>
  <c r="I194" i="1"/>
  <c r="D195" i="1" a="1"/>
  <c r="D195" i="1" s="1"/>
  <c r="E195" i="1" a="1"/>
  <c r="E195" i="1" s="1"/>
  <c r="F195" i="1" a="1"/>
  <c r="F195" i="1" s="1"/>
  <c r="G195" i="1" a="1"/>
  <c r="G195" i="1" s="1"/>
  <c r="H195" i="1"/>
  <c r="I195" i="1"/>
  <c r="D196" i="1" a="1"/>
  <c r="D196" i="1" s="1"/>
  <c r="E196" i="1" a="1"/>
  <c r="E196" i="1" s="1"/>
  <c r="F196" i="1" a="1"/>
  <c r="F196" i="1" s="1"/>
  <c r="G196" i="1" a="1"/>
  <c r="G196" i="1"/>
  <c r="H196" i="1"/>
  <c r="I196" i="1"/>
  <c r="D197" i="1" a="1"/>
  <c r="D197" i="1" s="1"/>
  <c r="E197" i="1" a="1"/>
  <c r="E197" i="1" s="1"/>
  <c r="F197" i="1" a="1"/>
  <c r="F197" i="1" s="1"/>
  <c r="G197" i="1" a="1"/>
  <c r="G197" i="1" s="1"/>
  <c r="H197" i="1"/>
  <c r="I197" i="1"/>
  <c r="D198" i="1" a="1"/>
  <c r="D198" i="1" s="1"/>
  <c r="E198" i="1" a="1"/>
  <c r="E198" i="1" s="1"/>
  <c r="F198" i="1" a="1"/>
  <c r="F198" i="1" s="1"/>
  <c r="G198" i="1" a="1"/>
  <c r="G198" i="1" s="1"/>
  <c r="H198" i="1"/>
  <c r="I198" i="1"/>
  <c r="D199" i="1" a="1"/>
  <c r="D199" i="1" s="1"/>
  <c r="E199" i="1" a="1"/>
  <c r="E199" i="1" s="1"/>
  <c r="F199" i="1" a="1"/>
  <c r="F199" i="1" s="1"/>
  <c r="G199" i="1" a="1"/>
  <c r="G199" i="1" s="1"/>
  <c r="H199" i="1"/>
  <c r="I199" i="1"/>
  <c r="D200" i="1" a="1"/>
  <c r="D200" i="1" s="1"/>
  <c r="E200" i="1" a="1"/>
  <c r="E200" i="1" s="1"/>
  <c r="F200" i="1" a="1"/>
  <c r="F200" i="1" s="1"/>
  <c r="G200" i="1" a="1"/>
  <c r="G200" i="1" s="1"/>
  <c r="H200" i="1"/>
  <c r="I200" i="1"/>
  <c r="D201" i="1" a="1"/>
  <c r="D201" i="1" s="1"/>
  <c r="E201" i="1" a="1"/>
  <c r="E201" i="1" s="1"/>
  <c r="F201" i="1" a="1"/>
  <c r="F201" i="1" s="1"/>
  <c r="G201" i="1" a="1"/>
  <c r="G201" i="1" s="1"/>
  <c r="H201" i="1"/>
  <c r="I201" i="1"/>
  <c r="D202" i="1" a="1"/>
  <c r="D202" i="1" s="1"/>
  <c r="E202" i="1" a="1"/>
  <c r="E202" i="1" s="1"/>
  <c r="F202" i="1" a="1"/>
  <c r="F202" i="1" s="1"/>
  <c r="G202" i="1" a="1"/>
  <c r="G202" i="1"/>
  <c r="H202" i="1"/>
  <c r="I202" i="1"/>
  <c r="D203" i="1" a="1"/>
  <c r="D203" i="1" s="1"/>
  <c r="E203" i="1" a="1"/>
  <c r="E203" i="1" s="1"/>
  <c r="F203" i="1" a="1"/>
  <c r="F203" i="1" s="1"/>
  <c r="G203" i="1" a="1"/>
  <c r="G203" i="1" s="1"/>
  <c r="H203" i="1"/>
  <c r="I203" i="1"/>
  <c r="D204" i="1" a="1"/>
  <c r="D204" i="1" s="1"/>
  <c r="E204" i="1" a="1"/>
  <c r="E204" i="1" s="1"/>
  <c r="F204" i="1" a="1"/>
  <c r="F204" i="1" s="1"/>
  <c r="G204" i="1" a="1"/>
  <c r="G204" i="1"/>
  <c r="H204" i="1"/>
  <c r="I204" i="1"/>
  <c r="D205" i="1" a="1"/>
  <c r="D205" i="1" s="1"/>
  <c r="E205" i="1" a="1"/>
  <c r="E205" i="1" s="1"/>
  <c r="F205" i="1" a="1"/>
  <c r="F205" i="1" s="1"/>
  <c r="G205" i="1" a="1"/>
  <c r="G205" i="1" s="1"/>
  <c r="H205" i="1"/>
  <c r="I205" i="1"/>
  <c r="D206" i="1" a="1"/>
  <c r="D206" i="1" s="1"/>
  <c r="E206" i="1" a="1"/>
  <c r="E206" i="1" s="1"/>
  <c r="F206" i="1" a="1"/>
  <c r="F206" i="1" s="1"/>
  <c r="G206" i="1" a="1"/>
  <c r="G206" i="1" s="1"/>
  <c r="H206" i="1"/>
  <c r="I206" i="1"/>
  <c r="D207" i="1" a="1"/>
  <c r="D207" i="1" s="1"/>
  <c r="E207" i="1" a="1"/>
  <c r="E207" i="1" s="1"/>
  <c r="F207" i="1" a="1"/>
  <c r="F207" i="1" s="1"/>
  <c r="G207" i="1" a="1"/>
  <c r="G207" i="1" s="1"/>
  <c r="H207" i="1"/>
  <c r="I207" i="1"/>
  <c r="D208" i="1" a="1"/>
  <c r="D208" i="1" s="1"/>
  <c r="E208" i="1" a="1"/>
  <c r="E208" i="1"/>
  <c r="F208" i="1" a="1"/>
  <c r="F208" i="1" s="1"/>
  <c r="G208" i="1" a="1"/>
  <c r="G208" i="1" s="1"/>
  <c r="H208" i="1"/>
  <c r="I208" i="1"/>
  <c r="D209" i="1" a="1"/>
  <c r="D209" i="1" s="1"/>
  <c r="E209" i="1" a="1"/>
  <c r="E209" i="1" s="1"/>
  <c r="F209" i="1" a="1"/>
  <c r="F209" i="1" s="1"/>
  <c r="G209" i="1" a="1"/>
  <c r="G209" i="1" s="1"/>
  <c r="H209" i="1"/>
  <c r="I209" i="1"/>
  <c r="D210" i="1" a="1"/>
  <c r="D210" i="1" s="1"/>
  <c r="E210" i="1" a="1"/>
  <c r="E210" i="1" s="1"/>
  <c r="F210" i="1" a="1"/>
  <c r="F210" i="1" s="1"/>
  <c r="G210" i="1" a="1"/>
  <c r="G210" i="1" s="1"/>
  <c r="H210" i="1"/>
  <c r="I210" i="1"/>
  <c r="D211" i="1" a="1"/>
  <c r="D211" i="1"/>
  <c r="E211" i="1" a="1"/>
  <c r="E211" i="1" s="1"/>
  <c r="F211" i="1" a="1"/>
  <c r="F211" i="1" s="1"/>
  <c r="G211" i="1" a="1"/>
  <c r="G211" i="1" s="1"/>
  <c r="H211" i="1"/>
  <c r="I211" i="1"/>
  <c r="D212" i="1" a="1"/>
  <c r="D212" i="1" s="1"/>
  <c r="E212" i="1" a="1"/>
  <c r="E212" i="1" s="1"/>
  <c r="F212" i="1" a="1"/>
  <c r="F212" i="1" s="1"/>
  <c r="G212" i="1" a="1"/>
  <c r="G212" i="1" s="1"/>
  <c r="H212" i="1"/>
  <c r="I212" i="1"/>
  <c r="D213" i="1" a="1"/>
  <c r="D213" i="1" s="1"/>
  <c r="E213" i="1" a="1"/>
  <c r="E213" i="1" s="1"/>
  <c r="F213" i="1" a="1"/>
  <c r="F213" i="1" s="1"/>
  <c r="G213" i="1" a="1"/>
  <c r="G213" i="1" s="1"/>
  <c r="H213" i="1"/>
  <c r="I213" i="1"/>
  <c r="D214" i="1" a="1"/>
  <c r="D214" i="1" s="1"/>
  <c r="E214" i="1" a="1"/>
  <c r="E214" i="1" s="1"/>
  <c r="F214" i="1" a="1"/>
  <c r="F214" i="1" s="1"/>
  <c r="G214" i="1" a="1"/>
  <c r="G214" i="1" s="1"/>
  <c r="H214" i="1"/>
  <c r="I214" i="1"/>
  <c r="D215" i="1" a="1"/>
  <c r="D215" i="1" s="1"/>
  <c r="E215" i="1" a="1"/>
  <c r="E215" i="1" s="1"/>
  <c r="F215" i="1" a="1"/>
  <c r="F215" i="1" s="1"/>
  <c r="G215" i="1" a="1"/>
  <c r="G215" i="1" s="1"/>
  <c r="H215" i="1"/>
  <c r="I215" i="1"/>
  <c r="D216" i="1" a="1"/>
  <c r="D216" i="1" s="1"/>
  <c r="E216" i="1" a="1"/>
  <c r="E216" i="1" s="1"/>
  <c r="F216" i="1" a="1"/>
  <c r="F216" i="1" s="1"/>
  <c r="G216" i="1" a="1"/>
  <c r="G216" i="1" s="1"/>
  <c r="H216" i="1"/>
  <c r="I216" i="1"/>
  <c r="D217" i="1" a="1"/>
  <c r="D217" i="1" s="1"/>
  <c r="E217" i="1" a="1"/>
  <c r="E217" i="1" s="1"/>
  <c r="F217" i="1" a="1"/>
  <c r="F217" i="1" s="1"/>
  <c r="G217" i="1" a="1"/>
  <c r="G217" i="1" s="1"/>
  <c r="H217" i="1"/>
  <c r="I217" i="1"/>
  <c r="D218" i="1" a="1"/>
  <c r="D218" i="1" s="1"/>
  <c r="E218" i="1" a="1"/>
  <c r="E218" i="1" s="1"/>
  <c r="F218" i="1" a="1"/>
  <c r="F218" i="1" s="1"/>
  <c r="G218" i="1" a="1"/>
  <c r="G218" i="1" s="1"/>
  <c r="H218" i="1"/>
  <c r="I218" i="1"/>
  <c r="D219" i="1" a="1"/>
  <c r="D219" i="1" s="1"/>
  <c r="E219" i="1" a="1"/>
  <c r="E219" i="1" s="1"/>
  <c r="F219" i="1" a="1"/>
  <c r="F219" i="1" s="1"/>
  <c r="G219" i="1" a="1"/>
  <c r="G219" i="1" s="1"/>
  <c r="H219" i="1"/>
  <c r="I219" i="1"/>
  <c r="D220" i="1" a="1"/>
  <c r="D220" i="1" s="1"/>
  <c r="E220" i="1" a="1"/>
  <c r="E220" i="1" s="1"/>
  <c r="F220" i="1" a="1"/>
  <c r="F220" i="1" s="1"/>
  <c r="G220" i="1" a="1"/>
  <c r="G220" i="1" s="1"/>
  <c r="H220" i="1"/>
  <c r="I220" i="1"/>
  <c r="D221" i="1" a="1"/>
  <c r="D221" i="1" s="1"/>
  <c r="E221" i="1" a="1"/>
  <c r="E221" i="1" s="1"/>
  <c r="F221" i="1" a="1"/>
  <c r="F221" i="1" s="1"/>
  <c r="G221" i="1" a="1"/>
  <c r="G221" i="1" s="1"/>
  <c r="H221" i="1"/>
  <c r="I221" i="1"/>
  <c r="D222" i="1" a="1"/>
  <c r="D222" i="1" s="1"/>
  <c r="E222" i="1" a="1"/>
  <c r="E222" i="1" s="1"/>
  <c r="F222" i="1" a="1"/>
  <c r="F222" i="1" s="1"/>
  <c r="G222" i="1" a="1"/>
  <c r="G222" i="1" s="1"/>
  <c r="H222" i="1"/>
  <c r="I222" i="1"/>
  <c r="D223" i="1" a="1"/>
  <c r="D223" i="1" s="1"/>
  <c r="E223" i="1" a="1"/>
  <c r="E223" i="1" s="1"/>
  <c r="F223" i="1" a="1"/>
  <c r="F223" i="1" s="1"/>
  <c r="G223" i="1" a="1"/>
  <c r="G223" i="1" s="1"/>
  <c r="H223" i="1"/>
  <c r="I223" i="1"/>
  <c r="D224" i="1" a="1"/>
  <c r="D224" i="1" s="1"/>
  <c r="E224" i="1" a="1"/>
  <c r="E224" i="1" s="1"/>
  <c r="F224" i="1" a="1"/>
  <c r="F224" i="1" s="1"/>
  <c r="G224" i="1" a="1"/>
  <c r="G224" i="1" s="1"/>
  <c r="H224" i="1"/>
  <c r="I224" i="1"/>
  <c r="D225" i="1" a="1"/>
  <c r="D225" i="1" s="1"/>
  <c r="E225" i="1" a="1"/>
  <c r="E225" i="1" s="1"/>
  <c r="F225" i="1" a="1"/>
  <c r="F225" i="1" s="1"/>
  <c r="G225" i="1" a="1"/>
  <c r="G225" i="1" s="1"/>
  <c r="H225" i="1"/>
  <c r="I225" i="1"/>
  <c r="D226" i="1" a="1"/>
  <c r="D226" i="1" s="1"/>
  <c r="E226" i="1" a="1"/>
  <c r="E226" i="1" s="1"/>
  <c r="F226" i="1" a="1"/>
  <c r="F226" i="1" s="1"/>
  <c r="G226" i="1" a="1"/>
  <c r="G226" i="1" s="1"/>
  <c r="H226" i="1"/>
  <c r="I226" i="1"/>
  <c r="D227" i="1" a="1"/>
  <c r="D227" i="1"/>
  <c r="E227" i="1" a="1"/>
  <c r="E227" i="1" s="1"/>
  <c r="F227" i="1" a="1"/>
  <c r="F227" i="1" s="1"/>
  <c r="G227" i="1" a="1"/>
  <c r="G227" i="1"/>
  <c r="H227" i="1"/>
  <c r="I227" i="1"/>
  <c r="D228" i="1" a="1"/>
  <c r="D228" i="1" s="1"/>
  <c r="E228" i="1" a="1"/>
  <c r="E228" i="1" s="1"/>
  <c r="F228" i="1" a="1"/>
  <c r="F228" i="1" s="1"/>
  <c r="G228" i="1" a="1"/>
  <c r="G228" i="1" s="1"/>
  <c r="H228" i="1"/>
  <c r="I228" i="1"/>
  <c r="D229" i="1" a="1"/>
  <c r="D229" i="1" s="1"/>
  <c r="E229" i="1" a="1"/>
  <c r="E229" i="1" s="1"/>
  <c r="F229" i="1" a="1"/>
  <c r="F229" i="1" s="1"/>
  <c r="G229" i="1" a="1"/>
  <c r="G229" i="1" s="1"/>
  <c r="H229" i="1"/>
  <c r="I229" i="1"/>
  <c r="D230" i="1" a="1"/>
  <c r="D230" i="1" s="1"/>
  <c r="E230" i="1" a="1"/>
  <c r="E230" i="1" s="1"/>
  <c r="F230" i="1" a="1"/>
  <c r="F230" i="1" s="1"/>
  <c r="G230" i="1" a="1"/>
  <c r="G230" i="1" s="1"/>
  <c r="H230" i="1"/>
  <c r="I230" i="1"/>
  <c r="D231" i="1" a="1"/>
  <c r="D231" i="1" s="1"/>
  <c r="E231" i="1" a="1"/>
  <c r="E231" i="1" s="1"/>
  <c r="F231" i="1" a="1"/>
  <c r="F231" i="1"/>
  <c r="G231" i="1" a="1"/>
  <c r="G231" i="1" s="1"/>
  <c r="H231" i="1"/>
  <c r="I231" i="1"/>
  <c r="D232" i="1" a="1"/>
  <c r="D232" i="1" s="1"/>
  <c r="E232" i="1" a="1"/>
  <c r="E232" i="1" s="1"/>
  <c r="F232" i="1" a="1"/>
  <c r="F232" i="1"/>
  <c r="G232" i="1" a="1"/>
  <c r="G232" i="1" s="1"/>
  <c r="H232" i="1"/>
  <c r="I232" i="1"/>
  <c r="D233" i="1" a="1"/>
  <c r="D233" i="1" s="1"/>
  <c r="E233" i="1" a="1"/>
  <c r="E233" i="1" s="1"/>
  <c r="F233" i="1" a="1"/>
  <c r="F233" i="1" s="1"/>
  <c r="G233" i="1" a="1"/>
  <c r="G233" i="1" s="1"/>
  <c r="H233" i="1"/>
  <c r="I233" i="1"/>
  <c r="D234" i="1" a="1"/>
  <c r="D234" i="1" s="1"/>
  <c r="E234" i="1" a="1"/>
  <c r="E234" i="1" s="1"/>
  <c r="F234" i="1" a="1"/>
  <c r="F234" i="1" s="1"/>
  <c r="G234" i="1" a="1"/>
  <c r="G234" i="1" s="1"/>
  <c r="H234" i="1"/>
  <c r="I234" i="1"/>
  <c r="D235" i="1" a="1"/>
  <c r="D235" i="1"/>
  <c r="E235" i="1" a="1"/>
  <c r="E235" i="1" s="1"/>
  <c r="F235" i="1" a="1"/>
  <c r="F235" i="1" s="1"/>
  <c r="G235" i="1" a="1"/>
  <c r="G235" i="1" s="1"/>
  <c r="H235" i="1"/>
  <c r="I235" i="1"/>
  <c r="D236" i="1" a="1"/>
  <c r="D236" i="1" s="1"/>
  <c r="E236" i="1" a="1"/>
  <c r="E236" i="1" s="1"/>
  <c r="F236" i="1" a="1"/>
  <c r="F236" i="1" s="1"/>
  <c r="G236" i="1" a="1"/>
  <c r="G236" i="1" s="1"/>
  <c r="H236" i="1"/>
  <c r="I236" i="1"/>
  <c r="D237" i="1" a="1"/>
  <c r="D237" i="1" s="1"/>
  <c r="E237" i="1" a="1"/>
  <c r="E237" i="1" s="1"/>
  <c r="F237" i="1" a="1"/>
  <c r="F237" i="1" s="1"/>
  <c r="G237" i="1" a="1"/>
  <c r="G237" i="1" s="1"/>
  <c r="H237" i="1"/>
  <c r="I237" i="1"/>
  <c r="D238" i="1" a="1"/>
  <c r="D238" i="1" s="1"/>
  <c r="E238" i="1" a="1"/>
  <c r="E238" i="1" s="1"/>
  <c r="F238" i="1" a="1"/>
  <c r="F238" i="1" s="1"/>
  <c r="G238" i="1" a="1"/>
  <c r="G238" i="1" s="1"/>
  <c r="H238" i="1"/>
  <c r="I238" i="1"/>
  <c r="D239" i="1" a="1"/>
  <c r="D239" i="1" s="1"/>
  <c r="E239" i="1" a="1"/>
  <c r="E239" i="1" s="1"/>
  <c r="F239" i="1" a="1"/>
  <c r="F239" i="1" s="1"/>
  <c r="G239" i="1" a="1"/>
  <c r="G239" i="1" s="1"/>
  <c r="H239" i="1"/>
  <c r="I239" i="1"/>
  <c r="D240" i="1" a="1"/>
  <c r="D240" i="1"/>
  <c r="E240" i="1" a="1"/>
  <c r="E240" i="1" s="1"/>
  <c r="F240" i="1" a="1"/>
  <c r="F240" i="1" s="1"/>
  <c r="G240" i="1" a="1"/>
  <c r="G240" i="1" s="1"/>
  <c r="H240" i="1"/>
  <c r="I240" i="1"/>
  <c r="D241" i="1" a="1"/>
  <c r="D241" i="1"/>
  <c r="E241" i="1" a="1"/>
  <c r="E241" i="1" s="1"/>
  <c r="F241" i="1" a="1"/>
  <c r="F241" i="1" s="1"/>
  <c r="G241" i="1" a="1"/>
  <c r="G241" i="1" s="1"/>
  <c r="H241" i="1"/>
  <c r="I241" i="1"/>
  <c r="D242" i="1" a="1"/>
  <c r="D242" i="1" s="1"/>
  <c r="E242" i="1" a="1"/>
  <c r="E242" i="1" s="1"/>
  <c r="F242" i="1" a="1"/>
  <c r="F242" i="1" s="1"/>
  <c r="G242" i="1" a="1"/>
  <c r="G242" i="1" s="1"/>
  <c r="H242" i="1"/>
  <c r="I242" i="1"/>
  <c r="D243" i="1" a="1"/>
  <c r="D243" i="1" s="1"/>
  <c r="E243" i="1" a="1"/>
  <c r="E243" i="1" s="1"/>
  <c r="F243" i="1" a="1"/>
  <c r="F243" i="1" s="1"/>
  <c r="G243" i="1" a="1"/>
  <c r="G243" i="1" s="1"/>
  <c r="H243" i="1"/>
  <c r="I243" i="1"/>
  <c r="D244" i="1" a="1"/>
  <c r="D244" i="1" s="1"/>
  <c r="E244" i="1" a="1"/>
  <c r="E244" i="1" s="1"/>
  <c r="F244" i="1" a="1"/>
  <c r="F244" i="1"/>
  <c r="G244" i="1" a="1"/>
  <c r="G244" i="1" s="1"/>
  <c r="H244" i="1"/>
  <c r="I244" i="1"/>
  <c r="D245" i="1" a="1"/>
  <c r="D245" i="1" s="1"/>
  <c r="E245" i="1" a="1"/>
  <c r="E245" i="1" s="1"/>
  <c r="F245" i="1" a="1"/>
  <c r="F245" i="1" s="1"/>
  <c r="G245" i="1" a="1"/>
  <c r="G245" i="1"/>
  <c r="H245" i="1"/>
  <c r="I245" i="1"/>
  <c r="D246" i="1" a="1"/>
  <c r="D246" i="1" s="1"/>
  <c r="E246" i="1" a="1"/>
  <c r="E246" i="1" s="1"/>
  <c r="F246" i="1" a="1"/>
  <c r="F246" i="1" s="1"/>
  <c r="G246" i="1" a="1"/>
  <c r="G246" i="1"/>
  <c r="H246" i="1"/>
  <c r="I246" i="1"/>
  <c r="D247" i="1" a="1"/>
  <c r="D247" i="1" s="1"/>
  <c r="E247" i="1" a="1"/>
  <c r="E247" i="1" s="1"/>
  <c r="F247" i="1" a="1"/>
  <c r="F247" i="1" s="1"/>
  <c r="G247" i="1" a="1"/>
  <c r="G247" i="1" s="1"/>
  <c r="H247" i="1"/>
  <c r="I247" i="1"/>
  <c r="D248" i="1" a="1"/>
  <c r="D248" i="1"/>
  <c r="E248" i="1" a="1"/>
  <c r="E248" i="1" s="1"/>
  <c r="F248" i="1" a="1"/>
  <c r="F248" i="1" s="1"/>
  <c r="G248" i="1" a="1"/>
  <c r="G248" i="1" s="1"/>
  <c r="H248" i="1"/>
  <c r="I248" i="1"/>
  <c r="D249" i="1" a="1"/>
  <c r="D249" i="1" s="1"/>
  <c r="E249" i="1" a="1"/>
  <c r="E249" i="1" s="1"/>
  <c r="F249" i="1" a="1"/>
  <c r="F249" i="1"/>
  <c r="G249" i="1" a="1"/>
  <c r="G249" i="1" s="1"/>
  <c r="H249" i="1"/>
  <c r="I249" i="1"/>
  <c r="D250" i="1" a="1"/>
  <c r="D250" i="1" s="1"/>
  <c r="E250" i="1" a="1"/>
  <c r="E250" i="1" s="1"/>
  <c r="F250" i="1" a="1"/>
  <c r="F250" i="1" s="1"/>
  <c r="G250" i="1" a="1"/>
  <c r="G250" i="1" s="1"/>
  <c r="H250" i="1"/>
  <c r="I250" i="1"/>
  <c r="D251" i="1" a="1"/>
  <c r="D251" i="1"/>
  <c r="E251" i="1" a="1"/>
  <c r="E251" i="1" s="1"/>
  <c r="F251" i="1" a="1"/>
  <c r="F251" i="1" s="1"/>
  <c r="G251" i="1" a="1"/>
  <c r="G251" i="1" s="1"/>
  <c r="H251" i="1"/>
  <c r="I251" i="1"/>
  <c r="D252" i="1" a="1"/>
  <c r="D252" i="1"/>
  <c r="E252" i="1" a="1"/>
  <c r="E252" i="1" s="1"/>
  <c r="F252" i="1" a="1"/>
  <c r="F252" i="1" s="1"/>
  <c r="G252" i="1" a="1"/>
  <c r="G252" i="1" s="1"/>
  <c r="H252" i="1"/>
  <c r="I252" i="1"/>
  <c r="D253" i="1" a="1"/>
  <c r="D253" i="1" s="1"/>
  <c r="E253" i="1" a="1"/>
  <c r="E253" i="1" s="1"/>
  <c r="F253" i="1" a="1"/>
  <c r="F253" i="1" s="1"/>
  <c r="G253" i="1" a="1"/>
  <c r="G253" i="1" s="1"/>
  <c r="H253" i="1"/>
  <c r="I253" i="1"/>
  <c r="D254" i="1" a="1"/>
  <c r="D254" i="1" s="1"/>
  <c r="E254" i="1" a="1"/>
  <c r="E254" i="1" s="1"/>
  <c r="F254" i="1" a="1"/>
  <c r="F254" i="1" s="1"/>
  <c r="G254" i="1" a="1"/>
  <c r="G254" i="1" s="1"/>
  <c r="H254" i="1"/>
  <c r="I254" i="1"/>
  <c r="D255" i="1" a="1"/>
  <c r="D255" i="1" s="1"/>
  <c r="E255" i="1" a="1"/>
  <c r="E255" i="1" s="1"/>
  <c r="F255" i="1" a="1"/>
  <c r="F255" i="1" s="1"/>
  <c r="G255" i="1" a="1"/>
  <c r="G255" i="1" s="1"/>
  <c r="H255" i="1"/>
  <c r="I255" i="1"/>
  <c r="D256" i="1" a="1"/>
  <c r="D256" i="1" s="1"/>
  <c r="E256" i="1" a="1"/>
  <c r="E256" i="1" s="1"/>
  <c r="F256" i="1" a="1"/>
  <c r="F256" i="1" s="1"/>
  <c r="G256" i="1" a="1"/>
  <c r="G256" i="1" s="1"/>
  <c r="H256" i="1"/>
  <c r="I256" i="1"/>
  <c r="D257" i="1" a="1"/>
  <c r="D257" i="1" s="1"/>
  <c r="E257" i="1" a="1"/>
  <c r="E257" i="1" s="1"/>
  <c r="F257" i="1" a="1"/>
  <c r="F257" i="1" s="1"/>
  <c r="G257" i="1" a="1"/>
  <c r="G257" i="1" s="1"/>
  <c r="H257" i="1"/>
  <c r="I257" i="1"/>
  <c r="D258" i="1" a="1"/>
  <c r="D258" i="1" s="1"/>
  <c r="E258" i="1" a="1"/>
  <c r="E258" i="1" s="1"/>
  <c r="F258" i="1" a="1"/>
  <c r="F258" i="1" s="1"/>
  <c r="G258" i="1" a="1"/>
  <c r="G258" i="1"/>
  <c r="H258" i="1"/>
  <c r="I258" i="1"/>
  <c r="D259" i="1" a="1"/>
  <c r="D259" i="1"/>
  <c r="E259" i="1" a="1"/>
  <c r="E259" i="1" s="1"/>
  <c r="F259" i="1" a="1"/>
  <c r="F259" i="1" s="1"/>
  <c r="G259" i="1" a="1"/>
  <c r="G259" i="1" s="1"/>
  <c r="H259" i="1"/>
  <c r="I259" i="1"/>
  <c r="D260" i="1" a="1"/>
  <c r="D260" i="1" s="1"/>
  <c r="E260" i="1" a="1"/>
  <c r="E260" i="1" s="1"/>
  <c r="F260" i="1" a="1"/>
  <c r="F260" i="1" s="1"/>
  <c r="G260" i="1" a="1"/>
  <c r="G260" i="1" s="1"/>
  <c r="H260" i="1"/>
  <c r="I260" i="1"/>
  <c r="D261" i="1" a="1"/>
  <c r="D261" i="1" s="1"/>
  <c r="E261" i="1" a="1"/>
  <c r="E261" i="1" s="1"/>
  <c r="F261" i="1" a="1"/>
  <c r="F261" i="1" s="1"/>
  <c r="G261" i="1" a="1"/>
  <c r="G261" i="1" s="1"/>
  <c r="H261" i="1"/>
  <c r="I261" i="1"/>
  <c r="D262" i="1" a="1"/>
  <c r="D262" i="1" s="1"/>
  <c r="E262" i="1" a="1"/>
  <c r="E262" i="1" s="1"/>
  <c r="F262" i="1" a="1"/>
  <c r="F262" i="1" s="1"/>
  <c r="G262" i="1" a="1"/>
  <c r="G262" i="1" s="1"/>
  <c r="H262" i="1"/>
  <c r="I262" i="1"/>
  <c r="D263" i="1" a="1"/>
  <c r="D263" i="1" s="1"/>
  <c r="E263" i="1" a="1"/>
  <c r="E263" i="1" s="1"/>
  <c r="F263" i="1" a="1"/>
  <c r="F263" i="1" s="1"/>
  <c r="G263" i="1" a="1"/>
  <c r="G263" i="1" s="1"/>
  <c r="H263" i="1"/>
  <c r="I263" i="1"/>
  <c r="D264" i="1" a="1"/>
  <c r="D264" i="1" s="1"/>
  <c r="E264" i="1" a="1"/>
  <c r="E264" i="1" s="1"/>
  <c r="F264" i="1" a="1"/>
  <c r="F264" i="1" s="1"/>
  <c r="G264" i="1" a="1"/>
  <c r="G264" i="1" s="1"/>
  <c r="H264" i="1"/>
  <c r="I264" i="1"/>
  <c r="D265" i="1" a="1"/>
  <c r="D265" i="1" s="1"/>
  <c r="E265" i="1" a="1"/>
  <c r="E265" i="1" s="1"/>
  <c r="F265" i="1" a="1"/>
  <c r="F265" i="1" s="1"/>
  <c r="G265" i="1" a="1"/>
  <c r="G265" i="1" s="1"/>
  <c r="H265" i="1"/>
  <c r="I265" i="1"/>
  <c r="D266" i="1" a="1"/>
  <c r="D266" i="1" s="1"/>
  <c r="E266" i="1" a="1"/>
  <c r="E266" i="1" s="1"/>
  <c r="F266" i="1" a="1"/>
  <c r="F266" i="1" s="1"/>
  <c r="G266" i="1" a="1"/>
  <c r="G266" i="1" s="1"/>
  <c r="H266" i="1"/>
  <c r="I266" i="1"/>
  <c r="D267" i="1" a="1"/>
  <c r="D267" i="1" s="1"/>
  <c r="E267" i="1" a="1"/>
  <c r="E267" i="1" s="1"/>
  <c r="F267" i="1" a="1"/>
  <c r="F267" i="1" s="1"/>
  <c r="G267" i="1" a="1"/>
  <c r="G267" i="1" s="1"/>
  <c r="H267" i="1"/>
  <c r="I267" i="1"/>
  <c r="D268" i="1" a="1"/>
  <c r="D268" i="1"/>
  <c r="E268" i="1" a="1"/>
  <c r="E268" i="1" s="1"/>
  <c r="F268" i="1" a="1"/>
  <c r="F268" i="1" s="1"/>
  <c r="G268" i="1" a="1"/>
  <c r="G268" i="1" s="1"/>
  <c r="H268" i="1"/>
  <c r="I268" i="1"/>
  <c r="D269" i="1" a="1"/>
  <c r="D269" i="1" s="1"/>
  <c r="E269" i="1" a="1"/>
  <c r="E269" i="1" s="1"/>
  <c r="F269" i="1" a="1"/>
  <c r="F269" i="1" s="1"/>
  <c r="G269" i="1" a="1"/>
  <c r="G269" i="1" s="1"/>
  <c r="H269" i="1"/>
  <c r="I269" i="1"/>
  <c r="D270" i="1" a="1"/>
  <c r="D270" i="1" s="1"/>
  <c r="E270" i="1" a="1"/>
  <c r="E270" i="1" s="1"/>
  <c r="F270" i="1" a="1"/>
  <c r="F270" i="1" s="1"/>
  <c r="G270" i="1" a="1"/>
  <c r="G270" i="1" s="1"/>
  <c r="H270" i="1"/>
  <c r="I270" i="1"/>
  <c r="D271" i="1" a="1"/>
  <c r="D271" i="1" s="1"/>
  <c r="E271" i="1" a="1"/>
  <c r="E271" i="1" s="1"/>
  <c r="F271" i="1" a="1"/>
  <c r="F271" i="1" s="1"/>
  <c r="G271" i="1" a="1"/>
  <c r="G271" i="1" s="1"/>
  <c r="H271" i="1"/>
  <c r="I271" i="1"/>
  <c r="D272" i="1" a="1"/>
  <c r="D272" i="1" s="1"/>
  <c r="E272" i="1" a="1"/>
  <c r="E272" i="1" s="1"/>
  <c r="F272" i="1" a="1"/>
  <c r="F272" i="1" s="1"/>
  <c r="G272" i="1" a="1"/>
  <c r="G272" i="1" s="1"/>
  <c r="H272" i="1"/>
  <c r="I272" i="1"/>
  <c r="D273" i="1" a="1"/>
  <c r="D273" i="1"/>
  <c r="E273" i="1" a="1"/>
  <c r="E273" i="1" s="1"/>
  <c r="F273" i="1" a="1"/>
  <c r="F273" i="1" s="1"/>
  <c r="G273" i="1" a="1"/>
  <c r="G273" i="1" s="1"/>
  <c r="H273" i="1"/>
  <c r="I273" i="1"/>
  <c r="D274" i="1" a="1"/>
  <c r="D274" i="1"/>
  <c r="E274" i="1" a="1"/>
  <c r="E274" i="1" s="1"/>
  <c r="F274" i="1" a="1"/>
  <c r="F274" i="1" s="1"/>
  <c r="G274" i="1" a="1"/>
  <c r="G274" i="1"/>
  <c r="H274" i="1"/>
  <c r="I274" i="1"/>
  <c r="D275" i="1" a="1"/>
  <c r="D275" i="1" s="1"/>
  <c r="E275" i="1" a="1"/>
  <c r="E275" i="1" s="1"/>
  <c r="F275" i="1" a="1"/>
  <c r="F275" i="1" s="1"/>
  <c r="G275" i="1" a="1"/>
  <c r="G275" i="1"/>
  <c r="H275" i="1"/>
  <c r="I275" i="1"/>
  <c r="D276" i="1" a="1"/>
  <c r="D276" i="1" s="1"/>
  <c r="E276" i="1" a="1"/>
  <c r="E276" i="1" s="1"/>
  <c r="F276" i="1" a="1"/>
  <c r="F276" i="1" s="1"/>
  <c r="G276" i="1" a="1"/>
  <c r="G276" i="1" s="1"/>
  <c r="H276" i="1"/>
  <c r="I276" i="1"/>
  <c r="D277" i="1" a="1"/>
  <c r="D277" i="1" s="1"/>
  <c r="E277" i="1" a="1"/>
  <c r="E277" i="1" s="1"/>
  <c r="F277" i="1" a="1"/>
  <c r="F277" i="1" s="1"/>
  <c r="G277" i="1" a="1"/>
  <c r="G277" i="1" s="1"/>
  <c r="H277" i="1"/>
  <c r="I277" i="1"/>
  <c r="D278" i="1" a="1"/>
  <c r="D278" i="1" s="1"/>
  <c r="E278" i="1" a="1"/>
  <c r="E278" i="1"/>
  <c r="F278" i="1" a="1"/>
  <c r="F278" i="1"/>
  <c r="G278" i="1" a="1"/>
  <c r="G278" i="1" s="1"/>
  <c r="H278" i="1"/>
  <c r="I278" i="1"/>
  <c r="D279" i="1" a="1"/>
  <c r="D279" i="1" s="1"/>
  <c r="E279" i="1" a="1"/>
  <c r="E279" i="1" s="1"/>
  <c r="F279" i="1" a="1"/>
  <c r="F279" i="1"/>
  <c r="G279" i="1" a="1"/>
  <c r="G279" i="1" s="1"/>
  <c r="H279" i="1"/>
  <c r="I279" i="1"/>
  <c r="D280" i="1" a="1"/>
  <c r="D280" i="1" s="1"/>
  <c r="E280" i="1" a="1"/>
  <c r="E280" i="1" s="1"/>
  <c r="F280" i="1" a="1"/>
  <c r="F280" i="1"/>
  <c r="G280" i="1" a="1"/>
  <c r="G280" i="1" s="1"/>
  <c r="H280" i="1"/>
  <c r="I280" i="1"/>
  <c r="D281" i="1" a="1"/>
  <c r="D281" i="1" s="1"/>
  <c r="E281" i="1" a="1"/>
  <c r="E281" i="1" s="1"/>
  <c r="F281" i="1" a="1"/>
  <c r="F281" i="1" s="1"/>
  <c r="G281" i="1" a="1"/>
  <c r="G281" i="1" s="1"/>
  <c r="H281" i="1"/>
  <c r="I281" i="1"/>
  <c r="D282" i="1" a="1"/>
  <c r="D282" i="1" s="1"/>
  <c r="E282" i="1" a="1"/>
  <c r="E282" i="1" s="1"/>
  <c r="F282" i="1" a="1"/>
  <c r="F282" i="1" s="1"/>
  <c r="G282" i="1" a="1"/>
  <c r="G282" i="1" s="1"/>
  <c r="H282" i="1"/>
  <c r="I282" i="1"/>
  <c r="D283" i="1" a="1"/>
  <c r="D283" i="1"/>
  <c r="E283" i="1" a="1"/>
  <c r="E283" i="1" s="1"/>
  <c r="F283" i="1" a="1"/>
  <c r="F283" i="1" s="1"/>
  <c r="G283" i="1" a="1"/>
  <c r="G283" i="1" s="1"/>
  <c r="H283" i="1"/>
  <c r="I283" i="1"/>
  <c r="D284" i="1" a="1"/>
  <c r="D284" i="1" s="1"/>
  <c r="E284" i="1" a="1"/>
  <c r="E284" i="1" s="1"/>
  <c r="F284" i="1" a="1"/>
  <c r="F284" i="1" s="1"/>
  <c r="G284" i="1" a="1"/>
  <c r="G284" i="1" s="1"/>
  <c r="H284" i="1"/>
  <c r="I284" i="1"/>
  <c r="D285" i="1" a="1"/>
  <c r="D285" i="1" s="1"/>
  <c r="E285" i="1" a="1"/>
  <c r="E285" i="1" s="1"/>
  <c r="F285" i="1" a="1"/>
  <c r="F285" i="1" s="1"/>
  <c r="G285" i="1" a="1"/>
  <c r="G285" i="1"/>
  <c r="H285" i="1"/>
  <c r="I285" i="1"/>
  <c r="D286" i="1" a="1"/>
  <c r="D286" i="1" s="1"/>
  <c r="E286" i="1" a="1"/>
  <c r="E286" i="1" s="1"/>
  <c r="F286" i="1" a="1"/>
  <c r="F286" i="1" s="1"/>
  <c r="G286" i="1" a="1"/>
  <c r="G286" i="1" s="1"/>
  <c r="H286" i="1"/>
  <c r="I286" i="1"/>
  <c r="D287" i="1" a="1"/>
  <c r="D287" i="1" s="1"/>
  <c r="E287" i="1" a="1"/>
  <c r="E287" i="1" s="1"/>
  <c r="F287" i="1" a="1"/>
  <c r="F287" i="1" s="1"/>
  <c r="G287" i="1" a="1"/>
  <c r="G287" i="1" s="1"/>
  <c r="H287" i="1"/>
  <c r="I287" i="1"/>
  <c r="D288" i="1" a="1"/>
  <c r="D288" i="1" s="1"/>
  <c r="E288" i="1" a="1"/>
  <c r="E288" i="1" s="1"/>
  <c r="F288" i="1" a="1"/>
  <c r="F288" i="1" s="1"/>
  <c r="G288" i="1" a="1"/>
  <c r="G288" i="1" s="1"/>
  <c r="H288" i="1"/>
  <c r="I288" i="1"/>
  <c r="D289" i="1" a="1"/>
  <c r="D289" i="1" s="1"/>
  <c r="E289" i="1" a="1"/>
  <c r="E289" i="1" s="1"/>
  <c r="F289" i="1" a="1"/>
  <c r="F289" i="1"/>
  <c r="G289" i="1" a="1"/>
  <c r="G289" i="1" s="1"/>
  <c r="H289" i="1"/>
  <c r="I289" i="1"/>
  <c r="D290" i="1" a="1"/>
  <c r="D290" i="1" s="1"/>
  <c r="E290" i="1" a="1"/>
  <c r="E290" i="1" s="1"/>
  <c r="F290" i="1" a="1"/>
  <c r="F290" i="1" s="1"/>
  <c r="G290" i="1" a="1"/>
  <c r="G290" i="1" s="1"/>
  <c r="H290" i="1"/>
  <c r="I290" i="1"/>
  <c r="D291" i="1" a="1"/>
  <c r="D291" i="1" s="1"/>
  <c r="E291" i="1" a="1"/>
  <c r="E291" i="1" s="1"/>
  <c r="F291" i="1" a="1"/>
  <c r="F291" i="1"/>
  <c r="G291" i="1" a="1"/>
  <c r="G291" i="1" s="1"/>
  <c r="H291" i="1"/>
  <c r="I291" i="1"/>
  <c r="D292" i="1" a="1"/>
  <c r="D292" i="1" s="1"/>
  <c r="E292" i="1" a="1"/>
  <c r="E292" i="1" s="1"/>
  <c r="F292" i="1" a="1"/>
  <c r="F292" i="1" s="1"/>
  <c r="G292" i="1" a="1"/>
  <c r="G292" i="1" s="1"/>
  <c r="H292" i="1"/>
  <c r="I292" i="1"/>
  <c r="D293" i="1" a="1"/>
  <c r="D293" i="1" s="1"/>
  <c r="E293" i="1" a="1"/>
  <c r="E293" i="1" s="1"/>
  <c r="F293" i="1" a="1"/>
  <c r="F293" i="1"/>
  <c r="G293" i="1" a="1"/>
  <c r="G293" i="1"/>
  <c r="H293" i="1"/>
  <c r="I293" i="1"/>
  <c r="D294" i="1" a="1"/>
  <c r="D294" i="1" s="1"/>
  <c r="E294" i="1" a="1"/>
  <c r="E294" i="1" s="1"/>
  <c r="F294" i="1" a="1"/>
  <c r="F294" i="1" s="1"/>
  <c r="G294" i="1" a="1"/>
  <c r="G294" i="1" s="1"/>
  <c r="H294" i="1"/>
  <c r="I294" i="1"/>
  <c r="D295" i="1" a="1"/>
  <c r="D295" i="1" s="1"/>
  <c r="E295" i="1" a="1"/>
  <c r="E295" i="1" s="1"/>
  <c r="F295" i="1" a="1"/>
  <c r="F295" i="1" s="1"/>
  <c r="G295" i="1" a="1"/>
  <c r="G295" i="1" s="1"/>
  <c r="H295" i="1"/>
  <c r="I295" i="1"/>
  <c r="D296" i="1" a="1"/>
  <c r="D296" i="1"/>
  <c r="E296" i="1" a="1"/>
  <c r="E296" i="1" s="1"/>
  <c r="F296" i="1" a="1"/>
  <c r="F296" i="1" s="1"/>
  <c r="G296" i="1" a="1"/>
  <c r="G296" i="1" s="1"/>
  <c r="H296" i="1"/>
  <c r="I296" i="1"/>
  <c r="D297" i="1" a="1"/>
  <c r="D297" i="1" s="1"/>
  <c r="E297" i="1" a="1"/>
  <c r="E297" i="1" s="1"/>
  <c r="F297" i="1" a="1"/>
  <c r="F297" i="1" s="1"/>
  <c r="G297" i="1" a="1"/>
  <c r="G297" i="1" s="1"/>
  <c r="H297" i="1"/>
  <c r="I297" i="1"/>
  <c r="D298" i="1" a="1"/>
  <c r="D298" i="1" s="1"/>
  <c r="E298" i="1" a="1"/>
  <c r="E298" i="1"/>
  <c r="F298" i="1" a="1"/>
  <c r="F298" i="1" s="1"/>
  <c r="G298" i="1" a="1"/>
  <c r="G298" i="1" s="1"/>
  <c r="H298" i="1"/>
  <c r="I298" i="1"/>
  <c r="D299" i="1" a="1"/>
  <c r="D299" i="1" s="1"/>
  <c r="E299" i="1" a="1"/>
  <c r="E299" i="1" s="1"/>
  <c r="F299" i="1" a="1"/>
  <c r="F299" i="1" s="1"/>
  <c r="G299" i="1" a="1"/>
  <c r="G299" i="1"/>
  <c r="H299" i="1"/>
  <c r="I299" i="1"/>
  <c r="D300" i="1" a="1"/>
  <c r="D300" i="1" s="1"/>
  <c r="E300" i="1" a="1"/>
  <c r="E300" i="1" s="1"/>
  <c r="F300" i="1" a="1"/>
  <c r="F300" i="1" s="1"/>
  <c r="G300" i="1" a="1"/>
  <c r="G300" i="1" s="1"/>
  <c r="H300" i="1"/>
  <c r="I300" i="1"/>
  <c r="D301" i="1" a="1"/>
  <c r="D301" i="1" s="1"/>
  <c r="E301" i="1" a="1"/>
  <c r="E301" i="1" s="1"/>
  <c r="F301" i="1" a="1"/>
  <c r="F301" i="1" s="1"/>
  <c r="G301" i="1" a="1"/>
  <c r="G301" i="1" s="1"/>
  <c r="H301" i="1"/>
  <c r="I301" i="1"/>
  <c r="D302" i="1" a="1"/>
  <c r="D302" i="1" s="1"/>
  <c r="E302" i="1" a="1"/>
  <c r="E302" i="1" s="1"/>
  <c r="F302" i="1" a="1"/>
  <c r="F302" i="1"/>
  <c r="G302" i="1" a="1"/>
  <c r="G302" i="1" s="1"/>
  <c r="H302" i="1"/>
  <c r="I302" i="1"/>
  <c r="D303" i="1" a="1"/>
  <c r="D303" i="1" s="1"/>
  <c r="E303" i="1" a="1"/>
  <c r="E303" i="1" s="1"/>
  <c r="F303" i="1" a="1"/>
  <c r="F303" i="1" s="1"/>
  <c r="G303" i="1" a="1"/>
  <c r="G303" i="1" s="1"/>
  <c r="H303" i="1"/>
  <c r="I303" i="1"/>
  <c r="D304" i="1" a="1"/>
  <c r="D304" i="1"/>
  <c r="E304" i="1" a="1"/>
  <c r="E304" i="1" s="1"/>
  <c r="F304" i="1" a="1"/>
  <c r="F304" i="1" s="1"/>
  <c r="G304" i="1" a="1"/>
  <c r="G304" i="1" s="1"/>
  <c r="H304" i="1"/>
  <c r="I304" i="1"/>
  <c r="D305" i="1" a="1"/>
  <c r="D305" i="1"/>
  <c r="E305" i="1" a="1"/>
  <c r="E305" i="1" s="1"/>
  <c r="F305" i="1" a="1"/>
  <c r="F305" i="1" s="1"/>
  <c r="G305" i="1" a="1"/>
  <c r="G305" i="1" s="1"/>
  <c r="H305" i="1"/>
  <c r="I305" i="1"/>
  <c r="D306" i="1" a="1"/>
  <c r="D306" i="1" s="1"/>
  <c r="E306" i="1" a="1"/>
  <c r="E306" i="1" s="1"/>
  <c r="F306" i="1" a="1"/>
  <c r="F306" i="1" s="1"/>
  <c r="G306" i="1" a="1"/>
  <c r="G306" i="1" s="1"/>
  <c r="H306" i="1"/>
  <c r="I306" i="1"/>
  <c r="D307" i="1" a="1"/>
  <c r="D307" i="1" s="1"/>
  <c r="E307" i="1" a="1"/>
  <c r="E307" i="1" s="1"/>
  <c r="F307" i="1" a="1"/>
  <c r="F307" i="1" s="1"/>
  <c r="G307" i="1" a="1"/>
  <c r="G307" i="1" s="1"/>
  <c r="H307" i="1"/>
  <c r="I307" i="1"/>
  <c r="D308" i="1" a="1"/>
  <c r="D308" i="1" s="1"/>
  <c r="E308" i="1" a="1"/>
  <c r="E308" i="1" s="1"/>
  <c r="F308" i="1" a="1"/>
  <c r="F308" i="1" s="1"/>
  <c r="G308" i="1" a="1"/>
  <c r="G308" i="1" s="1"/>
  <c r="H308" i="1"/>
  <c r="I308" i="1"/>
  <c r="D309" i="1" a="1"/>
  <c r="D309" i="1"/>
  <c r="E309" i="1" a="1"/>
  <c r="E309" i="1" s="1"/>
  <c r="F309" i="1" a="1"/>
  <c r="F309" i="1" s="1"/>
  <c r="G309" i="1" a="1"/>
  <c r="G309" i="1" s="1"/>
  <c r="H309" i="1"/>
  <c r="I309" i="1"/>
  <c r="D310" i="1" a="1"/>
  <c r="D310" i="1"/>
  <c r="E310" i="1" a="1"/>
  <c r="E310" i="1" s="1"/>
  <c r="F310" i="1" a="1"/>
  <c r="F310" i="1" s="1"/>
  <c r="G310" i="1" a="1"/>
  <c r="G310" i="1" s="1"/>
  <c r="H310" i="1"/>
  <c r="I310" i="1"/>
  <c r="D311" i="1" a="1"/>
  <c r="D311" i="1" s="1"/>
  <c r="E311" i="1" a="1"/>
  <c r="E311" i="1"/>
  <c r="F311" i="1" a="1"/>
  <c r="F311" i="1" s="1"/>
  <c r="G311" i="1" a="1"/>
  <c r="G311" i="1" s="1"/>
  <c r="H311" i="1"/>
  <c r="I311" i="1"/>
  <c r="D312" i="1" a="1"/>
  <c r="D312" i="1" s="1"/>
  <c r="E312" i="1" a="1"/>
  <c r="E312" i="1"/>
  <c r="F312" i="1" a="1"/>
  <c r="F312" i="1" s="1"/>
  <c r="G312" i="1" a="1"/>
  <c r="G312" i="1" s="1"/>
  <c r="H312" i="1"/>
  <c r="I312" i="1"/>
  <c r="D313" i="1" a="1"/>
  <c r="D313" i="1"/>
  <c r="E313" i="1" a="1"/>
  <c r="E313" i="1" s="1"/>
  <c r="F313" i="1" a="1"/>
  <c r="F313" i="1" s="1"/>
  <c r="G313" i="1" a="1"/>
  <c r="G313" i="1" s="1"/>
  <c r="H313" i="1"/>
  <c r="I313" i="1"/>
  <c r="D314" i="1" a="1"/>
  <c r="D314" i="1" s="1"/>
  <c r="E314" i="1" a="1"/>
  <c r="E314" i="1" s="1"/>
  <c r="F314" i="1" a="1"/>
  <c r="F314" i="1" s="1"/>
  <c r="G314" i="1" a="1"/>
  <c r="G314" i="1"/>
  <c r="H314" i="1"/>
  <c r="I314" i="1"/>
  <c r="D315" i="1" a="1"/>
  <c r="D315" i="1" s="1"/>
  <c r="E315" i="1" a="1"/>
  <c r="E315" i="1" s="1"/>
  <c r="F315" i="1" a="1"/>
  <c r="F315" i="1" s="1"/>
  <c r="G315" i="1" a="1"/>
  <c r="G315" i="1" s="1"/>
  <c r="H315" i="1"/>
  <c r="I315" i="1"/>
  <c r="D316" i="1" a="1"/>
  <c r="D316" i="1" s="1"/>
  <c r="E316" i="1" a="1"/>
  <c r="E316" i="1" s="1"/>
  <c r="F316" i="1" a="1"/>
  <c r="F316" i="1" s="1"/>
  <c r="G316" i="1" a="1"/>
  <c r="G316" i="1" s="1"/>
  <c r="H316" i="1"/>
  <c r="I316" i="1"/>
  <c r="D317" i="1" a="1"/>
  <c r="D317" i="1" s="1"/>
  <c r="E317" i="1" a="1"/>
  <c r="E317" i="1" s="1"/>
  <c r="F317" i="1" a="1"/>
  <c r="F317" i="1" s="1"/>
  <c r="G317" i="1" a="1"/>
  <c r="G317" i="1" s="1"/>
  <c r="H317" i="1"/>
  <c r="I317" i="1"/>
  <c r="D318" i="1" a="1"/>
  <c r="D318" i="1" s="1"/>
  <c r="E318" i="1" a="1"/>
  <c r="E318" i="1"/>
  <c r="F318" i="1" a="1"/>
  <c r="F318" i="1" s="1"/>
  <c r="G318" i="1" a="1"/>
  <c r="G318" i="1" s="1"/>
  <c r="H318" i="1"/>
  <c r="I318" i="1"/>
  <c r="D319" i="1" a="1"/>
  <c r="D319" i="1" s="1"/>
  <c r="E319" i="1" a="1"/>
  <c r="E319" i="1" s="1"/>
  <c r="F319" i="1" a="1"/>
  <c r="F319" i="1" s="1"/>
  <c r="G319" i="1" a="1"/>
  <c r="G319" i="1" s="1"/>
  <c r="H319" i="1"/>
  <c r="I319" i="1"/>
  <c r="D320" i="1" a="1"/>
  <c r="D320" i="1"/>
  <c r="E320" i="1" a="1"/>
  <c r="E320" i="1" s="1"/>
  <c r="F320" i="1" a="1"/>
  <c r="F320" i="1" s="1"/>
  <c r="G320" i="1" a="1"/>
  <c r="G320" i="1" s="1"/>
  <c r="H320" i="1"/>
  <c r="I320" i="1"/>
  <c r="D321" i="1" a="1"/>
  <c r="D321" i="1" s="1"/>
  <c r="E321" i="1" a="1"/>
  <c r="E321" i="1" s="1"/>
  <c r="F321" i="1" a="1"/>
  <c r="F321" i="1" s="1"/>
  <c r="G321" i="1" a="1"/>
  <c r="G321" i="1" s="1"/>
  <c r="H321" i="1"/>
  <c r="I321" i="1"/>
  <c r="D322" i="1" a="1"/>
  <c r="D322" i="1" s="1"/>
  <c r="E322" i="1" a="1"/>
  <c r="E322" i="1" s="1"/>
  <c r="F322" i="1" a="1"/>
  <c r="F322" i="1" s="1"/>
  <c r="G322" i="1" a="1"/>
  <c r="G322" i="1" s="1"/>
  <c r="H322" i="1"/>
  <c r="I322" i="1"/>
  <c r="D323" i="1" a="1"/>
  <c r="D323" i="1" s="1"/>
  <c r="E323" i="1" a="1"/>
  <c r="E323" i="1" s="1"/>
  <c r="F323" i="1" a="1"/>
  <c r="F323" i="1" s="1"/>
  <c r="G323" i="1" a="1"/>
  <c r="G323" i="1" s="1"/>
  <c r="H323" i="1"/>
  <c r="I323" i="1"/>
  <c r="D324" i="1" a="1"/>
  <c r="D324" i="1" s="1"/>
  <c r="E324" i="1" a="1"/>
  <c r="E324" i="1" s="1"/>
  <c r="F324" i="1" a="1"/>
  <c r="F324" i="1" s="1"/>
  <c r="G324" i="1" a="1"/>
  <c r="G324" i="1" s="1"/>
  <c r="H324" i="1"/>
  <c r="I324" i="1"/>
  <c r="D325" i="1" a="1"/>
  <c r="D325" i="1"/>
  <c r="E325" i="1" a="1"/>
  <c r="E325" i="1"/>
  <c r="F325" i="1" a="1"/>
  <c r="F325" i="1" s="1"/>
  <c r="G325" i="1" a="1"/>
  <c r="G325" i="1" s="1"/>
  <c r="H325" i="1"/>
  <c r="I325" i="1"/>
  <c r="D326" i="1" a="1"/>
  <c r="D326" i="1"/>
  <c r="E326" i="1" a="1"/>
  <c r="E326" i="1"/>
  <c r="F326" i="1" a="1"/>
  <c r="F326" i="1" s="1"/>
  <c r="G326" i="1" a="1"/>
  <c r="G326" i="1" s="1"/>
  <c r="H326" i="1"/>
  <c r="I326" i="1"/>
  <c r="D327" i="1" a="1"/>
  <c r="D327" i="1"/>
  <c r="E327" i="1" a="1"/>
  <c r="E327" i="1"/>
  <c r="F327" i="1" a="1"/>
  <c r="F327" i="1" s="1"/>
  <c r="G327" i="1" a="1"/>
  <c r="G327" i="1" s="1"/>
  <c r="H327" i="1"/>
  <c r="I327" i="1"/>
  <c r="D328" i="1" a="1"/>
  <c r="D328" i="1"/>
  <c r="E328" i="1" a="1"/>
  <c r="E328" i="1"/>
  <c r="F328" i="1" a="1"/>
  <c r="F328" i="1" s="1"/>
  <c r="G328" i="1" a="1"/>
  <c r="G328" i="1" s="1"/>
  <c r="H328" i="1"/>
  <c r="I328" i="1"/>
  <c r="D329" i="1" a="1"/>
  <c r="D329" i="1" s="1"/>
  <c r="E329" i="1" a="1"/>
  <c r="E329" i="1" s="1"/>
  <c r="F329" i="1" a="1"/>
  <c r="F329" i="1" s="1"/>
  <c r="G329" i="1" a="1"/>
  <c r="G329" i="1" s="1"/>
  <c r="H329" i="1"/>
  <c r="I329" i="1"/>
  <c r="D330" i="1" a="1"/>
  <c r="D330" i="1" s="1"/>
  <c r="E330" i="1" a="1"/>
  <c r="E330" i="1" s="1"/>
  <c r="F330" i="1" a="1"/>
  <c r="F330" i="1" s="1"/>
  <c r="G330" i="1" a="1"/>
  <c r="G330" i="1" s="1"/>
  <c r="H330" i="1"/>
  <c r="I330" i="1"/>
  <c r="D331" i="1" a="1"/>
  <c r="D331" i="1" s="1"/>
  <c r="E331" i="1" a="1"/>
  <c r="E331" i="1" s="1"/>
  <c r="F331" i="1" a="1"/>
  <c r="F331" i="1" s="1"/>
  <c r="G331" i="1" a="1"/>
  <c r="G331" i="1" s="1"/>
  <c r="H331" i="1"/>
  <c r="I331" i="1"/>
  <c r="D332" i="1" a="1"/>
  <c r="D332" i="1" s="1"/>
  <c r="E332" i="1" a="1"/>
  <c r="E332" i="1" s="1"/>
  <c r="F332" i="1" a="1"/>
  <c r="F332" i="1"/>
  <c r="G332" i="1" a="1"/>
  <c r="G332" i="1"/>
  <c r="H332" i="1"/>
  <c r="I332" i="1"/>
  <c r="D333" i="1" a="1"/>
  <c r="D333" i="1" s="1"/>
  <c r="E333" i="1" a="1"/>
  <c r="E333" i="1" s="1"/>
  <c r="F333" i="1" a="1"/>
  <c r="F333" i="1" s="1"/>
  <c r="G333" i="1" a="1"/>
  <c r="G333" i="1" s="1"/>
  <c r="H333" i="1"/>
  <c r="I333" i="1"/>
  <c r="D334" i="1" a="1"/>
  <c r="D334" i="1" s="1"/>
  <c r="E334" i="1" a="1"/>
  <c r="E334" i="1" s="1"/>
  <c r="F334" i="1" a="1"/>
  <c r="F334" i="1" s="1"/>
  <c r="G334" i="1" a="1"/>
  <c r="G334" i="1" s="1"/>
  <c r="H334" i="1"/>
  <c r="I334" i="1"/>
  <c r="D335" i="1" a="1"/>
  <c r="D335" i="1" s="1"/>
  <c r="E335" i="1" a="1"/>
  <c r="E335" i="1"/>
  <c r="F335" i="1" a="1"/>
  <c r="F335" i="1" s="1"/>
  <c r="G335" i="1" a="1"/>
  <c r="G335" i="1" s="1"/>
  <c r="H335" i="1"/>
  <c r="I335" i="1"/>
  <c r="D336" i="1" a="1"/>
  <c r="D336" i="1" s="1"/>
  <c r="E336" i="1" a="1"/>
  <c r="E336" i="1" s="1"/>
  <c r="F336" i="1" a="1"/>
  <c r="F336" i="1" s="1"/>
  <c r="G336" i="1" a="1"/>
  <c r="G336" i="1"/>
  <c r="H336" i="1"/>
  <c r="I336" i="1"/>
  <c r="D337" i="1" a="1"/>
  <c r="D337" i="1" s="1"/>
  <c r="E337" i="1" a="1"/>
  <c r="E337" i="1" s="1"/>
  <c r="F337" i="1" a="1"/>
  <c r="F337" i="1" s="1"/>
  <c r="G337" i="1" a="1"/>
  <c r="G337" i="1"/>
  <c r="H337" i="1"/>
  <c r="I337" i="1"/>
  <c r="D338" i="1" a="1"/>
  <c r="D338" i="1" s="1"/>
  <c r="E338" i="1" a="1"/>
  <c r="E338" i="1" s="1"/>
  <c r="F338" i="1" a="1"/>
  <c r="F338" i="1" s="1"/>
  <c r="G338" i="1" a="1"/>
  <c r="G338" i="1"/>
  <c r="H338" i="1"/>
  <c r="I338" i="1"/>
  <c r="D339" i="1" a="1"/>
  <c r="D339" i="1" s="1"/>
  <c r="E339" i="1" a="1"/>
  <c r="E339" i="1" s="1"/>
  <c r="F339" i="1" a="1"/>
  <c r="F339" i="1" s="1"/>
  <c r="G339" i="1" a="1"/>
  <c r="G339" i="1" s="1"/>
  <c r="H339" i="1"/>
  <c r="I339" i="1"/>
  <c r="D340" i="1" a="1"/>
  <c r="D340" i="1" s="1"/>
  <c r="E340" i="1" a="1"/>
  <c r="E340" i="1" s="1"/>
  <c r="F340" i="1" a="1"/>
  <c r="F340" i="1"/>
  <c r="G340" i="1" a="1"/>
  <c r="G340" i="1" s="1"/>
  <c r="H340" i="1"/>
  <c r="I340" i="1"/>
  <c r="D341" i="1" a="1"/>
  <c r="D341" i="1" s="1"/>
  <c r="E341" i="1" a="1"/>
  <c r="E341" i="1" s="1"/>
  <c r="F341" i="1" a="1"/>
  <c r="F341" i="1" s="1"/>
  <c r="G341" i="1" a="1"/>
  <c r="G341" i="1" s="1"/>
  <c r="H341" i="1"/>
  <c r="I341" i="1"/>
  <c r="D342" i="1" a="1"/>
  <c r="D342" i="1" s="1"/>
  <c r="E342" i="1" a="1"/>
  <c r="E342" i="1" s="1"/>
  <c r="F342" i="1" a="1"/>
  <c r="F342" i="1" s="1"/>
  <c r="G342" i="1" a="1"/>
  <c r="G342" i="1" s="1"/>
  <c r="H342" i="1"/>
  <c r="I342" i="1"/>
  <c r="D343" i="1" a="1"/>
  <c r="D343" i="1"/>
  <c r="E343" i="1" a="1"/>
  <c r="E343" i="1" s="1"/>
  <c r="F343" i="1" a="1"/>
  <c r="F343" i="1" s="1"/>
  <c r="G343" i="1" a="1"/>
  <c r="G343" i="1" s="1"/>
  <c r="H343" i="1"/>
  <c r="I343" i="1"/>
  <c r="D344" i="1" a="1"/>
  <c r="D344" i="1" s="1"/>
  <c r="E344" i="1" a="1"/>
  <c r="E344" i="1" s="1"/>
  <c r="F344" i="1" a="1"/>
  <c r="F344" i="1" s="1"/>
  <c r="G344" i="1" a="1"/>
  <c r="G344" i="1" s="1"/>
  <c r="H344" i="1"/>
  <c r="I344" i="1"/>
  <c r="D345" i="1" a="1"/>
  <c r="D345" i="1" s="1"/>
  <c r="E345" i="1" a="1"/>
  <c r="E345" i="1" s="1"/>
  <c r="F345" i="1" a="1"/>
  <c r="F345" i="1"/>
  <c r="G345" i="1" a="1"/>
  <c r="G345" i="1" s="1"/>
  <c r="H345" i="1"/>
  <c r="I345" i="1"/>
  <c r="D346" i="1" a="1"/>
  <c r="D346" i="1" s="1"/>
  <c r="E346" i="1" a="1"/>
  <c r="E346" i="1" s="1"/>
  <c r="F346" i="1" a="1"/>
  <c r="F346" i="1" s="1"/>
  <c r="G346" i="1" a="1"/>
  <c r="G346" i="1" s="1"/>
  <c r="H346" i="1"/>
  <c r="I346" i="1"/>
  <c r="D347" i="1" a="1"/>
  <c r="D347" i="1" s="1"/>
  <c r="E347" i="1" a="1"/>
  <c r="E347" i="1"/>
  <c r="F347" i="1" a="1"/>
  <c r="F347" i="1" s="1"/>
  <c r="G347" i="1" a="1"/>
  <c r="G347" i="1"/>
  <c r="H347" i="1"/>
  <c r="I347" i="1"/>
  <c r="D348" i="1" a="1"/>
  <c r="D348" i="1" s="1"/>
  <c r="E348" i="1" a="1"/>
  <c r="E348" i="1" s="1"/>
  <c r="F348" i="1" a="1"/>
  <c r="F348" i="1" s="1"/>
  <c r="G348" i="1" a="1"/>
  <c r="G348" i="1" s="1"/>
  <c r="H348" i="1"/>
  <c r="I348" i="1"/>
  <c r="D349" i="1" a="1"/>
  <c r="D349" i="1" s="1"/>
  <c r="E349" i="1" a="1"/>
  <c r="E349" i="1"/>
  <c r="F349" i="1" a="1"/>
  <c r="F349" i="1" s="1"/>
  <c r="G349" i="1" a="1"/>
  <c r="G349" i="1" s="1"/>
  <c r="H349" i="1"/>
  <c r="I349" i="1"/>
  <c r="D350" i="1" a="1"/>
  <c r="D350" i="1" s="1"/>
  <c r="E350" i="1" a="1"/>
  <c r="E350" i="1" s="1"/>
  <c r="F350" i="1" a="1"/>
  <c r="F350" i="1" s="1"/>
  <c r="G350" i="1" a="1"/>
  <c r="G350" i="1" s="1"/>
  <c r="H350" i="1"/>
  <c r="I350" i="1"/>
  <c r="D351" i="1" a="1"/>
  <c r="D351" i="1"/>
  <c r="E351" i="1" a="1"/>
  <c r="E351" i="1"/>
  <c r="F351" i="1" a="1"/>
  <c r="F351" i="1" s="1"/>
  <c r="G351" i="1" a="1"/>
  <c r="G351" i="1" s="1"/>
  <c r="H351" i="1"/>
  <c r="I351" i="1"/>
  <c r="D352" i="1" a="1"/>
  <c r="D352" i="1" s="1"/>
  <c r="E352" i="1" a="1"/>
  <c r="E352" i="1" s="1"/>
  <c r="F352" i="1" a="1"/>
  <c r="F352" i="1" s="1"/>
  <c r="G352" i="1" a="1"/>
  <c r="G352" i="1" s="1"/>
  <c r="H352" i="1"/>
  <c r="I352" i="1"/>
  <c r="D353" i="1" a="1"/>
  <c r="D353" i="1"/>
  <c r="E353" i="1" a="1"/>
  <c r="E353" i="1" s="1"/>
  <c r="F353" i="1" a="1"/>
  <c r="F353" i="1" s="1"/>
  <c r="G353" i="1" a="1"/>
  <c r="G353" i="1"/>
  <c r="H353" i="1"/>
  <c r="I353" i="1"/>
  <c r="D354" i="1" a="1"/>
  <c r="D354" i="1" s="1"/>
  <c r="E354" i="1" a="1"/>
  <c r="E354" i="1" s="1"/>
  <c r="F354" i="1" a="1"/>
  <c r="F354" i="1" s="1"/>
  <c r="G354" i="1" a="1"/>
  <c r="G354" i="1" s="1"/>
  <c r="H354" i="1"/>
  <c r="I354" i="1"/>
  <c r="D355" i="1" a="1"/>
  <c r="D355" i="1"/>
  <c r="E355" i="1" a="1"/>
  <c r="E355" i="1" s="1"/>
  <c r="F355" i="1" a="1"/>
  <c r="F355" i="1" s="1"/>
  <c r="G355" i="1" a="1"/>
  <c r="G355" i="1" s="1"/>
  <c r="H355" i="1"/>
  <c r="I355" i="1"/>
  <c r="D356" i="1" a="1"/>
  <c r="D356" i="1" s="1"/>
  <c r="E356" i="1" a="1"/>
  <c r="E356" i="1" s="1"/>
  <c r="F356" i="1" a="1"/>
  <c r="F356" i="1" s="1"/>
  <c r="G356" i="1" a="1"/>
  <c r="G356" i="1" s="1"/>
  <c r="H356" i="1"/>
  <c r="I356" i="1"/>
  <c r="D357" i="1" a="1"/>
  <c r="D357" i="1" s="1"/>
  <c r="E357" i="1" a="1"/>
  <c r="E357" i="1" s="1"/>
  <c r="F357" i="1" a="1"/>
  <c r="F357" i="1"/>
  <c r="G357" i="1" a="1"/>
  <c r="G357" i="1" s="1"/>
  <c r="H357" i="1"/>
  <c r="I357" i="1"/>
  <c r="D358" i="1" a="1"/>
  <c r="D358" i="1" s="1"/>
  <c r="E358" i="1" a="1"/>
  <c r="E358" i="1" s="1"/>
  <c r="F358" i="1" a="1"/>
  <c r="F358" i="1" s="1"/>
  <c r="G358" i="1" a="1"/>
  <c r="G358" i="1" s="1"/>
  <c r="H358" i="1"/>
  <c r="I358" i="1"/>
  <c r="D359" i="1" a="1"/>
  <c r="D359" i="1" s="1"/>
  <c r="E359" i="1" a="1"/>
  <c r="E359" i="1" s="1"/>
  <c r="F359" i="1" a="1"/>
  <c r="F359" i="1" s="1"/>
  <c r="G359" i="1" a="1"/>
  <c r="G359" i="1" s="1"/>
  <c r="H359" i="1"/>
  <c r="I359" i="1"/>
  <c r="D360" i="1" a="1"/>
  <c r="D360" i="1" s="1"/>
  <c r="E360" i="1" a="1"/>
  <c r="E360" i="1" s="1"/>
  <c r="F360" i="1" a="1"/>
  <c r="F360" i="1" s="1"/>
  <c r="G360" i="1" a="1"/>
  <c r="G360" i="1" s="1"/>
  <c r="H360" i="1"/>
  <c r="I360" i="1"/>
  <c r="D361" i="1" a="1"/>
  <c r="D361" i="1" s="1"/>
  <c r="E361" i="1" a="1"/>
  <c r="E361" i="1" s="1"/>
  <c r="F361" i="1" a="1"/>
  <c r="F361" i="1" s="1"/>
  <c r="G361" i="1" a="1"/>
  <c r="G361" i="1"/>
  <c r="H361" i="1"/>
  <c r="I361" i="1"/>
  <c r="D362" i="1" a="1"/>
  <c r="D362" i="1" s="1"/>
  <c r="E362" i="1" a="1"/>
  <c r="E362" i="1" s="1"/>
  <c r="F362" i="1" a="1"/>
  <c r="F362" i="1" s="1"/>
  <c r="G362" i="1" a="1"/>
  <c r="G362" i="1"/>
  <c r="H362" i="1"/>
  <c r="I362" i="1"/>
  <c r="D363" i="1" a="1"/>
  <c r="D363" i="1" s="1"/>
  <c r="E363" i="1" a="1"/>
  <c r="E363" i="1" s="1"/>
  <c r="F363" i="1" a="1"/>
  <c r="F363" i="1" s="1"/>
  <c r="G363" i="1" a="1"/>
  <c r="G363" i="1" s="1"/>
  <c r="H363" i="1"/>
  <c r="I363" i="1"/>
  <c r="D364" i="1" a="1"/>
  <c r="D364" i="1" s="1"/>
  <c r="E364" i="1" a="1"/>
  <c r="E364" i="1" s="1"/>
  <c r="F364" i="1" a="1"/>
  <c r="F364" i="1" s="1"/>
  <c r="G364" i="1" a="1"/>
  <c r="G364" i="1" s="1"/>
  <c r="H364" i="1"/>
  <c r="I364" i="1"/>
  <c r="D365" i="1" a="1"/>
  <c r="D365" i="1" s="1"/>
  <c r="E365" i="1" a="1"/>
  <c r="E365" i="1"/>
  <c r="F365" i="1" a="1"/>
  <c r="F365" i="1" s="1"/>
  <c r="G365" i="1" a="1"/>
  <c r="G365" i="1"/>
  <c r="H365" i="1"/>
  <c r="I365" i="1"/>
  <c r="D366" i="1" a="1"/>
  <c r="D366" i="1"/>
  <c r="E366" i="1" a="1"/>
  <c r="E366" i="1" s="1"/>
  <c r="F366" i="1" a="1"/>
  <c r="F366" i="1" s="1"/>
  <c r="G366" i="1" a="1"/>
  <c r="G366" i="1" s="1"/>
  <c r="H366" i="1"/>
  <c r="I366" i="1"/>
  <c r="D367" i="1" a="1"/>
  <c r="D367" i="1"/>
  <c r="E367" i="1" a="1"/>
  <c r="E367" i="1" s="1"/>
  <c r="F367" i="1" a="1"/>
  <c r="F367" i="1" s="1"/>
  <c r="G367" i="1" a="1"/>
  <c r="G367" i="1" s="1"/>
  <c r="H367" i="1"/>
  <c r="I367" i="1"/>
  <c r="D368" i="1" a="1"/>
  <c r="D368" i="1" s="1"/>
  <c r="E368" i="1" a="1"/>
  <c r="E368" i="1" s="1"/>
  <c r="F368" i="1" a="1"/>
  <c r="F368" i="1" s="1"/>
  <c r="G368" i="1" a="1"/>
  <c r="G368" i="1" s="1"/>
  <c r="H368" i="1"/>
  <c r="I368" i="1"/>
  <c r="D369" i="1" a="1"/>
  <c r="D369" i="1"/>
  <c r="E369" i="1" a="1"/>
  <c r="E369" i="1" s="1"/>
  <c r="F369" i="1" a="1"/>
  <c r="F369" i="1" s="1"/>
  <c r="G369" i="1" a="1"/>
  <c r="G369" i="1" s="1"/>
  <c r="H369" i="1"/>
  <c r="I369" i="1"/>
  <c r="D370" i="1" a="1"/>
  <c r="D370" i="1" s="1"/>
  <c r="E370" i="1" a="1"/>
  <c r="E370" i="1" s="1"/>
  <c r="F370" i="1" a="1"/>
  <c r="F370" i="1" s="1"/>
  <c r="G370" i="1" a="1"/>
  <c r="G370" i="1" s="1"/>
  <c r="H370" i="1"/>
  <c r="I370" i="1"/>
  <c r="D371" i="1" a="1"/>
  <c r="D371" i="1" s="1"/>
  <c r="E371" i="1" a="1"/>
  <c r="E371" i="1" s="1"/>
  <c r="F371" i="1" a="1"/>
  <c r="F371" i="1"/>
  <c r="G371" i="1" a="1"/>
  <c r="G371" i="1" s="1"/>
  <c r="H371" i="1"/>
  <c r="I371" i="1"/>
  <c r="D372" i="1" a="1"/>
  <c r="D372" i="1" s="1"/>
  <c r="E372" i="1" a="1"/>
  <c r="E372" i="1"/>
  <c r="F372" i="1" a="1"/>
  <c r="F372" i="1" s="1"/>
  <c r="G372" i="1" a="1"/>
  <c r="G372" i="1" s="1"/>
  <c r="H372" i="1"/>
  <c r="I372" i="1"/>
  <c r="D373" i="1" a="1"/>
  <c r="D373" i="1" s="1"/>
  <c r="E373" i="1" a="1"/>
  <c r="E373" i="1" s="1"/>
  <c r="F373" i="1" a="1"/>
  <c r="F373" i="1" s="1"/>
  <c r="G373" i="1" a="1"/>
  <c r="G373" i="1"/>
  <c r="H373" i="1"/>
  <c r="I373" i="1"/>
  <c r="D374" i="1" a="1"/>
  <c r="D374" i="1"/>
  <c r="E374" i="1" a="1"/>
  <c r="E374" i="1" s="1"/>
  <c r="F374" i="1" a="1"/>
  <c r="F374" i="1" s="1"/>
  <c r="G374" i="1" a="1"/>
  <c r="G374" i="1" s="1"/>
  <c r="H374" i="1"/>
  <c r="I374" i="1"/>
  <c r="D375" i="1" a="1"/>
  <c r="D375" i="1" s="1"/>
  <c r="E375" i="1" a="1"/>
  <c r="E375" i="1"/>
  <c r="F375" i="1" a="1"/>
  <c r="F375" i="1" s="1"/>
  <c r="G375" i="1" a="1"/>
  <c r="G375" i="1"/>
  <c r="H375" i="1"/>
  <c r="I375" i="1"/>
  <c r="D376" i="1" a="1"/>
  <c r="D376" i="1" s="1"/>
  <c r="E376" i="1" a="1"/>
  <c r="E376" i="1" s="1"/>
  <c r="F376" i="1" a="1"/>
  <c r="F376" i="1" s="1"/>
  <c r="G376" i="1" a="1"/>
  <c r="G376" i="1"/>
  <c r="H376" i="1"/>
  <c r="I376" i="1"/>
  <c r="D377" i="1" a="1"/>
  <c r="D377" i="1" s="1"/>
  <c r="E377" i="1" a="1"/>
  <c r="E377" i="1" s="1"/>
  <c r="F377" i="1" a="1"/>
  <c r="F377" i="1" s="1"/>
  <c r="G377" i="1" a="1"/>
  <c r="G377" i="1" s="1"/>
  <c r="H377" i="1"/>
  <c r="I377" i="1"/>
  <c r="D378" i="1" a="1"/>
  <c r="D378" i="1" s="1"/>
  <c r="E378" i="1" a="1"/>
  <c r="E378" i="1" s="1"/>
  <c r="F378" i="1" a="1"/>
  <c r="F378" i="1" s="1"/>
  <c r="G378" i="1" a="1"/>
  <c r="G378" i="1" s="1"/>
  <c r="H378" i="1"/>
  <c r="I378" i="1"/>
  <c r="D379" i="1" a="1"/>
  <c r="D379" i="1" s="1"/>
  <c r="E379" i="1" a="1"/>
  <c r="E379" i="1"/>
  <c r="F379" i="1" a="1"/>
  <c r="F379" i="1" s="1"/>
  <c r="G379" i="1" a="1"/>
  <c r="G379" i="1" s="1"/>
  <c r="H379" i="1"/>
  <c r="I379" i="1"/>
  <c r="D380" i="1" a="1"/>
  <c r="D380" i="1" s="1"/>
  <c r="E380" i="1" a="1"/>
  <c r="E380" i="1"/>
  <c r="F380" i="1" a="1"/>
  <c r="F380" i="1" s="1"/>
  <c r="G380" i="1" a="1"/>
  <c r="G380" i="1" s="1"/>
  <c r="H380" i="1"/>
  <c r="I380" i="1"/>
  <c r="D381" i="1" a="1"/>
  <c r="D381" i="1" s="1"/>
  <c r="E381" i="1" a="1"/>
  <c r="E381" i="1" s="1"/>
  <c r="F381" i="1" a="1"/>
  <c r="F381" i="1" s="1"/>
  <c r="G381" i="1" a="1"/>
  <c r="G381" i="1" s="1"/>
  <c r="H381" i="1"/>
  <c r="I381" i="1"/>
  <c r="D382" i="1" a="1"/>
  <c r="D382" i="1"/>
  <c r="E382" i="1" a="1"/>
  <c r="E382" i="1" s="1"/>
  <c r="F382" i="1" a="1"/>
  <c r="F382" i="1" s="1"/>
  <c r="G382" i="1" a="1"/>
  <c r="G382" i="1" s="1"/>
  <c r="H382" i="1"/>
  <c r="I382" i="1"/>
  <c r="D383" i="1" a="1"/>
  <c r="D383" i="1" s="1"/>
  <c r="E383" i="1" a="1"/>
  <c r="E383" i="1"/>
  <c r="F383" i="1" a="1"/>
  <c r="F383" i="1" s="1"/>
  <c r="G383" i="1" a="1"/>
  <c r="G383" i="1" s="1"/>
  <c r="H383" i="1"/>
  <c r="I383" i="1"/>
  <c r="D384" i="1" a="1"/>
  <c r="D384" i="1"/>
  <c r="E384" i="1" a="1"/>
  <c r="E384" i="1" s="1"/>
  <c r="F384" i="1" a="1"/>
  <c r="F384" i="1" s="1"/>
  <c r="G384" i="1" a="1"/>
  <c r="G384" i="1" s="1"/>
  <c r="H384" i="1"/>
  <c r="I384" i="1"/>
  <c r="D385" i="1" a="1"/>
  <c r="D385" i="1"/>
  <c r="E385" i="1" a="1"/>
  <c r="E385" i="1" s="1"/>
  <c r="F385" i="1" a="1"/>
  <c r="F385" i="1" s="1"/>
  <c r="G385" i="1" a="1"/>
  <c r="G385" i="1" s="1"/>
  <c r="H385" i="1"/>
  <c r="I385" i="1"/>
  <c r="D386" i="1" a="1"/>
  <c r="D386" i="1" s="1"/>
  <c r="E386" i="1" a="1"/>
  <c r="E386" i="1" s="1"/>
  <c r="F386" i="1" a="1"/>
  <c r="F386" i="1" s="1"/>
  <c r="G386" i="1" a="1"/>
  <c r="G386" i="1"/>
  <c r="H386" i="1"/>
  <c r="I386" i="1"/>
  <c r="D387" i="1" a="1"/>
  <c r="D387" i="1" s="1"/>
  <c r="E387" i="1" a="1"/>
  <c r="E387" i="1" s="1"/>
  <c r="F387" i="1" a="1"/>
  <c r="F387" i="1" s="1"/>
  <c r="G387" i="1" a="1"/>
  <c r="G387" i="1"/>
  <c r="H387" i="1"/>
  <c r="I387" i="1"/>
  <c r="D388" i="1" a="1"/>
  <c r="D388" i="1" s="1"/>
  <c r="E388" i="1" a="1"/>
  <c r="E388" i="1" s="1"/>
  <c r="F388" i="1" a="1"/>
  <c r="F388" i="1" s="1"/>
  <c r="G388" i="1" a="1"/>
  <c r="G388" i="1" s="1"/>
  <c r="H388" i="1"/>
  <c r="I388" i="1"/>
  <c r="D389" i="1" a="1"/>
  <c r="D389" i="1" s="1"/>
  <c r="E389" i="1" a="1"/>
  <c r="E389" i="1" s="1"/>
  <c r="F389" i="1" a="1"/>
  <c r="F389" i="1" s="1"/>
  <c r="G389" i="1" a="1"/>
  <c r="G389" i="1"/>
  <c r="H389" i="1"/>
  <c r="I389" i="1"/>
  <c r="D390" i="1" a="1"/>
  <c r="D390" i="1" s="1"/>
  <c r="E390" i="1" a="1"/>
  <c r="E390" i="1" s="1"/>
  <c r="F390" i="1" a="1"/>
  <c r="F390" i="1" s="1"/>
  <c r="G390" i="1" a="1"/>
  <c r="G390" i="1" s="1"/>
  <c r="H390" i="1"/>
  <c r="I390" i="1"/>
  <c r="D391" i="1" a="1"/>
  <c r="D391" i="1" s="1"/>
  <c r="E391" i="1" a="1"/>
  <c r="E391" i="1" s="1"/>
  <c r="F391" i="1" a="1"/>
  <c r="F391" i="1" s="1"/>
  <c r="G391" i="1" a="1"/>
  <c r="G391" i="1" s="1"/>
  <c r="H391" i="1"/>
  <c r="I391" i="1"/>
  <c r="D392" i="1" a="1"/>
  <c r="D392" i="1"/>
  <c r="E392" i="1" a="1"/>
  <c r="E392" i="1" s="1"/>
  <c r="F392" i="1" a="1"/>
  <c r="F392" i="1" s="1"/>
  <c r="G392" i="1" a="1"/>
  <c r="G392" i="1" s="1"/>
  <c r="H392" i="1"/>
  <c r="I392" i="1"/>
  <c r="D393" i="1" a="1"/>
  <c r="D393" i="1"/>
  <c r="E393" i="1" a="1"/>
  <c r="E393" i="1" s="1"/>
  <c r="F393" i="1" a="1"/>
  <c r="F393" i="1" s="1"/>
  <c r="G393" i="1" a="1"/>
  <c r="G393" i="1" s="1"/>
  <c r="H393" i="1"/>
  <c r="I393" i="1"/>
  <c r="D394" i="1" a="1"/>
  <c r="D394" i="1" s="1"/>
  <c r="E394" i="1" a="1"/>
  <c r="E394" i="1" s="1"/>
  <c r="F394" i="1" a="1"/>
  <c r="F394" i="1" s="1"/>
  <c r="G394" i="1" a="1"/>
  <c r="G394" i="1" s="1"/>
  <c r="H394" i="1"/>
  <c r="I394" i="1"/>
  <c r="D395" i="1" a="1"/>
  <c r="D395" i="1" s="1"/>
  <c r="E395" i="1" a="1"/>
  <c r="E395" i="1" s="1"/>
  <c r="F395" i="1" a="1"/>
  <c r="F395" i="1" s="1"/>
  <c r="G395" i="1" a="1"/>
  <c r="G395" i="1" s="1"/>
  <c r="H395" i="1"/>
  <c r="I395" i="1"/>
  <c r="D396" i="1" a="1"/>
  <c r="D396" i="1" s="1"/>
  <c r="E396" i="1" a="1"/>
  <c r="E396" i="1"/>
  <c r="F396" i="1" a="1"/>
  <c r="F396" i="1" s="1"/>
  <c r="G396" i="1" a="1"/>
  <c r="G396" i="1" s="1"/>
  <c r="H396" i="1"/>
  <c r="I396" i="1"/>
  <c r="D397" i="1" a="1"/>
  <c r="D397" i="1" s="1"/>
  <c r="E397" i="1" a="1"/>
  <c r="E397" i="1" s="1"/>
  <c r="F397" i="1" a="1"/>
  <c r="F397" i="1" s="1"/>
  <c r="G397" i="1" a="1"/>
  <c r="G397" i="1" s="1"/>
  <c r="H397" i="1"/>
  <c r="I397" i="1"/>
  <c r="D398" i="1" a="1"/>
  <c r="D398" i="1"/>
  <c r="E398" i="1" a="1"/>
  <c r="E398" i="1" s="1"/>
  <c r="F398" i="1" a="1"/>
  <c r="F398" i="1" s="1"/>
  <c r="G398" i="1" a="1"/>
  <c r="G398" i="1" s="1"/>
  <c r="H398" i="1"/>
  <c r="I398" i="1"/>
  <c r="D399" i="1" a="1"/>
  <c r="D399" i="1" s="1"/>
  <c r="E399" i="1" a="1"/>
  <c r="E399" i="1"/>
  <c r="F399" i="1" a="1"/>
  <c r="F399" i="1" s="1"/>
  <c r="G399" i="1" a="1"/>
  <c r="G399" i="1" s="1"/>
  <c r="H399" i="1"/>
  <c r="I399" i="1"/>
  <c r="D400" i="1" a="1"/>
  <c r="D400" i="1"/>
  <c r="E400" i="1" a="1"/>
  <c r="E400" i="1" s="1"/>
  <c r="F400" i="1" a="1"/>
  <c r="F400" i="1" s="1"/>
  <c r="G400" i="1" a="1"/>
  <c r="G400" i="1" s="1"/>
  <c r="H400" i="1"/>
  <c r="I400" i="1"/>
  <c r="D401" i="1" a="1"/>
  <c r="D401" i="1" s="1"/>
  <c r="E401" i="1" a="1"/>
  <c r="E401" i="1" s="1"/>
  <c r="F401" i="1" a="1"/>
  <c r="F401" i="1" s="1"/>
  <c r="G401" i="1" a="1"/>
  <c r="G401" i="1" s="1"/>
  <c r="H401" i="1"/>
  <c r="I401" i="1"/>
  <c r="D402" i="1" a="1"/>
  <c r="D402" i="1" s="1"/>
  <c r="E402" i="1" a="1"/>
  <c r="E402" i="1" s="1"/>
  <c r="F402" i="1" a="1"/>
  <c r="F402" i="1" s="1"/>
  <c r="G402" i="1" a="1"/>
  <c r="G402" i="1" s="1"/>
  <c r="H402" i="1"/>
  <c r="I402" i="1"/>
  <c r="D403" i="1" a="1"/>
  <c r="D403" i="1" s="1"/>
  <c r="E403" i="1" a="1"/>
  <c r="E403" i="1" s="1"/>
  <c r="F403" i="1" a="1"/>
  <c r="F403" i="1" s="1"/>
  <c r="G403" i="1" a="1"/>
  <c r="G403" i="1" s="1"/>
  <c r="H403" i="1"/>
  <c r="I403" i="1"/>
  <c r="D404" i="1" a="1"/>
  <c r="D404" i="1" s="1"/>
  <c r="E404" i="1" a="1"/>
  <c r="E404" i="1" s="1"/>
  <c r="F404" i="1" a="1"/>
  <c r="F404" i="1" s="1"/>
  <c r="G404" i="1" a="1"/>
  <c r="G404" i="1" s="1"/>
  <c r="H404" i="1"/>
  <c r="I404" i="1"/>
  <c r="D405" i="1" a="1"/>
  <c r="D405" i="1" s="1"/>
  <c r="E405" i="1" a="1"/>
  <c r="E405" i="1" s="1"/>
  <c r="F405" i="1" a="1"/>
  <c r="F405" i="1" s="1"/>
  <c r="G405" i="1" a="1"/>
  <c r="G405" i="1" s="1"/>
  <c r="H405" i="1"/>
  <c r="I405" i="1"/>
  <c r="D406" i="1" a="1"/>
  <c r="D406" i="1"/>
  <c r="E406" i="1" a="1"/>
  <c r="E406" i="1" s="1"/>
  <c r="F406" i="1" a="1"/>
  <c r="F406" i="1" s="1"/>
  <c r="G406" i="1" a="1"/>
  <c r="G406" i="1" s="1"/>
  <c r="H406" i="1"/>
  <c r="I406" i="1"/>
  <c r="D407" i="1" a="1"/>
  <c r="D407" i="1" s="1"/>
  <c r="E407" i="1" a="1"/>
  <c r="E407" i="1"/>
  <c r="F407" i="1" a="1"/>
  <c r="F407" i="1" s="1"/>
  <c r="G407" i="1" a="1"/>
  <c r="G407" i="1" s="1"/>
  <c r="H407" i="1"/>
  <c r="I407" i="1"/>
  <c r="D408" i="1" a="1"/>
  <c r="D408" i="1"/>
  <c r="E408" i="1" a="1"/>
  <c r="E408" i="1" s="1"/>
  <c r="F408" i="1" a="1"/>
  <c r="F408" i="1" s="1"/>
  <c r="G408" i="1" a="1"/>
  <c r="G408" i="1" s="1"/>
  <c r="H408" i="1"/>
  <c r="I408" i="1"/>
  <c r="D409" i="1" a="1"/>
  <c r="D409" i="1" s="1"/>
  <c r="E409" i="1" a="1"/>
  <c r="E409" i="1" s="1"/>
  <c r="F409" i="1" a="1"/>
  <c r="F409" i="1" s="1"/>
  <c r="G409" i="1" a="1"/>
  <c r="G409" i="1" s="1"/>
  <c r="H409" i="1"/>
  <c r="I409" i="1"/>
  <c r="D410" i="1" a="1"/>
  <c r="D410" i="1" s="1"/>
  <c r="E410" i="1" a="1"/>
  <c r="E410" i="1" s="1"/>
  <c r="F410" i="1" a="1"/>
  <c r="F410" i="1" s="1"/>
  <c r="G410" i="1" a="1"/>
  <c r="G410" i="1" s="1"/>
  <c r="H410" i="1"/>
  <c r="I410" i="1"/>
  <c r="D411" i="1" a="1"/>
  <c r="D411" i="1" s="1"/>
  <c r="E411" i="1" a="1"/>
  <c r="E411" i="1" s="1"/>
  <c r="F411" i="1" a="1"/>
  <c r="F411" i="1" s="1"/>
  <c r="G411" i="1" a="1"/>
  <c r="G411" i="1" s="1"/>
  <c r="H411" i="1"/>
  <c r="I411" i="1"/>
  <c r="D412" i="1" a="1"/>
  <c r="D412" i="1" s="1"/>
  <c r="E412" i="1" a="1"/>
  <c r="E412" i="1"/>
  <c r="F412" i="1" a="1"/>
  <c r="F412" i="1" s="1"/>
  <c r="G412" i="1" a="1"/>
  <c r="G412" i="1" s="1"/>
  <c r="H412" i="1"/>
  <c r="I412" i="1"/>
  <c r="D413" i="1" a="1"/>
  <c r="D413" i="1" s="1"/>
  <c r="E413" i="1" a="1"/>
  <c r="E413" i="1" s="1"/>
  <c r="F413" i="1" a="1"/>
  <c r="F413" i="1"/>
  <c r="G413" i="1" a="1"/>
  <c r="G413" i="1" s="1"/>
  <c r="H413" i="1"/>
  <c r="I413" i="1"/>
  <c r="D414" i="1" a="1"/>
  <c r="D414" i="1" s="1"/>
  <c r="E414" i="1" a="1"/>
  <c r="E414" i="1" s="1"/>
  <c r="F414" i="1" a="1"/>
  <c r="F414" i="1" s="1"/>
  <c r="G414" i="1" a="1"/>
  <c r="G414" i="1" s="1"/>
  <c r="H414" i="1"/>
  <c r="I414" i="1"/>
  <c r="D415" i="1" a="1"/>
  <c r="D415" i="1" s="1"/>
  <c r="E415" i="1" a="1"/>
  <c r="E415" i="1" s="1"/>
  <c r="F415" i="1" a="1"/>
  <c r="F415" i="1"/>
  <c r="G415" i="1" a="1"/>
  <c r="G415" i="1" s="1"/>
  <c r="H415" i="1"/>
  <c r="I415" i="1"/>
  <c r="D416" i="1" a="1"/>
  <c r="D416" i="1" s="1"/>
  <c r="E416" i="1" a="1"/>
  <c r="E416" i="1" s="1"/>
  <c r="F416" i="1" a="1"/>
  <c r="F416" i="1" s="1"/>
  <c r="G416" i="1" a="1"/>
  <c r="G416" i="1" s="1"/>
  <c r="H416" i="1"/>
  <c r="I416" i="1"/>
  <c r="D417" i="1" a="1"/>
  <c r="D417" i="1" s="1"/>
  <c r="E417" i="1" a="1"/>
  <c r="E417" i="1"/>
  <c r="F417" i="1" a="1"/>
  <c r="F417" i="1" s="1"/>
  <c r="G417" i="1" a="1"/>
  <c r="G417" i="1" s="1"/>
  <c r="H417" i="1"/>
  <c r="I417" i="1"/>
  <c r="D418" i="1" a="1"/>
  <c r="D418" i="1" s="1"/>
  <c r="E418" i="1" a="1"/>
  <c r="E418" i="1" s="1"/>
  <c r="F418" i="1" a="1"/>
  <c r="F418" i="1"/>
  <c r="G418" i="1" a="1"/>
  <c r="G418" i="1" s="1"/>
  <c r="H418" i="1"/>
  <c r="I418" i="1"/>
  <c r="D419" i="1" a="1"/>
  <c r="D419" i="1" s="1"/>
  <c r="E419" i="1" a="1"/>
  <c r="E419" i="1" s="1"/>
  <c r="F419" i="1" a="1"/>
  <c r="F419" i="1" s="1"/>
  <c r="G419" i="1" a="1"/>
  <c r="G419" i="1"/>
  <c r="H419" i="1"/>
  <c r="I419" i="1"/>
  <c r="D420" i="1" a="1"/>
  <c r="D420" i="1" s="1"/>
  <c r="E420" i="1" a="1"/>
  <c r="E420" i="1" s="1"/>
  <c r="F420" i="1" a="1"/>
  <c r="F420" i="1"/>
  <c r="G420" i="1" a="1"/>
  <c r="G420" i="1" s="1"/>
  <c r="H420" i="1"/>
  <c r="I420" i="1"/>
  <c r="D421" i="1" a="1"/>
  <c r="D421" i="1" s="1"/>
  <c r="E421" i="1" a="1"/>
  <c r="E421" i="1" s="1"/>
  <c r="F421" i="1" a="1"/>
  <c r="F421" i="1" s="1"/>
  <c r="G421" i="1" a="1"/>
  <c r="G421" i="1" s="1"/>
  <c r="H421" i="1"/>
  <c r="I421" i="1"/>
  <c r="D422" i="1" a="1"/>
  <c r="D422" i="1" s="1"/>
  <c r="E422" i="1" a="1"/>
  <c r="E422" i="1" s="1"/>
  <c r="F422" i="1" a="1"/>
  <c r="F422" i="1" s="1"/>
  <c r="G422" i="1" a="1"/>
  <c r="G422" i="1" s="1"/>
  <c r="H422" i="1"/>
  <c r="I422" i="1"/>
  <c r="D423" i="1" a="1"/>
  <c r="D423" i="1" s="1"/>
  <c r="E423" i="1" a="1"/>
  <c r="E423" i="1" s="1"/>
  <c r="F423" i="1" a="1"/>
  <c r="F423" i="1" s="1"/>
  <c r="G423" i="1" a="1"/>
  <c r="G423" i="1" s="1"/>
  <c r="H423" i="1"/>
  <c r="I423" i="1"/>
  <c r="D424" i="1" a="1"/>
  <c r="D424" i="1" s="1"/>
  <c r="E424" i="1" a="1"/>
  <c r="E424" i="1" s="1"/>
  <c r="F424" i="1" a="1"/>
  <c r="F424" i="1" s="1"/>
  <c r="G424" i="1" a="1"/>
  <c r="G424" i="1" s="1"/>
  <c r="H424" i="1"/>
  <c r="I424" i="1"/>
  <c r="D425" i="1" a="1"/>
  <c r="D425" i="1" s="1"/>
  <c r="E425" i="1" a="1"/>
  <c r="E425" i="1" s="1"/>
  <c r="F425" i="1" a="1"/>
  <c r="F425" i="1" s="1"/>
  <c r="G425" i="1" a="1"/>
  <c r="G425" i="1" s="1"/>
  <c r="H425" i="1"/>
  <c r="I425" i="1"/>
  <c r="D426" i="1" a="1"/>
  <c r="D426" i="1" s="1"/>
  <c r="E426" i="1" a="1"/>
  <c r="E426" i="1" s="1"/>
  <c r="F426" i="1" a="1"/>
  <c r="F426" i="1" s="1"/>
  <c r="G426" i="1" a="1"/>
  <c r="G426" i="1"/>
  <c r="H426" i="1"/>
  <c r="I426" i="1"/>
  <c r="D427" i="1" a="1"/>
  <c r="D427" i="1" s="1"/>
  <c r="E427" i="1" a="1"/>
  <c r="E427" i="1" s="1"/>
  <c r="F427" i="1" a="1"/>
  <c r="F427" i="1" s="1"/>
  <c r="G427" i="1" a="1"/>
  <c r="G427" i="1"/>
  <c r="H427" i="1"/>
  <c r="I427" i="1"/>
  <c r="D428" i="1" a="1"/>
  <c r="D428" i="1" s="1"/>
  <c r="E428" i="1" a="1"/>
  <c r="E428" i="1" s="1"/>
  <c r="F428" i="1" a="1"/>
  <c r="F428" i="1"/>
  <c r="G428" i="1" a="1"/>
  <c r="G428" i="1" s="1"/>
  <c r="H428" i="1"/>
  <c r="I428" i="1"/>
  <c r="D429" i="1" a="1"/>
  <c r="D429" i="1" s="1"/>
  <c r="E429" i="1" a="1"/>
  <c r="E429" i="1" s="1"/>
  <c r="F429" i="1" a="1"/>
  <c r="F429" i="1" s="1"/>
  <c r="G429" i="1" a="1"/>
  <c r="G429" i="1" s="1"/>
  <c r="H429" i="1"/>
  <c r="I429" i="1"/>
  <c r="D430" i="1" a="1"/>
  <c r="D430" i="1" s="1"/>
  <c r="E430" i="1" a="1"/>
  <c r="E430" i="1" s="1"/>
  <c r="F430" i="1" a="1"/>
  <c r="F430" i="1" s="1"/>
  <c r="G430" i="1" a="1"/>
  <c r="G430" i="1" s="1"/>
  <c r="H430" i="1"/>
  <c r="I430" i="1"/>
  <c r="D431" i="1" a="1"/>
  <c r="D431" i="1" s="1"/>
  <c r="E431" i="1" a="1"/>
  <c r="E431" i="1" s="1"/>
  <c r="F431" i="1" a="1"/>
  <c r="F431" i="1" s="1"/>
  <c r="G431" i="1" a="1"/>
  <c r="G431" i="1" s="1"/>
  <c r="H431" i="1"/>
  <c r="I431" i="1"/>
  <c r="D432" i="1" a="1"/>
  <c r="D432" i="1" s="1"/>
  <c r="E432" i="1" a="1"/>
  <c r="E432" i="1" s="1"/>
  <c r="F432" i="1" a="1"/>
  <c r="F432" i="1" s="1"/>
  <c r="G432" i="1" a="1"/>
  <c r="G432" i="1" s="1"/>
  <c r="H432" i="1"/>
  <c r="I432" i="1"/>
  <c r="D433" i="1" a="1"/>
  <c r="D433" i="1"/>
  <c r="E433" i="1" a="1"/>
  <c r="E433" i="1" s="1"/>
  <c r="F433" i="1" a="1"/>
  <c r="F433" i="1" s="1"/>
  <c r="G433" i="1" a="1"/>
  <c r="G433" i="1" s="1"/>
  <c r="H433" i="1"/>
  <c r="I433" i="1"/>
  <c r="D434" i="1" a="1"/>
  <c r="D434" i="1" s="1"/>
  <c r="E434" i="1" a="1"/>
  <c r="E434" i="1" s="1"/>
  <c r="F434" i="1" a="1"/>
  <c r="F434" i="1" s="1"/>
  <c r="G434" i="1" a="1"/>
  <c r="G434" i="1" s="1"/>
  <c r="H434" i="1"/>
  <c r="I434" i="1"/>
  <c r="D435" i="1" a="1"/>
  <c r="D435" i="1" s="1"/>
  <c r="E435" i="1" a="1"/>
  <c r="E435" i="1" s="1"/>
  <c r="F435" i="1" a="1"/>
  <c r="F435" i="1" s="1"/>
  <c r="G435" i="1" a="1"/>
  <c r="G435" i="1" s="1"/>
  <c r="H435" i="1"/>
  <c r="I435" i="1"/>
  <c r="D436" i="1" a="1"/>
  <c r="D436" i="1" s="1"/>
  <c r="E436" i="1" a="1"/>
  <c r="E436" i="1" s="1"/>
  <c r="F436" i="1" a="1"/>
  <c r="F436" i="1" s="1"/>
  <c r="G436" i="1" a="1"/>
  <c r="G436" i="1" s="1"/>
  <c r="H436" i="1"/>
  <c r="I436" i="1"/>
  <c r="D437" i="1" a="1"/>
  <c r="D437" i="1" s="1"/>
  <c r="E437" i="1" a="1"/>
  <c r="E437" i="1" s="1"/>
  <c r="F437" i="1" a="1"/>
  <c r="F437" i="1" s="1"/>
  <c r="G437" i="1" a="1"/>
  <c r="G437" i="1" s="1"/>
  <c r="H437" i="1"/>
  <c r="I437" i="1"/>
  <c r="D438" i="1" a="1"/>
  <c r="D438" i="1" s="1"/>
  <c r="E438" i="1" a="1"/>
  <c r="E438" i="1" s="1"/>
  <c r="F438" i="1" a="1"/>
  <c r="F438" i="1" s="1"/>
  <c r="G438" i="1" a="1"/>
  <c r="G438" i="1" s="1"/>
  <c r="H438" i="1"/>
  <c r="I438" i="1"/>
  <c r="D439" i="1" a="1"/>
  <c r="D439" i="1" s="1"/>
  <c r="E439" i="1" a="1"/>
  <c r="E439" i="1" s="1"/>
  <c r="F439" i="1" a="1"/>
  <c r="F439" i="1" s="1"/>
  <c r="G439" i="1" a="1"/>
  <c r="G439" i="1"/>
  <c r="H439" i="1"/>
  <c r="I439" i="1"/>
  <c r="D440" i="1" a="1"/>
  <c r="D440" i="1" s="1"/>
  <c r="E440" i="1" a="1"/>
  <c r="E440" i="1" s="1"/>
  <c r="F440" i="1" a="1"/>
  <c r="F440" i="1" s="1"/>
  <c r="G440" i="1" a="1"/>
  <c r="G440" i="1" s="1"/>
  <c r="H440" i="1"/>
  <c r="I440" i="1"/>
  <c r="D441" i="1" a="1"/>
  <c r="D441" i="1" s="1"/>
  <c r="E441" i="1" a="1"/>
  <c r="E441" i="1"/>
  <c r="F441" i="1" a="1"/>
  <c r="F441" i="1"/>
  <c r="G441" i="1" a="1"/>
  <c r="G441" i="1" s="1"/>
  <c r="H441" i="1"/>
  <c r="I441" i="1"/>
  <c r="D442" i="1" a="1"/>
  <c r="D442" i="1" s="1"/>
  <c r="E442" i="1" a="1"/>
  <c r="E442" i="1" s="1"/>
  <c r="F442" i="1" a="1"/>
  <c r="F442" i="1" s="1"/>
  <c r="G442" i="1" a="1"/>
  <c r="G442" i="1" s="1"/>
  <c r="H442" i="1"/>
  <c r="I442" i="1"/>
  <c r="D443" i="1" a="1"/>
  <c r="D443" i="1" s="1"/>
  <c r="E443" i="1" a="1"/>
  <c r="E443" i="1" s="1"/>
  <c r="F443" i="1" a="1"/>
  <c r="F443" i="1" s="1"/>
  <c r="G443" i="1" a="1"/>
  <c r="G443" i="1" s="1"/>
  <c r="H443" i="1"/>
  <c r="I443" i="1"/>
  <c r="D444" i="1" a="1"/>
  <c r="D444" i="1" s="1"/>
  <c r="E444" i="1" a="1"/>
  <c r="E444" i="1" s="1"/>
  <c r="F444" i="1" a="1"/>
  <c r="F444" i="1" s="1"/>
  <c r="G444" i="1" a="1"/>
  <c r="G444" i="1" s="1"/>
  <c r="H444" i="1"/>
  <c r="I444" i="1"/>
  <c r="D445" i="1" a="1"/>
  <c r="D445" i="1" s="1"/>
  <c r="E445" i="1" a="1"/>
  <c r="E445" i="1" s="1"/>
  <c r="F445" i="1" a="1"/>
  <c r="F445" i="1" s="1"/>
  <c r="G445" i="1" a="1"/>
  <c r="G445" i="1" s="1"/>
  <c r="H445" i="1"/>
  <c r="I445" i="1"/>
  <c r="D446" i="1" a="1"/>
  <c r="D446" i="1" s="1"/>
  <c r="E446" i="1" a="1"/>
  <c r="E446" i="1" s="1"/>
  <c r="F446" i="1" a="1"/>
  <c r="F446" i="1" s="1"/>
  <c r="G446" i="1" a="1"/>
  <c r="G446" i="1" s="1"/>
  <c r="H446" i="1"/>
  <c r="I446" i="1"/>
  <c r="D447" i="1" a="1"/>
  <c r="D447" i="1" s="1"/>
  <c r="E447" i="1" a="1"/>
  <c r="E447" i="1" s="1"/>
  <c r="F447" i="1" a="1"/>
  <c r="F447" i="1" s="1"/>
  <c r="G447" i="1" a="1"/>
  <c r="G447" i="1" s="1"/>
  <c r="H447" i="1"/>
  <c r="I447" i="1"/>
  <c r="D448" i="1" a="1"/>
  <c r="D448" i="1" s="1"/>
  <c r="E448" i="1" a="1"/>
  <c r="E448" i="1" s="1"/>
  <c r="F448" i="1" a="1"/>
  <c r="F448" i="1" s="1"/>
  <c r="G448" i="1" a="1"/>
  <c r="G448" i="1" s="1"/>
  <c r="H448" i="1"/>
  <c r="I448" i="1"/>
  <c r="D449" i="1" a="1"/>
  <c r="D449" i="1" s="1"/>
  <c r="E449" i="1" a="1"/>
  <c r="E449" i="1" s="1"/>
  <c r="F449" i="1" a="1"/>
  <c r="F449" i="1" s="1"/>
  <c r="G449" i="1" a="1"/>
  <c r="G449" i="1" s="1"/>
  <c r="H449" i="1"/>
  <c r="I449" i="1"/>
  <c r="D450" i="1" a="1"/>
  <c r="D450" i="1" s="1"/>
  <c r="E450" i="1" a="1"/>
  <c r="E450" i="1" s="1"/>
  <c r="F450" i="1" a="1"/>
  <c r="F450" i="1" s="1"/>
  <c r="G450" i="1" a="1"/>
  <c r="G450" i="1" s="1"/>
  <c r="H450" i="1"/>
  <c r="I450" i="1"/>
  <c r="D451" i="1" a="1"/>
  <c r="D451" i="1" s="1"/>
  <c r="E451" i="1" a="1"/>
  <c r="E451" i="1"/>
  <c r="F451" i="1" a="1"/>
  <c r="F451" i="1" s="1"/>
  <c r="G451" i="1" a="1"/>
  <c r="G451" i="1" s="1"/>
  <c r="H451" i="1"/>
  <c r="I451" i="1"/>
  <c r="D452" i="1" a="1"/>
  <c r="D452" i="1"/>
  <c r="E452" i="1" a="1"/>
  <c r="E452" i="1" s="1"/>
  <c r="F452" i="1" a="1"/>
  <c r="F452" i="1" s="1"/>
  <c r="G452" i="1" a="1"/>
  <c r="G452" i="1" s="1"/>
  <c r="H452" i="1"/>
  <c r="I452" i="1"/>
  <c r="D453" i="1" a="1"/>
  <c r="D453" i="1" s="1"/>
  <c r="E453" i="1" a="1"/>
  <c r="E453" i="1" s="1"/>
  <c r="F453" i="1" a="1"/>
  <c r="F453" i="1" s="1"/>
  <c r="G453" i="1" a="1"/>
  <c r="G453" i="1" s="1"/>
  <c r="H453" i="1"/>
  <c r="I453" i="1"/>
  <c r="D454" i="1" a="1"/>
  <c r="D454" i="1" s="1"/>
  <c r="E454" i="1" a="1"/>
  <c r="E454" i="1" s="1"/>
  <c r="F454" i="1" a="1"/>
  <c r="F454" i="1" s="1"/>
  <c r="G454" i="1" a="1"/>
  <c r="G454" i="1" s="1"/>
  <c r="H454" i="1"/>
  <c r="I454" i="1"/>
  <c r="D455" i="1" a="1"/>
  <c r="D455" i="1" s="1"/>
  <c r="E455" i="1" a="1"/>
  <c r="E455" i="1"/>
  <c r="F455" i="1" a="1"/>
  <c r="F455" i="1" s="1"/>
  <c r="G455" i="1" a="1"/>
  <c r="G455" i="1" s="1"/>
  <c r="H455" i="1"/>
  <c r="I455" i="1"/>
  <c r="D456" i="1" a="1"/>
  <c r="D456" i="1"/>
  <c r="E456" i="1" a="1"/>
  <c r="E456" i="1" s="1"/>
  <c r="F456" i="1" a="1"/>
  <c r="F456" i="1" s="1"/>
  <c r="G456" i="1" a="1"/>
  <c r="G456" i="1" s="1"/>
  <c r="H456" i="1"/>
  <c r="I456" i="1"/>
  <c r="D457" i="1" a="1"/>
  <c r="D457" i="1" s="1"/>
  <c r="E457" i="1" a="1"/>
  <c r="E457" i="1" s="1"/>
  <c r="F457" i="1" a="1"/>
  <c r="F457" i="1" s="1"/>
  <c r="G457" i="1" a="1"/>
  <c r="G457" i="1" s="1"/>
  <c r="H457" i="1"/>
  <c r="I457" i="1"/>
  <c r="D458" i="1" a="1"/>
  <c r="D458" i="1" s="1"/>
  <c r="E458" i="1" a="1"/>
  <c r="E458" i="1" s="1"/>
  <c r="F458" i="1" a="1"/>
  <c r="F458" i="1" s="1"/>
  <c r="G458" i="1" a="1"/>
  <c r="G458" i="1" s="1"/>
  <c r="H458" i="1"/>
  <c r="I458" i="1"/>
  <c r="D459" i="1" a="1"/>
  <c r="D459" i="1" s="1"/>
  <c r="E459" i="1" a="1"/>
  <c r="E459" i="1" s="1"/>
  <c r="F459" i="1" a="1"/>
  <c r="F459" i="1" s="1"/>
  <c r="G459" i="1" a="1"/>
  <c r="G459" i="1" s="1"/>
  <c r="H459" i="1"/>
  <c r="I459" i="1"/>
  <c r="D460" i="1" a="1"/>
  <c r="D460" i="1" s="1"/>
  <c r="E460" i="1" a="1"/>
  <c r="E460" i="1" s="1"/>
  <c r="F460" i="1" a="1"/>
  <c r="F460" i="1" s="1"/>
  <c r="G460" i="1" a="1"/>
  <c r="G460" i="1" s="1"/>
  <c r="H460" i="1"/>
  <c r="I460" i="1"/>
  <c r="D461" i="1" a="1"/>
  <c r="D461" i="1"/>
  <c r="E461" i="1" a="1"/>
  <c r="E461" i="1" s="1"/>
  <c r="F461" i="1" a="1"/>
  <c r="F461" i="1" s="1"/>
  <c r="G461" i="1" a="1"/>
  <c r="G461" i="1" s="1"/>
  <c r="H461" i="1"/>
  <c r="I461" i="1"/>
  <c r="D462" i="1" a="1"/>
  <c r="D462" i="1" s="1"/>
  <c r="E462" i="1" a="1"/>
  <c r="E462" i="1" s="1"/>
  <c r="F462" i="1" a="1"/>
  <c r="F462" i="1" s="1"/>
  <c r="G462" i="1" a="1"/>
  <c r="G462" i="1" s="1"/>
  <c r="H462" i="1"/>
  <c r="I462" i="1"/>
  <c r="D463" i="1" a="1"/>
  <c r="D463" i="1" s="1"/>
  <c r="E463" i="1" a="1"/>
  <c r="E463" i="1" s="1"/>
  <c r="F463" i="1" a="1"/>
  <c r="F463" i="1" s="1"/>
  <c r="G463" i="1" a="1"/>
  <c r="G463" i="1" s="1"/>
  <c r="H463" i="1"/>
  <c r="I463" i="1"/>
  <c r="D464" i="1" a="1"/>
  <c r="D464" i="1"/>
  <c r="E464" i="1" a="1"/>
  <c r="E464" i="1" s="1"/>
  <c r="F464" i="1" a="1"/>
  <c r="F464" i="1" s="1"/>
  <c r="G464" i="1" a="1"/>
  <c r="G464" i="1" s="1"/>
  <c r="H464" i="1"/>
  <c r="I464" i="1"/>
  <c r="D465" i="1" a="1"/>
  <c r="D465" i="1"/>
  <c r="E465" i="1" a="1"/>
  <c r="E465" i="1" s="1"/>
  <c r="F465" i="1" a="1"/>
  <c r="F465" i="1" s="1"/>
  <c r="G465" i="1" a="1"/>
  <c r="G465" i="1" s="1"/>
  <c r="H465" i="1"/>
  <c r="I465" i="1"/>
  <c r="D466" i="1" a="1"/>
  <c r="D466" i="1" s="1"/>
  <c r="E466" i="1" a="1"/>
  <c r="E466" i="1" s="1"/>
  <c r="F466" i="1" a="1"/>
  <c r="F466" i="1" s="1"/>
  <c r="G466" i="1" a="1"/>
  <c r="G466" i="1" s="1"/>
  <c r="H466" i="1"/>
  <c r="I466" i="1"/>
  <c r="D467" i="1" a="1"/>
  <c r="D467" i="1" s="1"/>
  <c r="E467" i="1" a="1"/>
  <c r="E467" i="1" s="1"/>
  <c r="F467" i="1" a="1"/>
  <c r="F467" i="1" s="1"/>
  <c r="G467" i="1" a="1"/>
  <c r="G467" i="1" s="1"/>
  <c r="H467" i="1"/>
  <c r="I467" i="1"/>
  <c r="D468" i="1" a="1"/>
  <c r="D468" i="1" s="1"/>
  <c r="E468" i="1" a="1"/>
  <c r="E468" i="1" s="1"/>
  <c r="F468" i="1" a="1"/>
  <c r="F468" i="1" s="1"/>
  <c r="G468" i="1" a="1"/>
  <c r="G468" i="1" s="1"/>
  <c r="H468" i="1"/>
  <c r="I468" i="1"/>
  <c r="D469" i="1" a="1"/>
  <c r="D469" i="1" s="1"/>
  <c r="E469" i="1" a="1"/>
  <c r="E469" i="1" s="1"/>
  <c r="F469" i="1" a="1"/>
  <c r="F469" i="1" s="1"/>
  <c r="G469" i="1" a="1"/>
  <c r="G469" i="1" s="1"/>
  <c r="H469" i="1"/>
  <c r="I469" i="1"/>
  <c r="D470" i="1" a="1"/>
  <c r="D470" i="1"/>
  <c r="E470" i="1" a="1"/>
  <c r="E470" i="1" s="1"/>
  <c r="F470" i="1" a="1"/>
  <c r="F470" i="1" s="1"/>
  <c r="G470" i="1" a="1"/>
  <c r="G470" i="1" s="1"/>
  <c r="H470" i="1"/>
  <c r="I470" i="1"/>
  <c r="D471" i="1" a="1"/>
  <c r="D471" i="1" s="1"/>
  <c r="E471" i="1" a="1"/>
  <c r="E471" i="1" s="1"/>
  <c r="F471" i="1" a="1"/>
  <c r="F471" i="1" s="1"/>
  <c r="G471" i="1" a="1"/>
  <c r="G471" i="1" s="1"/>
  <c r="H471" i="1"/>
  <c r="I471" i="1"/>
  <c r="D472" i="1" a="1"/>
  <c r="D472" i="1" s="1"/>
  <c r="E472" i="1" a="1"/>
  <c r="E472" i="1" s="1"/>
  <c r="F472" i="1" a="1"/>
  <c r="F472" i="1" s="1"/>
  <c r="G472" i="1" a="1"/>
  <c r="G472" i="1"/>
  <c r="H472" i="1"/>
  <c r="I472" i="1"/>
  <c r="D473" i="1" a="1"/>
  <c r="D473" i="1"/>
  <c r="E473" i="1" a="1"/>
  <c r="E473" i="1" s="1"/>
  <c r="F473" i="1" a="1"/>
  <c r="F473" i="1" s="1"/>
  <c r="G473" i="1" a="1"/>
  <c r="G473" i="1" s="1"/>
  <c r="H473" i="1"/>
  <c r="I473" i="1"/>
  <c r="D474" i="1" a="1"/>
  <c r="D474" i="1" s="1"/>
  <c r="E474" i="1" a="1"/>
  <c r="E474" i="1" s="1"/>
  <c r="F474" i="1" a="1"/>
  <c r="F474" i="1" s="1"/>
  <c r="G474" i="1" a="1"/>
  <c r="G474" i="1" s="1"/>
  <c r="H474" i="1"/>
  <c r="I474" i="1"/>
  <c r="D475" i="1" a="1"/>
  <c r="D475" i="1" s="1"/>
  <c r="E475" i="1" a="1"/>
  <c r="E475" i="1" s="1"/>
  <c r="F475" i="1" a="1"/>
  <c r="F475" i="1" s="1"/>
  <c r="G475" i="1" a="1"/>
  <c r="G475" i="1"/>
  <c r="H475" i="1"/>
  <c r="I475" i="1"/>
  <c r="D476" i="1" a="1"/>
  <c r="D476" i="1"/>
  <c r="E476" i="1" a="1"/>
  <c r="E476" i="1" s="1"/>
  <c r="F476" i="1" a="1"/>
  <c r="F476" i="1" s="1"/>
  <c r="G476" i="1" a="1"/>
  <c r="G476" i="1" s="1"/>
  <c r="H476" i="1"/>
  <c r="I476" i="1"/>
  <c r="D477" i="1" a="1"/>
  <c r="D477" i="1" s="1"/>
  <c r="E477" i="1" a="1"/>
  <c r="E477" i="1" s="1"/>
  <c r="F477" i="1" a="1"/>
  <c r="F477" i="1" s="1"/>
  <c r="G477" i="1" a="1"/>
  <c r="G477" i="1" s="1"/>
  <c r="H477" i="1"/>
  <c r="I477" i="1"/>
  <c r="D478" i="1" a="1"/>
  <c r="D478" i="1" s="1"/>
  <c r="E478" i="1" a="1"/>
  <c r="E478" i="1" s="1"/>
  <c r="F478" i="1" a="1"/>
  <c r="F478" i="1" s="1"/>
  <c r="G478" i="1" a="1"/>
  <c r="G478" i="1" s="1"/>
  <c r="H478" i="1"/>
  <c r="I478" i="1"/>
  <c r="D479" i="1" a="1"/>
  <c r="D479" i="1" s="1"/>
  <c r="E479" i="1" a="1"/>
  <c r="E479" i="1" s="1"/>
  <c r="F479" i="1" a="1"/>
  <c r="F479" i="1" s="1"/>
  <c r="G479" i="1" a="1"/>
  <c r="G479" i="1"/>
  <c r="H479" i="1"/>
  <c r="I479" i="1"/>
  <c r="D480" i="1" a="1"/>
  <c r="D480" i="1" s="1"/>
  <c r="E480" i="1" a="1"/>
  <c r="E480" i="1" s="1"/>
  <c r="F480" i="1" a="1"/>
  <c r="F480" i="1" s="1"/>
  <c r="G480" i="1" a="1"/>
  <c r="G480" i="1"/>
  <c r="H480" i="1"/>
  <c r="I480" i="1"/>
  <c r="D481" i="1" a="1"/>
  <c r="D481" i="1" s="1"/>
  <c r="E481" i="1" a="1"/>
  <c r="E481" i="1" s="1"/>
  <c r="F481" i="1" a="1"/>
  <c r="F481" i="1" s="1"/>
  <c r="G481" i="1" a="1"/>
  <c r="G481" i="1" s="1"/>
  <c r="H481" i="1"/>
  <c r="I481" i="1"/>
  <c r="D482" i="1" a="1"/>
  <c r="D482" i="1" s="1"/>
  <c r="E482" i="1" a="1"/>
  <c r="E482" i="1" s="1"/>
  <c r="F482" i="1" a="1"/>
  <c r="F482" i="1" s="1"/>
  <c r="G482" i="1" a="1"/>
  <c r="G482" i="1" s="1"/>
  <c r="H482" i="1"/>
  <c r="I482" i="1"/>
  <c r="D483" i="1" a="1"/>
  <c r="D483" i="1" s="1"/>
  <c r="E483" i="1" a="1"/>
  <c r="E483" i="1" s="1"/>
  <c r="F483" i="1" a="1"/>
  <c r="F483" i="1" s="1"/>
  <c r="G483" i="1" a="1"/>
  <c r="G483" i="1"/>
  <c r="H483" i="1"/>
  <c r="I483" i="1"/>
  <c r="D484" i="1" a="1"/>
  <c r="D484" i="1"/>
  <c r="E484" i="1" a="1"/>
  <c r="E484" i="1" s="1"/>
  <c r="F484" i="1" a="1"/>
  <c r="F484" i="1" s="1"/>
  <c r="G484" i="1" a="1"/>
  <c r="G484" i="1" s="1"/>
  <c r="H484" i="1"/>
  <c r="I484" i="1"/>
  <c r="D485" i="1" a="1"/>
  <c r="D485" i="1" s="1"/>
  <c r="E485" i="1" a="1"/>
  <c r="E485" i="1" s="1"/>
  <c r="F485" i="1" a="1"/>
  <c r="F485" i="1" s="1"/>
  <c r="G485" i="1" a="1"/>
  <c r="G485" i="1" s="1"/>
  <c r="H485" i="1"/>
  <c r="I485" i="1"/>
  <c r="D486" i="1" a="1"/>
  <c r="D486" i="1" s="1"/>
  <c r="E486" i="1" a="1"/>
  <c r="E486" i="1"/>
  <c r="F486" i="1" a="1"/>
  <c r="F486" i="1" s="1"/>
  <c r="G486" i="1" a="1"/>
  <c r="G486" i="1" s="1"/>
  <c r="H486" i="1"/>
  <c r="I486" i="1"/>
  <c r="D487" i="1" a="1"/>
  <c r="D487" i="1" s="1"/>
  <c r="E487" i="1" a="1"/>
  <c r="E487" i="1" s="1"/>
  <c r="F487" i="1" a="1"/>
  <c r="F487" i="1" s="1"/>
  <c r="G487" i="1" a="1"/>
  <c r="G487" i="1" s="1"/>
  <c r="H487" i="1"/>
  <c r="I487" i="1"/>
  <c r="D488" i="1" a="1"/>
  <c r="D488" i="1" s="1"/>
  <c r="E488" i="1" a="1"/>
  <c r="E488" i="1" s="1"/>
  <c r="F488" i="1" a="1"/>
  <c r="F488" i="1" s="1"/>
  <c r="G488" i="1" a="1"/>
  <c r="G488" i="1" s="1"/>
  <c r="H488" i="1"/>
  <c r="I488" i="1"/>
  <c r="D489" i="1" a="1"/>
  <c r="D489" i="1" s="1"/>
  <c r="E489" i="1" a="1"/>
  <c r="E489" i="1" s="1"/>
  <c r="F489" i="1" a="1"/>
  <c r="F489" i="1" s="1"/>
  <c r="G489" i="1" a="1"/>
  <c r="G489" i="1" s="1"/>
  <c r="H489" i="1"/>
  <c r="I489" i="1"/>
  <c r="D490" i="1" a="1"/>
  <c r="D490" i="1" s="1"/>
  <c r="E490" i="1" a="1"/>
  <c r="E490" i="1" s="1"/>
  <c r="F490" i="1" a="1"/>
  <c r="F490" i="1" s="1"/>
  <c r="G490" i="1" a="1"/>
  <c r="G490" i="1" s="1"/>
  <c r="H490" i="1"/>
  <c r="I490" i="1"/>
  <c r="D491" i="1" a="1"/>
  <c r="D491" i="1" s="1"/>
  <c r="E491" i="1" a="1"/>
  <c r="E491" i="1" s="1"/>
  <c r="F491" i="1" a="1"/>
  <c r="F491" i="1" s="1"/>
  <c r="G491" i="1" a="1"/>
  <c r="G491" i="1" s="1"/>
  <c r="H491" i="1"/>
  <c r="I491" i="1"/>
  <c r="D492" i="1" a="1"/>
  <c r="D492" i="1" s="1"/>
  <c r="E492" i="1" a="1"/>
  <c r="E492" i="1" s="1"/>
  <c r="F492" i="1" a="1"/>
  <c r="F492" i="1"/>
  <c r="G492" i="1" a="1"/>
  <c r="G492" i="1" s="1"/>
  <c r="H492" i="1"/>
  <c r="I492" i="1"/>
  <c r="D493" i="1" a="1"/>
  <c r="D493" i="1" s="1"/>
  <c r="E493" i="1" a="1"/>
  <c r="E493" i="1" s="1"/>
  <c r="F493" i="1" a="1"/>
  <c r="F493" i="1"/>
  <c r="G493" i="1" a="1"/>
  <c r="G493" i="1" s="1"/>
  <c r="H493" i="1"/>
  <c r="I493" i="1"/>
  <c r="D494" i="1" a="1"/>
  <c r="D494" i="1" s="1"/>
  <c r="E494" i="1" a="1"/>
  <c r="E494" i="1" s="1"/>
  <c r="F494" i="1" a="1"/>
  <c r="F494" i="1" s="1"/>
  <c r="G494" i="1" a="1"/>
  <c r="G494" i="1" s="1"/>
  <c r="H494" i="1"/>
  <c r="I494" i="1"/>
  <c r="D495" i="1" a="1"/>
  <c r="D495" i="1" s="1"/>
  <c r="E495" i="1" a="1"/>
  <c r="E495" i="1" s="1"/>
  <c r="F495" i="1" a="1"/>
  <c r="F495" i="1" s="1"/>
  <c r="G495" i="1" a="1"/>
  <c r="G495" i="1" s="1"/>
  <c r="H495" i="1"/>
  <c r="I495" i="1"/>
  <c r="D496" i="1" a="1"/>
  <c r="D496" i="1" s="1"/>
  <c r="E496" i="1" a="1"/>
  <c r="E496" i="1" s="1"/>
  <c r="F496" i="1" a="1"/>
  <c r="F496" i="1"/>
  <c r="G496" i="1" a="1"/>
  <c r="G496" i="1" s="1"/>
  <c r="H496" i="1"/>
  <c r="I496" i="1"/>
  <c r="D497" i="1" a="1"/>
  <c r="D497" i="1" s="1"/>
  <c r="E497" i="1" a="1"/>
  <c r="E497" i="1" s="1"/>
  <c r="F497" i="1" a="1"/>
  <c r="F497" i="1" s="1"/>
  <c r="G497" i="1" a="1"/>
  <c r="G497" i="1" s="1"/>
  <c r="H497" i="1"/>
  <c r="I497" i="1"/>
  <c r="D498" i="1" a="1"/>
  <c r="D498" i="1" s="1"/>
  <c r="E498" i="1" a="1"/>
  <c r="E498" i="1" s="1"/>
  <c r="F498" i="1" a="1"/>
  <c r="F498" i="1" s="1"/>
  <c r="G498" i="1" a="1"/>
  <c r="G498" i="1" s="1"/>
  <c r="H498" i="1"/>
  <c r="I498" i="1"/>
  <c r="D499" i="1" a="1"/>
  <c r="D499" i="1" s="1"/>
  <c r="E499" i="1" a="1"/>
  <c r="E499" i="1" s="1"/>
  <c r="F499" i="1" a="1"/>
  <c r="F499" i="1" s="1"/>
  <c r="G499" i="1" a="1"/>
  <c r="G499" i="1" s="1"/>
  <c r="H499" i="1"/>
  <c r="I499" i="1"/>
  <c r="D500" i="1" a="1"/>
  <c r="D500" i="1" s="1"/>
  <c r="E500" i="1" a="1"/>
  <c r="E500" i="1" s="1"/>
  <c r="F500" i="1" a="1"/>
  <c r="F500" i="1"/>
  <c r="G500" i="1" a="1"/>
  <c r="G500" i="1" s="1"/>
  <c r="H500" i="1"/>
  <c r="I500" i="1"/>
  <c r="C262" i="1" l="1"/>
  <c r="B193" i="1"/>
  <c r="A248" i="1"/>
  <c r="B500" i="1"/>
  <c r="A495" i="1"/>
  <c r="A492" i="1"/>
  <c r="A489" i="1"/>
  <c r="C475" i="1"/>
  <c r="C472" i="1"/>
  <c r="C469" i="1"/>
  <c r="B464" i="1"/>
  <c r="B461" i="1"/>
  <c r="C458" i="1"/>
  <c r="A453" i="1"/>
  <c r="B450" i="1"/>
  <c r="C447" i="1"/>
  <c r="B444" i="1"/>
  <c r="A441" i="1"/>
  <c r="C437" i="1"/>
  <c r="B434" i="1"/>
  <c r="B431" i="1"/>
  <c r="A420" i="1"/>
  <c r="A412" i="1"/>
  <c r="A404" i="1"/>
  <c r="A396" i="1"/>
  <c r="A388" i="1"/>
  <c r="A380" i="1"/>
  <c r="B372" i="1"/>
  <c r="C362" i="1"/>
  <c r="B356" i="1"/>
  <c r="C344" i="1"/>
  <c r="A334" i="1"/>
  <c r="B326" i="1"/>
  <c r="A321" i="1"/>
  <c r="C312" i="1"/>
  <c r="B305" i="1"/>
  <c r="A291" i="1"/>
  <c r="C271" i="1"/>
  <c r="C234" i="1"/>
  <c r="C229" i="1"/>
  <c r="A500" i="1"/>
  <c r="A497" i="1"/>
  <c r="C483" i="1"/>
  <c r="C480" i="1"/>
  <c r="C477" i="1"/>
  <c r="B472" i="1"/>
  <c r="B469" i="1"/>
  <c r="C466" i="1"/>
  <c r="A461" i="1"/>
  <c r="B458" i="1"/>
  <c r="C455" i="1"/>
  <c r="A450" i="1"/>
  <c r="B447" i="1"/>
  <c r="A444" i="1"/>
  <c r="C440" i="1"/>
  <c r="B437" i="1"/>
  <c r="A434" i="1"/>
  <c r="A431" i="1"/>
  <c r="C427" i="1"/>
  <c r="C423" i="1"/>
  <c r="C415" i="1"/>
  <c r="C407" i="1"/>
  <c r="C399" i="1"/>
  <c r="C391" i="1"/>
  <c r="C383" i="1"/>
  <c r="C375" i="1"/>
  <c r="A372" i="1"/>
  <c r="A369" i="1"/>
  <c r="B362" i="1"/>
  <c r="C359" i="1"/>
  <c r="A356" i="1"/>
  <c r="A353" i="1"/>
  <c r="B344" i="1"/>
  <c r="C339" i="1"/>
  <c r="C329" i="1"/>
  <c r="B319" i="1"/>
  <c r="B312" i="1"/>
  <c r="A305" i="1"/>
  <c r="C300" i="1"/>
  <c r="B290" i="1"/>
  <c r="C276" i="1"/>
  <c r="C270" i="1"/>
  <c r="A253" i="1"/>
  <c r="B228" i="1"/>
  <c r="C86" i="1"/>
  <c r="B65" i="1"/>
  <c r="C491" i="1"/>
  <c r="C488" i="1"/>
  <c r="C485" i="1"/>
  <c r="B480" i="1"/>
  <c r="B477" i="1"/>
  <c r="C474" i="1"/>
  <c r="A469" i="1"/>
  <c r="B466" i="1"/>
  <c r="C463" i="1"/>
  <c r="A458" i="1"/>
  <c r="B455" i="1"/>
  <c r="B452" i="1"/>
  <c r="A447" i="1"/>
  <c r="B440" i="1"/>
  <c r="A437" i="1"/>
  <c r="C426" i="1"/>
  <c r="B423" i="1"/>
  <c r="C418" i="1"/>
  <c r="B415" i="1"/>
  <c r="C410" i="1"/>
  <c r="B407" i="1"/>
  <c r="C402" i="1"/>
  <c r="B399" i="1"/>
  <c r="C394" i="1"/>
  <c r="B391" i="1"/>
  <c r="C386" i="1"/>
  <c r="B383" i="1"/>
  <c r="C378" i="1"/>
  <c r="B375" i="1"/>
  <c r="C368" i="1"/>
  <c r="C365" i="1"/>
  <c r="A362" i="1"/>
  <c r="B359" i="1"/>
  <c r="C352" i="1"/>
  <c r="C349" i="1"/>
  <c r="C346" i="1"/>
  <c r="A344" i="1"/>
  <c r="A339" i="1"/>
  <c r="B329" i="1"/>
  <c r="C324" i="1"/>
  <c r="C311" i="1"/>
  <c r="C304" i="1"/>
  <c r="C301" i="1"/>
  <c r="C299" i="1"/>
  <c r="C246" i="1"/>
  <c r="A2" i="1"/>
  <c r="A10" i="1"/>
  <c r="A18" i="1"/>
  <c r="A26" i="1"/>
  <c r="A34" i="1"/>
  <c r="A42" i="1"/>
  <c r="A50" i="1"/>
  <c r="A58" i="1"/>
  <c r="A7" i="1"/>
  <c r="A15" i="1"/>
  <c r="A23" i="1"/>
  <c r="A31" i="1"/>
  <c r="A39" i="1"/>
  <c r="A47" i="1"/>
  <c r="A55" i="1"/>
  <c r="A4" i="1"/>
  <c r="A12" i="1"/>
  <c r="A20" i="1"/>
  <c r="A28" i="1"/>
  <c r="A36" i="1"/>
  <c r="A44" i="1"/>
  <c r="A52" i="1"/>
  <c r="A60" i="1"/>
  <c r="A68" i="1"/>
  <c r="A76" i="1"/>
  <c r="A84" i="1"/>
  <c r="A92" i="1"/>
  <c r="A3" i="1"/>
  <c r="A11" i="1"/>
  <c r="A19" i="1"/>
  <c r="A27" i="1"/>
  <c r="A35" i="1"/>
  <c r="A5" i="1"/>
  <c r="A13" i="1"/>
  <c r="A21" i="1"/>
  <c r="A29" i="1"/>
  <c r="A37" i="1"/>
  <c r="A49" i="1"/>
  <c r="A87" i="1"/>
  <c r="A89" i="1"/>
  <c r="A91" i="1"/>
  <c r="A93" i="1"/>
  <c r="A105" i="1"/>
  <c r="A113" i="1"/>
  <c r="A121" i="1"/>
  <c r="A129" i="1"/>
  <c r="A137" i="1"/>
  <c r="A145" i="1"/>
  <c r="A6" i="1"/>
  <c r="A22" i="1"/>
  <c r="A32" i="1"/>
  <c r="A43" i="1"/>
  <c r="A46" i="1"/>
  <c r="A56" i="1"/>
  <c r="A62" i="1"/>
  <c r="A64" i="1"/>
  <c r="A95" i="1"/>
  <c r="A97" i="1"/>
  <c r="A102" i="1"/>
  <c r="A110" i="1"/>
  <c r="A118" i="1"/>
  <c r="A126" i="1"/>
  <c r="A134" i="1"/>
  <c r="A14" i="1"/>
  <c r="A33" i="1"/>
  <c r="A53" i="1"/>
  <c r="A66" i="1"/>
  <c r="A70" i="1"/>
  <c r="A72" i="1"/>
  <c r="A99" i="1"/>
  <c r="A107" i="1"/>
  <c r="A115" i="1"/>
  <c r="A123" i="1"/>
  <c r="A131" i="1"/>
  <c r="A139" i="1"/>
  <c r="A24" i="1"/>
  <c r="A57" i="1"/>
  <c r="A74" i="1"/>
  <c r="A78" i="1"/>
  <c r="A80" i="1"/>
  <c r="A104" i="1"/>
  <c r="A112" i="1"/>
  <c r="A120" i="1"/>
  <c r="A128" i="1"/>
  <c r="A8" i="1"/>
  <c r="A25" i="1"/>
  <c r="A38" i="1"/>
  <c r="A51" i="1"/>
  <c r="A54" i="1"/>
  <c r="A82" i="1"/>
  <c r="A86" i="1"/>
  <c r="A88" i="1"/>
  <c r="A101" i="1"/>
  <c r="A109" i="1"/>
  <c r="A117" i="1"/>
  <c r="A125" i="1"/>
  <c r="A133" i="1"/>
  <c r="A9" i="1"/>
  <c r="A16" i="1"/>
  <c r="A17" i="1"/>
  <c r="A40" i="1"/>
  <c r="A48" i="1"/>
  <c r="A30" i="1"/>
  <c r="A41" i="1"/>
  <c r="A45" i="1"/>
  <c r="A59" i="1"/>
  <c r="A79" i="1"/>
  <c r="A81" i="1"/>
  <c r="A83" i="1"/>
  <c r="A85" i="1"/>
  <c r="A100" i="1"/>
  <c r="A108" i="1"/>
  <c r="A116" i="1"/>
  <c r="A124" i="1"/>
  <c r="A69" i="1"/>
  <c r="A114" i="1"/>
  <c r="A143" i="1"/>
  <c r="A146" i="1"/>
  <c r="A154" i="1"/>
  <c r="A162" i="1"/>
  <c r="A170" i="1"/>
  <c r="A178" i="1"/>
  <c r="A186" i="1"/>
  <c r="A194" i="1"/>
  <c r="A202" i="1"/>
  <c r="A210" i="1"/>
  <c r="A218" i="1"/>
  <c r="A226" i="1"/>
  <c r="A90" i="1"/>
  <c r="A94" i="1"/>
  <c r="A103" i="1"/>
  <c r="A135" i="1"/>
  <c r="A141" i="1"/>
  <c r="A151" i="1"/>
  <c r="A159" i="1"/>
  <c r="A167" i="1"/>
  <c r="A175" i="1"/>
  <c r="A183" i="1"/>
  <c r="A191" i="1"/>
  <c r="A199" i="1"/>
  <c r="A207" i="1"/>
  <c r="A215" i="1"/>
  <c r="A223" i="1"/>
  <c r="A61" i="1"/>
  <c r="A106" i="1"/>
  <c r="A136" i="1"/>
  <c r="A144" i="1"/>
  <c r="A148" i="1"/>
  <c r="A156" i="1"/>
  <c r="A164" i="1"/>
  <c r="A172" i="1"/>
  <c r="A180" i="1"/>
  <c r="A188" i="1"/>
  <c r="A196" i="1"/>
  <c r="A204" i="1"/>
  <c r="A212" i="1"/>
  <c r="A220" i="1"/>
  <c r="A63" i="1"/>
  <c r="A65" i="1"/>
  <c r="A96" i="1"/>
  <c r="A132" i="1"/>
  <c r="A153" i="1"/>
  <c r="A161" i="1"/>
  <c r="A169" i="1"/>
  <c r="A177" i="1"/>
  <c r="A185" i="1"/>
  <c r="A193" i="1"/>
  <c r="A201" i="1"/>
  <c r="A209" i="1"/>
  <c r="A98" i="1"/>
  <c r="A119" i="1"/>
  <c r="A140" i="1"/>
  <c r="A147" i="1"/>
  <c r="A155" i="1"/>
  <c r="A163" i="1"/>
  <c r="A171" i="1"/>
  <c r="A179" i="1"/>
  <c r="A187" i="1"/>
  <c r="A195" i="1"/>
  <c r="A203" i="1"/>
  <c r="A73" i="1"/>
  <c r="A77" i="1"/>
  <c r="A111" i="1"/>
  <c r="A130" i="1"/>
  <c r="A149" i="1"/>
  <c r="A157" i="1"/>
  <c r="A165" i="1"/>
  <c r="A173" i="1"/>
  <c r="A181" i="1"/>
  <c r="A189" i="1"/>
  <c r="A197" i="1"/>
  <c r="A205" i="1"/>
  <c r="A213" i="1"/>
  <c r="A221" i="1"/>
  <c r="A142" i="1"/>
  <c r="A176" i="1"/>
  <c r="A198" i="1"/>
  <c r="A238" i="1"/>
  <c r="A246" i="1"/>
  <c r="A254" i="1"/>
  <c r="A262" i="1"/>
  <c r="A270" i="1"/>
  <c r="A67" i="1"/>
  <c r="A158" i="1"/>
  <c r="A200" i="1"/>
  <c r="A228" i="1"/>
  <c r="A230" i="1"/>
  <c r="A235" i="1"/>
  <c r="A243" i="1"/>
  <c r="A251" i="1"/>
  <c r="A259" i="1"/>
  <c r="A267" i="1"/>
  <c r="A275" i="1"/>
  <c r="A283" i="1"/>
  <c r="A71" i="1"/>
  <c r="A75" i="1"/>
  <c r="A122" i="1"/>
  <c r="A127" i="1"/>
  <c r="A206" i="1"/>
  <c r="A224" i="1"/>
  <c r="A227" i="1"/>
  <c r="A234" i="1"/>
  <c r="A242" i="1"/>
  <c r="A250" i="1"/>
  <c r="A258" i="1"/>
  <c r="A266" i="1"/>
  <c r="A274" i="1"/>
  <c r="A282" i="1"/>
  <c r="A290" i="1"/>
  <c r="A298" i="1"/>
  <c r="A138" i="1"/>
  <c r="A166" i="1"/>
  <c r="A190" i="1"/>
  <c r="A214" i="1"/>
  <c r="A229" i="1"/>
  <c r="A231" i="1"/>
  <c r="A239" i="1"/>
  <c r="A247" i="1"/>
  <c r="A255" i="1"/>
  <c r="A263" i="1"/>
  <c r="A271" i="1"/>
  <c r="A150" i="1"/>
  <c r="A168" i="1"/>
  <c r="A208" i="1"/>
  <c r="A276" i="1"/>
  <c r="A288" i="1"/>
  <c r="A296" i="1"/>
  <c r="A300" i="1"/>
  <c r="A302" i="1"/>
  <c r="A307" i="1"/>
  <c r="A315" i="1"/>
  <c r="A152" i="1"/>
  <c r="A160" i="1"/>
  <c r="A174" i="1"/>
  <c r="A182" i="1"/>
  <c r="A192" i="1"/>
  <c r="A281" i="1"/>
  <c r="A286" i="1"/>
  <c r="A304" i="1"/>
  <c r="A312" i="1"/>
  <c r="A320" i="1"/>
  <c r="A328" i="1"/>
  <c r="A336" i="1"/>
  <c r="A272" i="1"/>
  <c r="A277" i="1"/>
  <c r="A287" i="1"/>
  <c r="A301" i="1"/>
  <c r="A303" i="1"/>
  <c r="A311" i="1"/>
  <c r="A319" i="1"/>
  <c r="A327" i="1"/>
  <c r="A335" i="1"/>
  <c r="A343" i="1"/>
  <c r="A240" i="1"/>
  <c r="A249" i="1"/>
  <c r="A292" i="1"/>
  <c r="A306" i="1"/>
  <c r="A309" i="1"/>
  <c r="A325" i="1"/>
  <c r="A330" i="1"/>
  <c r="A340" i="1"/>
  <c r="A350" i="1"/>
  <c r="A358" i="1"/>
  <c r="A366" i="1"/>
  <c r="A374" i="1"/>
  <c r="A382" i="1"/>
  <c r="A390" i="1"/>
  <c r="A398" i="1"/>
  <c r="A406" i="1"/>
  <c r="A414" i="1"/>
  <c r="A422" i="1"/>
  <c r="A430" i="1"/>
  <c r="A438" i="1"/>
  <c r="A446" i="1"/>
  <c r="A454" i="1"/>
  <c r="A462" i="1"/>
  <c r="A470" i="1"/>
  <c r="A478" i="1"/>
  <c r="A486" i="1"/>
  <c r="A494" i="1"/>
  <c r="A184" i="1"/>
  <c r="A222" i="1"/>
  <c r="A232" i="1"/>
  <c r="A241" i="1"/>
  <c r="A268" i="1"/>
  <c r="A293" i="1"/>
  <c r="A313" i="1"/>
  <c r="A323" i="1"/>
  <c r="A355" i="1"/>
  <c r="A363" i="1"/>
  <c r="A371" i="1"/>
  <c r="A379" i="1"/>
  <c r="A387" i="1"/>
  <c r="A395" i="1"/>
  <c r="A403" i="1"/>
  <c r="A411" i="1"/>
  <c r="A419" i="1"/>
  <c r="A427" i="1"/>
  <c r="A435" i="1"/>
  <c r="A443" i="1"/>
  <c r="A451" i="1"/>
  <c r="A459" i="1"/>
  <c r="A467" i="1"/>
  <c r="A475" i="1"/>
  <c r="A483" i="1"/>
  <c r="A491" i="1"/>
  <c r="A499" i="1"/>
  <c r="A225" i="1"/>
  <c r="A233" i="1"/>
  <c r="A260" i="1"/>
  <c r="A269" i="1"/>
  <c r="A278" i="1"/>
  <c r="A310" i="1"/>
  <c r="A333" i="1"/>
  <c r="A338" i="1"/>
  <c r="A345" i="1"/>
  <c r="A347" i="1"/>
  <c r="A352" i="1"/>
  <c r="A360" i="1"/>
  <c r="A368" i="1"/>
  <c r="A376" i="1"/>
  <c r="A384" i="1"/>
  <c r="A392" i="1"/>
  <c r="A400" i="1"/>
  <c r="A408" i="1"/>
  <c r="A416" i="1"/>
  <c r="A424" i="1"/>
  <c r="A432" i="1"/>
  <c r="A440" i="1"/>
  <c r="A448" i="1"/>
  <c r="A456" i="1"/>
  <c r="A464" i="1"/>
  <c r="A472" i="1"/>
  <c r="A480" i="1"/>
  <c r="A488" i="1"/>
  <c r="A496" i="1"/>
  <c r="A252" i="1"/>
  <c r="A261" i="1"/>
  <c r="A284" i="1"/>
  <c r="A289" i="1"/>
  <c r="A294" i="1"/>
  <c r="A295" i="1"/>
  <c r="A299" i="1"/>
  <c r="A314" i="1"/>
  <c r="A317" i="1"/>
  <c r="A326" i="1"/>
  <c r="A331" i="1"/>
  <c r="A349" i="1"/>
  <c r="A357" i="1"/>
  <c r="A365" i="1"/>
  <c r="A373" i="1"/>
  <c r="A381" i="1"/>
  <c r="A389" i="1"/>
  <c r="A397" i="1"/>
  <c r="A405" i="1"/>
  <c r="A413" i="1"/>
  <c r="A421" i="1"/>
  <c r="C499" i="1"/>
  <c r="C496" i="1"/>
  <c r="C493" i="1"/>
  <c r="B488" i="1"/>
  <c r="B485" i="1"/>
  <c r="C482" i="1"/>
  <c r="A477" i="1"/>
  <c r="B474" i="1"/>
  <c r="C471" i="1"/>
  <c r="A466" i="1"/>
  <c r="B463" i="1"/>
  <c r="B460" i="1"/>
  <c r="A455" i="1"/>
  <c r="A452" i="1"/>
  <c r="A449" i="1"/>
  <c r="C443" i="1"/>
  <c r="B436" i="1"/>
  <c r="A433" i="1"/>
  <c r="C429" i="1"/>
  <c r="B426" i="1"/>
  <c r="A423" i="1"/>
  <c r="B418" i="1"/>
  <c r="A415" i="1"/>
  <c r="B410" i="1"/>
  <c r="A407" i="1"/>
  <c r="B402" i="1"/>
  <c r="A399" i="1"/>
  <c r="B394" i="1"/>
  <c r="A391" i="1"/>
  <c r="B386" i="1"/>
  <c r="A383" i="1"/>
  <c r="B378" i="1"/>
  <c r="A375" i="1"/>
  <c r="B365" i="1"/>
  <c r="A359" i="1"/>
  <c r="B349" i="1"/>
  <c r="A346" i="1"/>
  <c r="A342" i="1"/>
  <c r="B332" i="1"/>
  <c r="A329" i="1"/>
  <c r="B324" i="1"/>
  <c r="A318" i="1"/>
  <c r="B311" i="1"/>
  <c r="C275" i="1"/>
  <c r="A265" i="1"/>
  <c r="A219" i="1"/>
  <c r="A217" i="1"/>
  <c r="A216" i="1"/>
  <c r="A211" i="1"/>
  <c r="B5" i="1"/>
  <c r="B13" i="1"/>
  <c r="B21" i="1"/>
  <c r="B29" i="1"/>
  <c r="B37" i="1"/>
  <c r="B45" i="1"/>
  <c r="B53" i="1"/>
  <c r="B61" i="1"/>
  <c r="B2" i="1"/>
  <c r="B10" i="1"/>
  <c r="B18" i="1"/>
  <c r="B26" i="1"/>
  <c r="B34" i="1"/>
  <c r="B42" i="1"/>
  <c r="B50" i="1"/>
  <c r="B58" i="1"/>
  <c r="B7" i="1"/>
  <c r="B15" i="1"/>
  <c r="B23" i="1"/>
  <c r="B31" i="1"/>
  <c r="B39" i="1"/>
  <c r="B47" i="1"/>
  <c r="B55" i="1"/>
  <c r="B63" i="1"/>
  <c r="B71" i="1"/>
  <c r="B79" i="1"/>
  <c r="B87" i="1"/>
  <c r="B95" i="1"/>
  <c r="B4" i="1"/>
  <c r="B6" i="1"/>
  <c r="B14" i="1"/>
  <c r="B22" i="1"/>
  <c r="B30" i="1"/>
  <c r="B38" i="1"/>
  <c r="B8" i="1"/>
  <c r="B16" i="1"/>
  <c r="B24" i="1"/>
  <c r="B32" i="1"/>
  <c r="B40" i="1"/>
  <c r="B12" i="1"/>
  <c r="B41" i="1"/>
  <c r="B52" i="1"/>
  <c r="B59" i="1"/>
  <c r="B81" i="1"/>
  <c r="B83" i="1"/>
  <c r="B85" i="1"/>
  <c r="B100" i="1"/>
  <c r="B108" i="1"/>
  <c r="B116" i="1"/>
  <c r="B124" i="1"/>
  <c r="B132" i="1"/>
  <c r="B140" i="1"/>
  <c r="B49" i="1"/>
  <c r="B89" i="1"/>
  <c r="B91" i="1"/>
  <c r="B93" i="1"/>
  <c r="B105" i="1"/>
  <c r="B113" i="1"/>
  <c r="B121" i="1"/>
  <c r="B129" i="1"/>
  <c r="B137" i="1"/>
  <c r="B43" i="1"/>
  <c r="B46" i="1"/>
  <c r="B56" i="1"/>
  <c r="B62" i="1"/>
  <c r="B64" i="1"/>
  <c r="B68" i="1"/>
  <c r="B97" i="1"/>
  <c r="B102" i="1"/>
  <c r="B110" i="1"/>
  <c r="B118" i="1"/>
  <c r="B126" i="1"/>
  <c r="B134" i="1"/>
  <c r="B142" i="1"/>
  <c r="B33" i="1"/>
  <c r="B35" i="1"/>
  <c r="B36" i="1"/>
  <c r="B60" i="1"/>
  <c r="B66" i="1"/>
  <c r="B70" i="1"/>
  <c r="B72" i="1"/>
  <c r="B76" i="1"/>
  <c r="B99" i="1"/>
  <c r="B107" i="1"/>
  <c r="B115" i="1"/>
  <c r="B123" i="1"/>
  <c r="B131" i="1"/>
  <c r="B57" i="1"/>
  <c r="B74" i="1"/>
  <c r="B78" i="1"/>
  <c r="B80" i="1"/>
  <c r="B84" i="1"/>
  <c r="B104" i="1"/>
  <c r="B112" i="1"/>
  <c r="B120" i="1"/>
  <c r="B128" i="1"/>
  <c r="B136" i="1"/>
  <c r="B25" i="1"/>
  <c r="B27" i="1"/>
  <c r="B28" i="1"/>
  <c r="B44" i="1"/>
  <c r="B51" i="1"/>
  <c r="B54" i="1"/>
  <c r="B9" i="1"/>
  <c r="B3" i="1"/>
  <c r="B11" i="1"/>
  <c r="B17" i="1"/>
  <c r="B19" i="1"/>
  <c r="B20" i="1"/>
  <c r="B48" i="1"/>
  <c r="B73" i="1"/>
  <c r="B75" i="1"/>
  <c r="B77" i="1"/>
  <c r="B98" i="1"/>
  <c r="B103" i="1"/>
  <c r="B111" i="1"/>
  <c r="B119" i="1"/>
  <c r="B82" i="1"/>
  <c r="B92" i="1"/>
  <c r="B130" i="1"/>
  <c r="B149" i="1"/>
  <c r="B157" i="1"/>
  <c r="B165" i="1"/>
  <c r="B173" i="1"/>
  <c r="B181" i="1"/>
  <c r="B189" i="1"/>
  <c r="B197" i="1"/>
  <c r="B205" i="1"/>
  <c r="B213" i="1"/>
  <c r="B221" i="1"/>
  <c r="B229" i="1"/>
  <c r="B69" i="1"/>
  <c r="B114" i="1"/>
  <c r="B125" i="1"/>
  <c r="B143" i="1"/>
  <c r="B146" i="1"/>
  <c r="B154" i="1"/>
  <c r="B162" i="1"/>
  <c r="B170" i="1"/>
  <c r="B178" i="1"/>
  <c r="B186" i="1"/>
  <c r="B194" i="1"/>
  <c r="B202" i="1"/>
  <c r="B210" i="1"/>
  <c r="B218" i="1"/>
  <c r="B226" i="1"/>
  <c r="B90" i="1"/>
  <c r="B94" i="1"/>
  <c r="B135" i="1"/>
  <c r="B141" i="1"/>
  <c r="B151" i="1"/>
  <c r="B159" i="1"/>
  <c r="B167" i="1"/>
  <c r="B175" i="1"/>
  <c r="B183" i="1"/>
  <c r="B191" i="1"/>
  <c r="B199" i="1"/>
  <c r="B207" i="1"/>
  <c r="B215" i="1"/>
  <c r="B223" i="1"/>
  <c r="B86" i="1"/>
  <c r="B106" i="1"/>
  <c r="B117" i="1"/>
  <c r="B139" i="1"/>
  <c r="B144" i="1"/>
  <c r="B148" i="1"/>
  <c r="B156" i="1"/>
  <c r="B164" i="1"/>
  <c r="B172" i="1"/>
  <c r="B180" i="1"/>
  <c r="B188" i="1"/>
  <c r="B196" i="1"/>
  <c r="B204" i="1"/>
  <c r="B212" i="1"/>
  <c r="B109" i="1"/>
  <c r="B127" i="1"/>
  <c r="B150" i="1"/>
  <c r="B158" i="1"/>
  <c r="B166" i="1"/>
  <c r="B174" i="1"/>
  <c r="B182" i="1"/>
  <c r="B190" i="1"/>
  <c r="B198" i="1"/>
  <c r="B67" i="1"/>
  <c r="B101" i="1"/>
  <c r="B122" i="1"/>
  <c r="B138" i="1"/>
  <c r="B145" i="1"/>
  <c r="B152" i="1"/>
  <c r="B160" i="1"/>
  <c r="B168" i="1"/>
  <c r="B176" i="1"/>
  <c r="B184" i="1"/>
  <c r="B192" i="1"/>
  <c r="B200" i="1"/>
  <c r="B208" i="1"/>
  <c r="B216" i="1"/>
  <c r="B96" i="1"/>
  <c r="B153" i="1"/>
  <c r="B195" i="1"/>
  <c r="B209" i="1"/>
  <c r="B219" i="1"/>
  <c r="B233" i="1"/>
  <c r="B241" i="1"/>
  <c r="B249" i="1"/>
  <c r="B257" i="1"/>
  <c r="B265" i="1"/>
  <c r="B155" i="1"/>
  <c r="B177" i="1"/>
  <c r="B238" i="1"/>
  <c r="B246" i="1"/>
  <c r="B254" i="1"/>
  <c r="B262" i="1"/>
  <c r="B270" i="1"/>
  <c r="B278" i="1"/>
  <c r="B286" i="1"/>
  <c r="B88" i="1"/>
  <c r="B161" i="1"/>
  <c r="B163" i="1"/>
  <c r="B185" i="1"/>
  <c r="B217" i="1"/>
  <c r="B237" i="1"/>
  <c r="B245" i="1"/>
  <c r="B253" i="1"/>
  <c r="B261" i="1"/>
  <c r="B269" i="1"/>
  <c r="B277" i="1"/>
  <c r="B285" i="1"/>
  <c r="B293" i="1"/>
  <c r="B301" i="1"/>
  <c r="B133" i="1"/>
  <c r="B147" i="1"/>
  <c r="B187" i="1"/>
  <c r="B206" i="1"/>
  <c r="B224" i="1"/>
  <c r="B227" i="1"/>
  <c r="B234" i="1"/>
  <c r="B242" i="1"/>
  <c r="B250" i="1"/>
  <c r="B258" i="1"/>
  <c r="B266" i="1"/>
  <c r="B201" i="1"/>
  <c r="B211" i="1"/>
  <c r="B214" i="1"/>
  <c r="B231" i="1"/>
  <c r="B235" i="1"/>
  <c r="B239" i="1"/>
  <c r="B243" i="1"/>
  <c r="B247" i="1"/>
  <c r="B251" i="1"/>
  <c r="B255" i="1"/>
  <c r="B259" i="1"/>
  <c r="B263" i="1"/>
  <c r="B267" i="1"/>
  <c r="B273" i="1"/>
  <c r="B292" i="1"/>
  <c r="B294" i="1"/>
  <c r="B298" i="1"/>
  <c r="B310" i="1"/>
  <c r="B318" i="1"/>
  <c r="B169" i="1"/>
  <c r="B171" i="1"/>
  <c r="B179" i="1"/>
  <c r="B203" i="1"/>
  <c r="B271" i="1"/>
  <c r="B276" i="1"/>
  <c r="B288" i="1"/>
  <c r="B296" i="1"/>
  <c r="B300" i="1"/>
  <c r="B302" i="1"/>
  <c r="B307" i="1"/>
  <c r="B315" i="1"/>
  <c r="B323" i="1"/>
  <c r="B331" i="1"/>
  <c r="B339" i="1"/>
  <c r="B220" i="1"/>
  <c r="B232" i="1"/>
  <c r="B236" i="1"/>
  <c r="B240" i="1"/>
  <c r="B244" i="1"/>
  <c r="B248" i="1"/>
  <c r="B252" i="1"/>
  <c r="B256" i="1"/>
  <c r="B260" i="1"/>
  <c r="B264" i="1"/>
  <c r="B268" i="1"/>
  <c r="B282" i="1"/>
  <c r="B289" i="1"/>
  <c r="B295" i="1"/>
  <c r="B297" i="1"/>
  <c r="B299" i="1"/>
  <c r="B306" i="1"/>
  <c r="B314" i="1"/>
  <c r="B322" i="1"/>
  <c r="B330" i="1"/>
  <c r="B338" i="1"/>
  <c r="B346" i="1"/>
  <c r="B230" i="1"/>
  <c r="B280" i="1"/>
  <c r="B287" i="1"/>
  <c r="B316" i="1"/>
  <c r="B335" i="1"/>
  <c r="B342" i="1"/>
  <c r="B353" i="1"/>
  <c r="B361" i="1"/>
  <c r="B369" i="1"/>
  <c r="B377" i="1"/>
  <c r="B385" i="1"/>
  <c r="B393" i="1"/>
  <c r="B401" i="1"/>
  <c r="B409" i="1"/>
  <c r="B417" i="1"/>
  <c r="B425" i="1"/>
  <c r="B433" i="1"/>
  <c r="B441" i="1"/>
  <c r="B449" i="1"/>
  <c r="B457" i="1"/>
  <c r="B465" i="1"/>
  <c r="B473" i="1"/>
  <c r="B481" i="1"/>
  <c r="B489" i="1"/>
  <c r="B497" i="1"/>
  <c r="B274" i="1"/>
  <c r="B281" i="1"/>
  <c r="B303" i="1"/>
  <c r="B309" i="1"/>
  <c r="B320" i="1"/>
  <c r="B325" i="1"/>
  <c r="B328" i="1"/>
  <c r="B340" i="1"/>
  <c r="B350" i="1"/>
  <c r="B358" i="1"/>
  <c r="B366" i="1"/>
  <c r="B374" i="1"/>
  <c r="B382" i="1"/>
  <c r="B390" i="1"/>
  <c r="B398" i="1"/>
  <c r="B406" i="1"/>
  <c r="B414" i="1"/>
  <c r="B422" i="1"/>
  <c r="B430" i="1"/>
  <c r="B438" i="1"/>
  <c r="B446" i="1"/>
  <c r="B454" i="1"/>
  <c r="B462" i="1"/>
  <c r="B470" i="1"/>
  <c r="B478" i="1"/>
  <c r="B486" i="1"/>
  <c r="B494" i="1"/>
  <c r="B222" i="1"/>
  <c r="B283" i="1"/>
  <c r="B313" i="1"/>
  <c r="B343" i="1"/>
  <c r="B355" i="1"/>
  <c r="B363" i="1"/>
  <c r="B371" i="1"/>
  <c r="B379" i="1"/>
  <c r="B387" i="1"/>
  <c r="B395" i="1"/>
  <c r="B403" i="1"/>
  <c r="B411" i="1"/>
  <c r="B419" i="1"/>
  <c r="B427" i="1"/>
  <c r="B435" i="1"/>
  <c r="B443" i="1"/>
  <c r="B451" i="1"/>
  <c r="B459" i="1"/>
  <c r="B467" i="1"/>
  <c r="B475" i="1"/>
  <c r="B483" i="1"/>
  <c r="B491" i="1"/>
  <c r="B499" i="1"/>
  <c r="B225" i="1"/>
  <c r="B304" i="1"/>
  <c r="B333" i="1"/>
  <c r="B336" i="1"/>
  <c r="B345" i="1"/>
  <c r="B347" i="1"/>
  <c r="B352" i="1"/>
  <c r="B360" i="1"/>
  <c r="B368" i="1"/>
  <c r="B376" i="1"/>
  <c r="B384" i="1"/>
  <c r="B392" i="1"/>
  <c r="B400" i="1"/>
  <c r="B408" i="1"/>
  <c r="B416" i="1"/>
  <c r="B424" i="1"/>
  <c r="B496" i="1"/>
  <c r="B493" i="1"/>
  <c r="C490" i="1"/>
  <c r="A485" i="1"/>
  <c r="B482" i="1"/>
  <c r="C479" i="1"/>
  <c r="A474" i="1"/>
  <c r="B471" i="1"/>
  <c r="B468" i="1"/>
  <c r="A463" i="1"/>
  <c r="A460" i="1"/>
  <c r="A457" i="1"/>
  <c r="C442" i="1"/>
  <c r="C439" i="1"/>
  <c r="A436" i="1"/>
  <c r="C432" i="1"/>
  <c r="B429" i="1"/>
  <c r="A426" i="1"/>
  <c r="A418" i="1"/>
  <c r="A410" i="1"/>
  <c r="A402" i="1"/>
  <c r="A394" i="1"/>
  <c r="A386" i="1"/>
  <c r="A378" i="1"/>
  <c r="C370" i="1"/>
  <c r="B364" i="1"/>
  <c r="C354" i="1"/>
  <c r="B348" i="1"/>
  <c r="B337" i="1"/>
  <c r="A332" i="1"/>
  <c r="A324" i="1"/>
  <c r="B317" i="1"/>
  <c r="C308" i="1"/>
  <c r="A297" i="1"/>
  <c r="B275" i="1"/>
  <c r="A264" i="1"/>
  <c r="A245" i="1"/>
  <c r="C8" i="1"/>
  <c r="C16" i="1"/>
  <c r="C24" i="1"/>
  <c r="C32" i="1"/>
  <c r="C40" i="1"/>
  <c r="C48" i="1"/>
  <c r="C56" i="1"/>
  <c r="C5" i="1"/>
  <c r="C13" i="1"/>
  <c r="C21" i="1"/>
  <c r="C29" i="1"/>
  <c r="C37" i="1"/>
  <c r="C45" i="1"/>
  <c r="C53" i="1"/>
  <c r="C2" i="1"/>
  <c r="C10" i="1"/>
  <c r="C18" i="1"/>
  <c r="C26" i="1"/>
  <c r="C34" i="1"/>
  <c r="C42" i="1"/>
  <c r="C50" i="1"/>
  <c r="C58" i="1"/>
  <c r="C66" i="1"/>
  <c r="C74" i="1"/>
  <c r="C82" i="1"/>
  <c r="C90" i="1"/>
  <c r="C98" i="1"/>
  <c r="C9" i="1"/>
  <c r="C17" i="1"/>
  <c r="C25" i="1"/>
  <c r="C33" i="1"/>
  <c r="C41" i="1"/>
  <c r="C3" i="1"/>
  <c r="C11" i="1"/>
  <c r="C19" i="1"/>
  <c r="C27" i="1"/>
  <c r="C35" i="1"/>
  <c r="C4" i="1"/>
  <c r="C20" i="1"/>
  <c r="C30" i="1"/>
  <c r="C73" i="1"/>
  <c r="C75" i="1"/>
  <c r="C77" i="1"/>
  <c r="C79" i="1"/>
  <c r="C103" i="1"/>
  <c r="C111" i="1"/>
  <c r="C119" i="1"/>
  <c r="C127" i="1"/>
  <c r="C135" i="1"/>
  <c r="C143" i="1"/>
  <c r="C12" i="1"/>
  <c r="C31" i="1"/>
  <c r="C52" i="1"/>
  <c r="C59" i="1"/>
  <c r="C81" i="1"/>
  <c r="C83" i="1"/>
  <c r="C85" i="1"/>
  <c r="C87" i="1"/>
  <c r="C100" i="1"/>
  <c r="C108" i="1"/>
  <c r="C116" i="1"/>
  <c r="C124" i="1"/>
  <c r="C132" i="1"/>
  <c r="C6" i="1"/>
  <c r="C22" i="1"/>
  <c r="C49" i="1"/>
  <c r="C89" i="1"/>
  <c r="C91" i="1"/>
  <c r="C93" i="1"/>
  <c r="C95" i="1"/>
  <c r="C105" i="1"/>
  <c r="C113" i="1"/>
  <c r="C121" i="1"/>
  <c r="C129" i="1"/>
  <c r="C137" i="1"/>
  <c r="C145" i="1"/>
  <c r="C7" i="1"/>
  <c r="C14" i="1"/>
  <c r="C23" i="1"/>
  <c r="C43" i="1"/>
  <c r="C46" i="1"/>
  <c r="C62" i="1"/>
  <c r="C64" i="1"/>
  <c r="C68" i="1"/>
  <c r="C97" i="1"/>
  <c r="C102" i="1"/>
  <c r="C110" i="1"/>
  <c r="C118" i="1"/>
  <c r="C126" i="1"/>
  <c r="C134" i="1"/>
  <c r="C15" i="1"/>
  <c r="C36" i="1"/>
  <c r="C47" i="1"/>
  <c r="C60" i="1"/>
  <c r="C70" i="1"/>
  <c r="C72" i="1"/>
  <c r="C76" i="1"/>
  <c r="C99" i="1"/>
  <c r="C107" i="1"/>
  <c r="C115" i="1"/>
  <c r="C123" i="1"/>
  <c r="C131" i="1"/>
  <c r="C38" i="1"/>
  <c r="C57" i="1"/>
  <c r="C28" i="1"/>
  <c r="C39" i="1"/>
  <c r="C44" i="1"/>
  <c r="C51" i="1"/>
  <c r="C54" i="1"/>
  <c r="C55" i="1"/>
  <c r="C65" i="1"/>
  <c r="C67" i="1"/>
  <c r="C69" i="1"/>
  <c r="C71" i="1"/>
  <c r="C94" i="1"/>
  <c r="C96" i="1"/>
  <c r="C106" i="1"/>
  <c r="C114" i="1"/>
  <c r="C122" i="1"/>
  <c r="C78" i="1"/>
  <c r="C101" i="1"/>
  <c r="C138" i="1"/>
  <c r="C152" i="1"/>
  <c r="C160" i="1"/>
  <c r="C168" i="1"/>
  <c r="C176" i="1"/>
  <c r="C184" i="1"/>
  <c r="C192" i="1"/>
  <c r="C200" i="1"/>
  <c r="C208" i="1"/>
  <c r="C216" i="1"/>
  <c r="C224" i="1"/>
  <c r="C92" i="1"/>
  <c r="C104" i="1"/>
  <c r="C130" i="1"/>
  <c r="C149" i="1"/>
  <c r="C157" i="1"/>
  <c r="C165" i="1"/>
  <c r="C173" i="1"/>
  <c r="C181" i="1"/>
  <c r="C189" i="1"/>
  <c r="C197" i="1"/>
  <c r="C205" i="1"/>
  <c r="C213" i="1"/>
  <c r="C221" i="1"/>
  <c r="C84" i="1"/>
  <c r="C125" i="1"/>
  <c r="C146" i="1"/>
  <c r="C154" i="1"/>
  <c r="C162" i="1"/>
  <c r="C170" i="1"/>
  <c r="C178" i="1"/>
  <c r="C186" i="1"/>
  <c r="C194" i="1"/>
  <c r="C202" i="1"/>
  <c r="C210" i="1"/>
  <c r="C218" i="1"/>
  <c r="C226" i="1"/>
  <c r="C61" i="1"/>
  <c r="C136" i="1"/>
  <c r="C141" i="1"/>
  <c r="C151" i="1"/>
  <c r="C159" i="1"/>
  <c r="C167" i="1"/>
  <c r="C175" i="1"/>
  <c r="C183" i="1"/>
  <c r="C191" i="1"/>
  <c r="C199" i="1"/>
  <c r="C207" i="1"/>
  <c r="C120" i="1"/>
  <c r="C128" i="1"/>
  <c r="C142" i="1"/>
  <c r="C153" i="1"/>
  <c r="C161" i="1"/>
  <c r="C169" i="1"/>
  <c r="C177" i="1"/>
  <c r="C185" i="1"/>
  <c r="C193" i="1"/>
  <c r="C201" i="1"/>
  <c r="C80" i="1"/>
  <c r="C88" i="1"/>
  <c r="C112" i="1"/>
  <c r="C133" i="1"/>
  <c r="C147" i="1"/>
  <c r="C155" i="1"/>
  <c r="C163" i="1"/>
  <c r="C171" i="1"/>
  <c r="C179" i="1"/>
  <c r="C187" i="1"/>
  <c r="C195" i="1"/>
  <c r="C203" i="1"/>
  <c r="C211" i="1"/>
  <c r="C219" i="1"/>
  <c r="C63" i="1"/>
  <c r="C174" i="1"/>
  <c r="C196" i="1"/>
  <c r="C215" i="1"/>
  <c r="C222" i="1"/>
  <c r="C225" i="1"/>
  <c r="C236" i="1"/>
  <c r="C244" i="1"/>
  <c r="C252" i="1"/>
  <c r="C260" i="1"/>
  <c r="C268" i="1"/>
  <c r="C156" i="1"/>
  <c r="C198" i="1"/>
  <c r="C209" i="1"/>
  <c r="C223" i="1"/>
  <c r="C233" i="1"/>
  <c r="C241" i="1"/>
  <c r="C249" i="1"/>
  <c r="C257" i="1"/>
  <c r="C265" i="1"/>
  <c r="C273" i="1"/>
  <c r="C281" i="1"/>
  <c r="C289" i="1"/>
  <c r="C117" i="1"/>
  <c r="C164" i="1"/>
  <c r="C212" i="1"/>
  <c r="C232" i="1"/>
  <c r="C240" i="1"/>
  <c r="C248" i="1"/>
  <c r="C256" i="1"/>
  <c r="C264" i="1"/>
  <c r="C272" i="1"/>
  <c r="C280" i="1"/>
  <c r="C288" i="1"/>
  <c r="C296" i="1"/>
  <c r="C148" i="1"/>
  <c r="C188" i="1"/>
  <c r="C217" i="1"/>
  <c r="C237" i="1"/>
  <c r="C245" i="1"/>
  <c r="C253" i="1"/>
  <c r="C261" i="1"/>
  <c r="C269" i="1"/>
  <c r="C109" i="1"/>
  <c r="C158" i="1"/>
  <c r="C166" i="1"/>
  <c r="C278" i="1"/>
  <c r="C283" i="1"/>
  <c r="C290" i="1"/>
  <c r="C305" i="1"/>
  <c r="C313" i="1"/>
  <c r="C321" i="1"/>
  <c r="C150" i="1"/>
  <c r="C172" i="1"/>
  <c r="C180" i="1"/>
  <c r="C190" i="1"/>
  <c r="C204" i="1"/>
  <c r="C206" i="1"/>
  <c r="C214" i="1"/>
  <c r="C227" i="1"/>
  <c r="C231" i="1"/>
  <c r="C235" i="1"/>
  <c r="C239" i="1"/>
  <c r="C243" i="1"/>
  <c r="C247" i="1"/>
  <c r="C251" i="1"/>
  <c r="C255" i="1"/>
  <c r="C259" i="1"/>
  <c r="C263" i="1"/>
  <c r="C267" i="1"/>
  <c r="C292" i="1"/>
  <c r="C294" i="1"/>
  <c r="C298" i="1"/>
  <c r="C310" i="1"/>
  <c r="C318" i="1"/>
  <c r="C326" i="1"/>
  <c r="C334" i="1"/>
  <c r="C342" i="1"/>
  <c r="C139" i="1"/>
  <c r="C140" i="1"/>
  <c r="C228" i="1"/>
  <c r="C279" i="1"/>
  <c r="C284" i="1"/>
  <c r="C291" i="1"/>
  <c r="C293" i="1"/>
  <c r="C309" i="1"/>
  <c r="C317" i="1"/>
  <c r="C325" i="1"/>
  <c r="C333" i="1"/>
  <c r="C341" i="1"/>
  <c r="C238" i="1"/>
  <c r="C266" i="1"/>
  <c r="C277" i="1"/>
  <c r="C297" i="1"/>
  <c r="C302" i="1"/>
  <c r="C319" i="1"/>
  <c r="C332" i="1"/>
  <c r="C337" i="1"/>
  <c r="C348" i="1"/>
  <c r="C356" i="1"/>
  <c r="C364" i="1"/>
  <c r="C372" i="1"/>
  <c r="C380" i="1"/>
  <c r="C388" i="1"/>
  <c r="C396" i="1"/>
  <c r="C404" i="1"/>
  <c r="C412" i="1"/>
  <c r="C420" i="1"/>
  <c r="C428" i="1"/>
  <c r="C436" i="1"/>
  <c r="C444" i="1"/>
  <c r="C452" i="1"/>
  <c r="C460" i="1"/>
  <c r="C468" i="1"/>
  <c r="C476" i="1"/>
  <c r="C484" i="1"/>
  <c r="C492" i="1"/>
  <c r="C182" i="1"/>
  <c r="C220" i="1"/>
  <c r="C230" i="1"/>
  <c r="C258" i="1"/>
  <c r="C282" i="1"/>
  <c r="C287" i="1"/>
  <c r="C306" i="1"/>
  <c r="C316" i="1"/>
  <c r="C330" i="1"/>
  <c r="C335" i="1"/>
  <c r="C353" i="1"/>
  <c r="C361" i="1"/>
  <c r="C369" i="1"/>
  <c r="C377" i="1"/>
  <c r="C385" i="1"/>
  <c r="C393" i="1"/>
  <c r="C401" i="1"/>
  <c r="C409" i="1"/>
  <c r="C417" i="1"/>
  <c r="C425" i="1"/>
  <c r="C433" i="1"/>
  <c r="C441" i="1"/>
  <c r="C449" i="1"/>
  <c r="C457" i="1"/>
  <c r="C465" i="1"/>
  <c r="C473" i="1"/>
  <c r="C481" i="1"/>
  <c r="C489" i="1"/>
  <c r="C497" i="1"/>
  <c r="C250" i="1"/>
  <c r="C274" i="1"/>
  <c r="C303" i="1"/>
  <c r="C320" i="1"/>
  <c r="C323" i="1"/>
  <c r="C328" i="1"/>
  <c r="C340" i="1"/>
  <c r="C350" i="1"/>
  <c r="C358" i="1"/>
  <c r="C366" i="1"/>
  <c r="C374" i="1"/>
  <c r="C382" i="1"/>
  <c r="C390" i="1"/>
  <c r="C398" i="1"/>
  <c r="C406" i="1"/>
  <c r="C414" i="1"/>
  <c r="C422" i="1"/>
  <c r="C430" i="1"/>
  <c r="C438" i="1"/>
  <c r="C446" i="1"/>
  <c r="C454" i="1"/>
  <c r="C462" i="1"/>
  <c r="C470" i="1"/>
  <c r="C478" i="1"/>
  <c r="C486" i="1"/>
  <c r="C494" i="1"/>
  <c r="C144" i="1"/>
  <c r="C242" i="1"/>
  <c r="C307" i="1"/>
  <c r="C338" i="1"/>
  <c r="C343" i="1"/>
  <c r="C355" i="1"/>
  <c r="C363" i="1"/>
  <c r="C371" i="1"/>
  <c r="C379" i="1"/>
  <c r="C387" i="1"/>
  <c r="C395" i="1"/>
  <c r="C403" i="1"/>
  <c r="C411" i="1"/>
  <c r="C419" i="1"/>
  <c r="C498" i="1"/>
  <c r="A493" i="1"/>
  <c r="B490" i="1"/>
  <c r="C487" i="1"/>
  <c r="A482" i="1"/>
  <c r="B479" i="1"/>
  <c r="B476" i="1"/>
  <c r="A471" i="1"/>
  <c r="A468" i="1"/>
  <c r="A465" i="1"/>
  <c r="C451" i="1"/>
  <c r="C448" i="1"/>
  <c r="C445" i="1"/>
  <c r="B442" i="1"/>
  <c r="B439" i="1"/>
  <c r="B432" i="1"/>
  <c r="A429" i="1"/>
  <c r="C421" i="1"/>
  <c r="C413" i="1"/>
  <c r="C405" i="1"/>
  <c r="C397" i="1"/>
  <c r="C389" i="1"/>
  <c r="C381" i="1"/>
  <c r="B370" i="1"/>
  <c r="C367" i="1"/>
  <c r="A364" i="1"/>
  <c r="A361" i="1"/>
  <c r="B354" i="1"/>
  <c r="C351" i="1"/>
  <c r="A348" i="1"/>
  <c r="C345" i="1"/>
  <c r="B341" i="1"/>
  <c r="A337" i="1"/>
  <c r="A316" i="1"/>
  <c r="C315" i="1"/>
  <c r="B308" i="1"/>
  <c r="C286" i="1"/>
  <c r="C285" i="1"/>
  <c r="A280" i="1"/>
  <c r="A244" i="1"/>
  <c r="B498" i="1"/>
  <c r="C495" i="1"/>
  <c r="A490" i="1"/>
  <c r="B487" i="1"/>
  <c r="B484" i="1"/>
  <c r="A479" i="1"/>
  <c r="A476" i="1"/>
  <c r="A473" i="1"/>
  <c r="C459" i="1"/>
  <c r="C456" i="1"/>
  <c r="C453" i="1"/>
  <c r="B448" i="1"/>
  <c r="B445" i="1"/>
  <c r="A442" i="1"/>
  <c r="A439" i="1"/>
  <c r="C435" i="1"/>
  <c r="B428" i="1"/>
  <c r="A425" i="1"/>
  <c r="B421" i="1"/>
  <c r="A417" i="1"/>
  <c r="B413" i="1"/>
  <c r="A409" i="1"/>
  <c r="B405" i="1"/>
  <c r="A401" i="1"/>
  <c r="B397" i="1"/>
  <c r="A393" i="1"/>
  <c r="B389" i="1"/>
  <c r="A385" i="1"/>
  <c r="B381" i="1"/>
  <c r="A377" i="1"/>
  <c r="C373" i="1"/>
  <c r="A370" i="1"/>
  <c r="B367" i="1"/>
  <c r="C360" i="1"/>
  <c r="C357" i="1"/>
  <c r="A354" i="1"/>
  <c r="B351" i="1"/>
  <c r="A341" i="1"/>
  <c r="C336" i="1"/>
  <c r="C331" i="1"/>
  <c r="C327" i="1"/>
  <c r="C322" i="1"/>
  <c r="C314" i="1"/>
  <c r="A308" i="1"/>
  <c r="A285" i="1"/>
  <c r="B284" i="1"/>
  <c r="B279" i="1"/>
  <c r="A257" i="1"/>
  <c r="A237" i="1"/>
  <c r="C500" i="1"/>
  <c r="A498" i="1"/>
  <c r="B495" i="1"/>
  <c r="B492" i="1"/>
  <c r="A487" i="1"/>
  <c r="A484" i="1"/>
  <c r="A481" i="1"/>
  <c r="C467" i="1"/>
  <c r="C464" i="1"/>
  <c r="C461" i="1"/>
  <c r="B456" i="1"/>
  <c r="B453" i="1"/>
  <c r="C450" i="1"/>
  <c r="A445" i="1"/>
  <c r="C434" i="1"/>
  <c r="C431" i="1"/>
  <c r="A428" i="1"/>
  <c r="C424" i="1"/>
  <c r="B420" i="1"/>
  <c r="C416" i="1"/>
  <c r="B412" i="1"/>
  <c r="C408" i="1"/>
  <c r="B404" i="1"/>
  <c r="C400" i="1"/>
  <c r="B396" i="1"/>
  <c r="C392" i="1"/>
  <c r="B388" i="1"/>
  <c r="C384" i="1"/>
  <c r="B380" i="1"/>
  <c r="C376" i="1"/>
  <c r="B373" i="1"/>
  <c r="A367" i="1"/>
  <c r="B357" i="1"/>
  <c r="A351" i="1"/>
  <c r="C347" i="1"/>
  <c r="B334" i="1"/>
  <c r="B327" i="1"/>
  <c r="A322" i="1"/>
  <c r="B321" i="1"/>
  <c r="C295" i="1"/>
  <c r="B291" i="1"/>
  <c r="A279" i="1"/>
  <c r="A273" i="1"/>
  <c r="B272" i="1"/>
  <c r="A256" i="1"/>
  <c r="C254" i="1"/>
  <c r="A236" i="1"/>
</calcChain>
</file>

<file path=xl/sharedStrings.xml><?xml version="1.0" encoding="utf-8"?>
<sst xmlns="http://schemas.openxmlformats.org/spreadsheetml/2006/main" count="12155" uniqueCount="1499">
  <si>
    <t>-</t>
  </si>
  <si>
    <t>Customer Support|Complaint|Delivery Related|OPS-CEE Related|Incorrect order acknowledgement</t>
  </si>
  <si>
    <t>2025-12-18 04:30 AM to 07:00 AM</t>
  </si>
  <si>
    <t>Not Escalated</t>
  </si>
  <si>
    <t>Pending</t>
  </si>
  <si>
    <t>Customer Support|Delivery Related|OPS-CEE Related|Incorrect order acknowledgement</t>
  </si>
  <si>
    <t>Unassigned</t>
  </si>
  <si>
    <t>Operations</t>
  </si>
  <si>
    <t>Incorrect order acknowledgement</t>
  </si>
  <si>
    <t>C R Naveen</t>
  </si>
  <si>
    <t>V Rohit</t>
  </si>
  <si>
    <t>Bakery, Cakes &amp; Dairy</t>
  </si>
  <si>
    <t>Pasteurised Toned Milk</t>
  </si>
  <si>
    <t>Hari Haran Singh Singh</t>
  </si>
  <si>
    <t>bbdaily-b2c</t>
  </si>
  <si>
    <t>Bangalore</t>
  </si>
  <si>
    <t>BBD-BLR-Attibele-T1</t>
  </si>
  <si>
    <t>No</t>
  </si>
  <si>
    <t>OPS-CEE Related</t>
  </si>
  <si>
    <t>Delivery Related</t>
  </si>
  <si>
    <t>Complaint</t>
  </si>
  <si>
    <t>Customer Support</t>
  </si>
  <si>
    <t>SS - Chat - l3 - One or more items are missing in the order. - 766081231171 1855847033 #IOA voc_ Today milk not delivered hence refudned   Customer VOC_Today milk not delivered Resolution :Refund Mandatory Checks: Credit/Debit/Refund Cases Payment Mode and Neu coins usage- yes Neu coins Used – no  Product Value - (Below 500 do RAD) Multiple quantities above 500 raise capture – Admin     Check wallet Activity (Post Credit) - yes  Any negative balance inform the customer - no   Any neu coins refund check proxy and explain - no    (SKU: Pasteurised Toned Milk - 1.0 , )&lt;br&gt;Categories:-&lt;sku_categories&gt;Bakery, Cakes &amp; Dairy&lt;/sku_categories&gt;&lt;nui version=v5.2.52&gt;&lt;/nui&gt; - 18-12-2025&lt;br&gt;Parent Ticket Id: &lt;parent_ticket_id&gt;766081231171&lt;/parent_ticket_id&gt;&lt;br&gt;Parent Ticket Conversation Type: &lt;parent_ticket_last_con_type&gt;D&lt;/parent_ticket_last_con_type&gt;</t>
  </si>
  <si>
    <t>https://kapture-p-v2.storage.googleapis.com/494/chat-attachments/1225/17660800000520ghl8s9qh3s/1766079996210.jpg</t>
  </si>
  <si>
    <t>Customer Support|Complaint|Product Related|Product Related|Damaged Product _ Amount Credited</t>
  </si>
  <si>
    <t>Customer Support|Product Related|Product Related|Damaged Product _ Amount Credited</t>
  </si>
  <si>
    <t>Anand R</t>
  </si>
  <si>
    <t>DC</t>
  </si>
  <si>
    <t>Damaged Product</t>
  </si>
  <si>
    <t>DHIRAJ KUMAR</t>
  </si>
  <si>
    <t>TELUGU SRINIVASULU</t>
  </si>
  <si>
    <t>Abhijeet Kumar L</t>
  </si>
  <si>
    <t>BBD-BLR-PeenyaPhase3-T1</t>
  </si>
  <si>
    <t>Damaged Product _ Amount Credited</t>
  </si>
  <si>
    <t>Product Related</t>
  </si>
  <si>
    <t>SS - Request - order_cancel - 765992941098 1855849047 #bbdaily-b2c VOC- SS - Chat - l3 - One or more items are missing in the order.Order Id:  Kindly share the product name as per the invoice which is missing from the order.  CX OFFLINE&lt;nui version=v5.2.52-can.71ee1e9c&gt;&lt;/nui&gt; - 18-12-2025 - 765992941098 1855849047 cx stated This is how I received the milk today. ..  Leaked packet 2q ty. hence I’m sorry to know that you have received “2 quantities of Nandini Pasteurised Toned Milk 1 L Pouch” in a damaged condition and I apologize for the inconvenience caused to you. I have processed the refund of the product value to your Bigbasket Wallet.          (SKU: Pasteurised Toned Milk - 2 , )&lt;br&gt;Categories:-&lt;sku_categories&gt;Bakery, Cakes &amp; Dairy&lt;/sku_categories&gt;&lt;nui version=v5.2.52&gt;&lt;/nui&gt; - 18-12-2025&lt;br&gt;Parent Ticket Id: &lt;parent_ticket_id&gt;765992941098&lt;/parent_ticket_id&gt;&lt;br&gt;Parent Ticket Conversation Type: &lt;parent_ticket_last_con_type&gt;D&lt;/parent_ticket_last_con_type&gt;</t>
  </si>
  <si>
    <t>Customer Support|Complaint|Product Related|Product Related|IBND_AMOUNT CREDITED</t>
  </si>
  <si>
    <t>Customer Support|Product Related|Product Related|IBND_AMOUNT CREDITED</t>
  </si>
  <si>
    <t>Prakash Store incharge</t>
  </si>
  <si>
    <t>IBND</t>
  </si>
  <si>
    <t>Vedavathi C M</t>
  </si>
  <si>
    <t>Narisetty Girish Manikanta</t>
  </si>
  <si>
    <t>Shashank H G shash</t>
  </si>
  <si>
    <t>BBD-BLR-Budhigere-T1</t>
  </si>
  <si>
    <t>IBND_AMOUNT CREDITED</t>
  </si>
  <si>
    <t>SS - Chat - l3 - One or more items are missing in the order. - 766019512418 #IOACALLBACK# #  bbdaily-b2c# cx stated as is not delivered yet My order It vll come ?  Yes not even single packet hence apologized arranged a  call back. &lt;nui version=v5.2.52-can.71ee1e9c&gt;&lt;/nui&gt; - 18-12-2025 - 1855847737 #IOA CALLBACK# As per cb arranged, called CEE 9113837969(14952176601998691), RNR. Called OC 9741143943 and told to contact Kumar v. Called OC 9113814079, busy. Hence called CX and said order is not delivered. Hence initiated Rs120/- to wallet and closed.&lt;nui version=v5.2.52&gt;&lt;/nui&gt; - 18-12-2025 - 766019512418 #bbdaily-b2c #SUBscription voc - Already morning u have raise a complaint recarding order missing  hence info wallet activity and took complaint &lt;nui version=v5.2.52&gt;&lt;/nui&gt; - 18-12-2025 - 766019512418 1855847737 voc- Its regarding my todays order Ordered two liters of nandhini milk but got only 1 liter hence informed processed the refund of the product Nandini Pasteurised Toned Milk 1 L Pouch 1 1quantity value to your Bigbasket wallet. (SKU: Pasteurised Toned Milk - 1 , )&lt;br&gt;Categories:-&lt;sku_categories&gt;Bakery, Cakes &amp; Dairy&lt;/sku_categories&gt;&lt;nui version=v5.2.52&gt;&lt;/nui&gt; - 18-12-2025&lt;br&gt;Parent Ticket Id: &lt;parent_ticket_id&gt;766019512418&lt;/parent_ticket_id&gt;&lt;br&gt;Parent Ticket Conversation Type: &lt;parent_ticket_last_con_type&gt;D&lt;/parent_ticket_last_con_type&gt;</t>
  </si>
  <si>
    <t>https://kapture-p-v2.storage.googleapis.com/494/chat-attachments/1225/17660719234660cb0e4i4asi/IMG_Thu_Dec_18_21_01_38_GMT_05_30_2025.jpg</t>
  </si>
  <si>
    <t>Customer Support|Complaint|Product Related|Product Related|Wrong Product _Amount Credited</t>
  </si>
  <si>
    <t>Customer Support|Product Related|Product Related|Wrong Product _ Amount Credited</t>
  </si>
  <si>
    <t>JN RAMESH BABU</t>
  </si>
  <si>
    <t>Wrong Product</t>
  </si>
  <si>
    <t>S Divakar Reddy</t>
  </si>
  <si>
    <t>MOHAMMED AYAN QURESHI</t>
  </si>
  <si>
    <t>Shubham Milk</t>
  </si>
  <si>
    <t>LAKSHMINARAYANA A</t>
  </si>
  <si>
    <t>BBD-BLR-Chikkasandra-T1</t>
  </si>
  <si>
    <t>Wrong Product _Amount Credited</t>
  </si>
  <si>
    <t>Ticket for Customer - 4766071839343 1855850276 #BBDAILY# VOc -  Instead of 1 only half litre has been delivered to me today Subham milk 1 litre hence refunded for the wrong product instead of Nandini Shubham Milk 1 L Pouch  and apologise.     (SKU: Shubham Milk - 1.0 , )&lt;br&gt;Categories:-&lt;sku_categories&gt;Bakery, Cakes &amp; Dairy&lt;/sku_categories&gt;&lt;nui version=v5.2.52-can.71ee1e9c&gt;&lt;/nui&gt; - 18-12-2025&lt;br&gt;Parent Ticket Id: &lt;parent_ticket_id&gt;4766071839343&lt;/parent_ticket_id&gt;&lt;br&gt;Parent Ticket Conversation Type: &lt;parent_ticket_last_con_type&gt;D&lt;/parent_ticket_last_con_type&gt;</t>
  </si>
  <si>
    <t>https://kapture-p-v2.storage.googleapis.com/494/chat-attachments/1225/17660691822810mwl5mqzyb4/IMG20251218200148.jpg,https://kapture-p-v2.storage.googleapis.com/494/chat-attachments/1225/17660771809690rdgqxvtm11/IMG20251218220344.jpg,https://kapture-p-v2.storage.googleapis.com/494/chat-attachments/1225/17660775541770kwoon46839/IMG-20251218-WA0004.jpg</t>
  </si>
  <si>
    <t>Customer Support|Complaint|Quality Related|Quality Issues|Refunded</t>
  </si>
  <si>
    <t>Customer Support|Quality Related|Quality Issues|Bakery Cakes &amp; Dairy</t>
  </si>
  <si>
    <t>Q_I_Bakery, Cakes &amp; Dairy</t>
  </si>
  <si>
    <t>Chiru Prajwal S V</t>
  </si>
  <si>
    <t>Gangadhar bv Gangadhar</t>
  </si>
  <si>
    <t>Refunded</t>
  </si>
  <si>
    <t>Quality Issues</t>
  </si>
  <si>
    <t>Quality Related</t>
  </si>
  <si>
    <t>SS - Chat - l3 - One or more items are missing in the order. - 766069101416 1855848394 #bbnow #voc-as per checking cx snapshot milk was spoiled hence refunded  (SKU: Pasteurised Toned Milk - 1.0 , )&lt;br&gt;Categories:-&lt;sku_categories&gt;Bakery, Cakes &amp; Dairy&lt;/sku_categories&gt;&lt;nui version=v5.2.52&gt;&lt;/nui&gt; - 18-12-2025&lt;br&gt;Parent Ticket Id: &lt;parent_ticket_id&gt;766069101416&lt;/parent_ticket_id&gt;&lt;br&gt;Parent Ticket Conversation Type: &lt;parent_ticket_last_con_type&gt;D&lt;/parent_ticket_last_con_type&gt;</t>
  </si>
  <si>
    <t>Ambareesh</t>
  </si>
  <si>
    <t>CHANDAN KUMAR S</t>
  </si>
  <si>
    <t>Molay chandra Ghosh</t>
  </si>
  <si>
    <t>BBD-BLR-Nagondanahalli-T1</t>
  </si>
  <si>
    <t>SS - Chat - l3 - One or more items are missing in the order. - #IOA# 766064836638 1855847454 #BBDAILY #RAD IBND#CX I have not received today’s milk hence Im sorry that you have not received the product Nandini Shubham Milk 500 ml Pouch from the order.I have processed the refund of the product value to your Bigbasket wallet. cx offline        (SKU: Shubham Milk - 1.0 , )&lt;br&gt;Categories:-&lt;sku_categories&gt;Bakery, Cakes &amp; Dairy&lt;/sku_categories&gt;&lt;nui version=v5.2.52&gt;&lt;/nui&gt; - 18-12-2025&lt;br&gt;Parent Ticket Id: &lt;parent_ticket_id&gt;766064836638&lt;/parent_ticket_id&gt;&lt;br&gt;Parent Ticket Conversation Type: &lt;parent_ticket_last_con_type&gt;D&lt;/parent_ticket_last_con_type&gt;</t>
  </si>
  <si>
    <t>https://s3.ap-south-1.amazonaws.com/3m-pu.ozonetel.com/bigbasket/IVR4ff46f89d31abd17f6e181cac5ddb79b.mp3</t>
  </si>
  <si>
    <t>KOMALA R</t>
  </si>
  <si>
    <t>K Nandini</t>
  </si>
  <si>
    <t>Samrudhi Milk</t>
  </si>
  <si>
    <t>DS-IBBLR-Budhigere</t>
  </si>
  <si>
    <t>SS - Chat - l3 - One or more items are missing in the order. - 766062118157 1855848595 VOC: Nandini milk packet delivered is not good. Milk got wrotten Nandini Samrudhi Milk 500 ml Pouch 1QTY RAD limit breached!! Please escalate to your supervisor.I see that youve faced multiple issues this month, our team will look into this complaint and come back to you within 24 hours. #SUBSCRBITION#   (SKU: Samrudhi Milk - 1 , )&lt;br&gt;Categories:-&lt;sku_categories&gt;Bakery, Cakes &amp; Dairy&lt;/sku_categories&gt;&lt;nui version=v5.2.52&gt;&lt;/nui&gt; - 18-12-2025 - Ticket no 766062433449 Order id : 1855848595 credit claim: 3.29% Product: Nandini Samrudhi Milk 500 ml Pouch Issue: 1 qty rotten Resolution given the credit and cx said that either milk or curd is rotten its happening from past one week and its getting rotten  so taken thefeedbakck (SKU: Samrudhi Milk - 1 , )&lt;br&gt;Categories:-&lt;sku_categories&gt;Bakery, Cakes &amp; Dairy&lt;/sku_categories&gt;&lt;nui version=v5.2.52&gt;&lt;/nui&gt; - 18-12-2025&lt;br&gt;Parent Ticket Id: &lt;parent_ticket_id&gt;766062118157&lt;/parent_ticket_id&gt;&lt;br&gt;Parent Ticket Conversation Type: &lt;parent_ticket_last_con_type&gt;B&lt;/parent_ticket_last_con_type&gt;</t>
  </si>
  <si>
    <t>https://s3.ap-south-1.amazonaws.com/3m-pu.ozonetel.com/bigbasket/IVR2a889b4af873b002a73c4868428002a3.mp3</t>
  </si>
  <si>
    <t>N Vignesh</t>
  </si>
  <si>
    <t>Shivani V</t>
  </si>
  <si>
    <t>Jeevan gowda</t>
  </si>
  <si>
    <t>DS-IBBLR-Bellahalli</t>
  </si>
  <si>
    <t>BBD-BLR-BellahalliRoad-T1</t>
  </si>
  <si>
    <t>SS - Request - order_cancel - 765995687677 1855846160 #BBNOW VOC:  I didnt receive the product hence probed exact product name which has been undelivered cx offline&lt;nui version=v5.2.52&gt;&lt;/nui&gt; - 18-12-2025 - 765995687677  #IOA# 1855846160 cx sttaed Hey I didnt receive the product I didnt get the coconut water at all Today. hence As per our records, it shows that the order is marked as delivered. However, since you havent received the order yet, I will arrange for a call back and our callback team will reach out to you within 30 minutes.       &lt;nui version=v5.2.52&gt;&lt;/nui&gt; - 18-12-2025&lt;br&gt;Parent Ticket Id: &lt;parent_ticket_id&gt;765995687677&lt;/parent_ticket_id&gt;&lt;br&gt;Parent Ticket Conversation Type: &lt;parent_ticket_last_con_type&gt;D&lt;/parent_ticket_last_con_type&gt;</t>
  </si>
  <si>
    <t>V Pearline Paul</t>
  </si>
  <si>
    <t>K Yamini</t>
  </si>
  <si>
    <t>yeshwanth gowda yeshwanth gowda a</t>
  </si>
  <si>
    <t>SS - Chat - l3 - One or more items are missing in the order. - 766017483636 1855848389 #RAD-IBND# CX said Hi there is one milk packet pending to be delivered Got only 2. henec refunded for Nandini Pasteurised Toned Milk 500 ml Pouch of 1 quantity. (SKU: Pasteurised Toned Milk - 1 , )&lt;br&gt;Categories:-&lt;sku_categories&gt;Bakery, Cakes &amp; Dairy&lt;/sku_categories&gt;&lt;nui version=v5.2.52-can.71ee1e9c&gt;&lt;/nui&gt; - 18-12-2025&lt;br&gt;Parent Ticket Id: &lt;parent_ticket_id&gt;766017483636&lt;/parent_ticket_id&gt;&lt;br&gt;Parent Ticket Conversation Type: &lt;parent_ticket_last_con_type&gt;D&lt;/parent_ticket_last_con_type&gt;</t>
  </si>
  <si>
    <t>HIDAYATH ULLA K</t>
  </si>
  <si>
    <t>Kasturi Dey</t>
  </si>
  <si>
    <t>Fruits &amp; Vegetables</t>
  </si>
  <si>
    <t>Premium Tender Coconut</t>
  </si>
  <si>
    <t>Ajith n</t>
  </si>
  <si>
    <t>BBD-BLR-HAL-T1</t>
  </si>
  <si>
    <t>SS - Chat - l3 - One or more items are missing in the order. - 766031379228 1855847580 #BB #RAD IBND VOC-In one of the coconut water was not present refunded the amount for the product fresho! Premium Tender Coconut 1 pc for 1 quantity from the order. (SKU: Premium Tender Coconut - 1 , )&lt;br&gt;Categories:-&lt;sku_categories&gt;Fruits &amp; Vegetables&lt;/sku_categories&gt;&lt;nui version=v5.2.52-can.71ee1e9c&gt;&lt;/nui&gt; - 18-12-2025&lt;br&gt;Parent Ticket Id: &lt;parent_ticket_id&gt;766031379228&lt;/parent_ticket_id&gt;&lt;br&gt;Parent Ticket Conversation Type: &lt;parent_ticket_last_con_type&gt;D&lt;/parent_ticket_last_con_type&gt;</t>
  </si>
  <si>
    <t>Customer Support|Complaint|Delivery Related|Delivery Status|Delay reason informed</t>
  </si>
  <si>
    <t>Customer Support|Delivery Related|Delivery Status|Delay reason informed</t>
  </si>
  <si>
    <t>Delay Delivery</t>
  </si>
  <si>
    <t>ABHIJEET KAUSHIK</t>
  </si>
  <si>
    <t>Pradeep P</t>
  </si>
  <si>
    <t>Cibi Pugazhenthi</t>
  </si>
  <si>
    <t>BBD-BLR-Jigani-T1</t>
  </si>
  <si>
    <t>Delay reason informed</t>
  </si>
  <si>
    <t>Delivery Status</t>
  </si>
  <si>
    <t>Ticket for Customer - 4766028300394 #bbdaily-b2c voc - You haven’t delivered the order today but money was deducted  hence informed Delay reason #NODG &lt;nui version=v5.2.52&gt;&lt;/nui&gt; - 18-12-2025&lt;br&gt;Parent Ticket Id: &lt;parent_ticket_id&gt;4766028300394&lt;/parent_ticket_id&gt;&lt;br&gt;Parent Ticket Conversation Type: &lt;parent_ticket_last_con_type&gt;D&lt;/parent_ticket_last_con_type&gt;</t>
  </si>
  <si>
    <t>2025-12-17 04:30 AM to 07:00 AM</t>
  </si>
  <si>
    <t>MEERA N S</t>
  </si>
  <si>
    <t>Gold Full Cream Milk</t>
  </si>
  <si>
    <t>SS - Chat - l3 - One or more items are missing in the order. - 765941835946 1855038822#IOA CX-today milk is not delivered 1 Amul Milk HENCE PROBED As per the records, I noticed that the order #1855038822 is marked delivered, kindly confirm that you have received or not. CX offline       (SKU: Gold Full Cream Milk - 1.0 , )&lt;br&gt;Categories:-&lt;sku_categories&gt;Bakery, Cakes &amp; Dairy&lt;/sku_categories&gt;&lt;nui version=v5.2.52&gt;&lt;/nui&gt; - 17-12-2025 - 765941835946 1855038822#bbdaily-b2c#IOA VOC- Today Amul Milk was not delivered HENCE PROBE FOR  According to our records, the order #1855038822 is marked as delivered. Could you please confirm whether you have received it? CX OFFLINE.    &lt;nui version=v5.2.52-can.71ee1e9c&gt;&lt;/nui&gt; - 17-12-2025 - 765941835946 1855038822 #BBDAILY #IOACALLBACK VOC-Order was not delivered Amul milk order was not delivered HENCE INFORMED CB&lt;nui version=v5.2.52&gt;&lt;/nui&gt; - 18-12-2025 - 1855038822 #IOA As per callback arranged so called cee-9482430294- He told that he had delivered the product. so called cx and probed is the order delivered cx told still not and apologzied and concolled with cee and cee was rude to the cx that I have delivered and cx complained that I am saying order is not delivered and apologzied for cee behaviour and told i will document a complaint told I will initiate refund for it and cx agrees and cx told today also its marked as complete and I will check and revert back. Hence closed. cx dropped the call before refunding the amount.  tried to initaite refund unable to do it-Opps! Entry context is not matching with orders entry context, Please select correct entry context from dropdown and retry. so raised capture request.  (SKU: Gold Full Cream Milk - 1.0 , )&lt;br&gt;Categories:-&lt;sku_categories&gt;Bakery, Cakes &amp; Dairy&lt;/sku_categories&gt;&lt;nui version=v5.2.52&gt;&lt;/nui&gt; - 18-12-2025 - 765941835946 1855038822 # RAD IBND# voc 17th Milk was not delivered I did not get the refund yet. hence refunded  for the product Amul Gold Full Cream Milk 500 ml Pouch and wallet activity informed   (SKU: Gold Full Cream Milk - 1.0 , )&lt;br&gt;Categories:-&lt;s</t>
  </si>
  <si>
    <t>https://kapture-p-v2.storage.googleapis.com/494/chat-attachments/1225/176602519912706ebailzq8o/081889D6-A81E-42F2-BEDF-2558F5D2D77D.jpg,https://kapture-p-v2.storage.googleapis.com/494/chat-attachments/1225/17660252085010v0cw7h6gf4/A5C77EFF-C910-490C-A4CE-E97CD1C6F67E.jpg</t>
  </si>
  <si>
    <t>Customer Support|Complaint|Delivery Related|OPS-CEE Related|Others</t>
  </si>
  <si>
    <t>https://s3.ap-south-1.amazonaws.com/3m-pu.ozonetel.com/bigbasket/IVR3ccce342d4336432ec1f12e2ebe5282c.mp3</t>
  </si>
  <si>
    <t>Escalated</t>
  </si>
  <si>
    <t>Complete</t>
  </si>
  <si>
    <t>Damage at Hub. Warning to CEE</t>
  </si>
  <si>
    <t>Others</t>
  </si>
  <si>
    <t>Shobha SA</t>
  </si>
  <si>
    <t>Touheed Ali Khan A</t>
  </si>
  <si>
    <t>Manjunatha G</t>
  </si>
  <si>
    <t>Ticket for Customer - 4766025169591 1855850120 #BB_DAILY# VOC: cx shared the ss of damaged product Nandini Shubham Milk 500 ml Pouch as per ss it was damaged and leaking  cx  stated Arrange a call right now I’m frustrated to raise this issue everyday This is happening every day hence I’m sorry to know that you have received “Nandini Shubham Milk 500 ml Pouch” in a damaged condition and I apologize for the inconvenience caused to you. I have processed the refund of the product value to your Bigbasket Wallet. and probed Kindly confirm if you still wish for a callback? cx stated yes hence arranged for callback              (SKU: Shubham Milk - 1.0 , )&lt;br&gt;Categories:-&lt;sku_categories&gt;Bakery, Cakes &amp; Dairy&lt;/sku_categories&gt;&lt;nui version=v5.2.52-can.71ee1e9c&gt;&lt;/nui&gt; - 18-12-2025 - 1855850120 called cx 8722971597 cx stated everyday milk packets are getting damaged hence apologzied and informed cx i will escalte this issue to concern team and assurance given to cx  #NDS - 18-12-2025&lt;br&gt;Parent Ticket Id: &lt;parent_ticket_id&gt;4766025169591&lt;/parent_ticket_id&gt;&lt;br&gt;Parent Ticket Conversation Type: &lt;parent_ticket_last_con_type&gt;B&lt;/parent_ticket_last_con_type&gt; - &lt;resolve&gt;We apologized for the inconvenience caused, we will ensure it wont repeat again in future&lt;/resolve&gt;</t>
  </si>
  <si>
    <t>https://kapture-p-v2.storage.googleapis.com/494/chat-attachments/1225/176602491018905g6zslj924/6D34439E-31F7-408D-B983-2AE755FAB271.jpg,https://kapture-p-v2.storage.googleapis.com/494/chat-attachments/1225/17660249324120fnnlzt3bwe/B6FF5C6A-9639-4356-99A4-4DC8B5C0839F.jpg</t>
  </si>
  <si>
    <t>GOVIND K|26028</t>
  </si>
  <si>
    <t>Makam Ramya Krishna</t>
  </si>
  <si>
    <t>Pawan Kumar Pawan</t>
  </si>
  <si>
    <t>SS - Chat - l3 - One or more items are missing in the order. - 766024883258 1855848980 #bbdaily-b2c# VOC; All milk packets were spoiled hence probed for verification  8714312485 Padmnabhareddy25@gmail.com  informed that the email ID that you shared is not registered please  share the registered email ID. CX Padmanabha reddy.meda25@gmail.com hence apolkgoied and refundde for  Nandini Samrudhi Milk 500 ml Pouch ( 3 quantities).   (SKU: Samrudhi Milk - 3.0 , )&lt;br&gt;Categories:-&lt;sku_categories&gt;Bakery, Cakes &amp; Dairy&lt;/sku_categories&gt;&lt;nui version=v5.2.52-can.71ee1e9c&gt;&lt;/nui&gt; - 18-12-2025&lt;br&gt;Parent Ticket Id: &lt;parent_ticket_id&gt;766024883258&lt;/parent_ticket_id&gt;&lt;br&gt;Parent Ticket Conversation Type: &lt;parent_ticket_last_con_type&gt;D&lt;/parent_ticket_last_con_type&gt;</t>
  </si>
  <si>
    <t>https://kapture-p-v2.storage.googleapis.com/494/chat-attachments/1225/17660241775420zwl4s57mr2/1766024166025.jpg</t>
  </si>
  <si>
    <t>Customer Support|Complaint|Order Related|Order Modification|Order Cancelled - Complaint</t>
  </si>
  <si>
    <t>Customer Support|Order Related|Order Modification</t>
  </si>
  <si>
    <t>Order Cancelled</t>
  </si>
  <si>
    <t>Sumaiya Begum</t>
  </si>
  <si>
    <t>gowtham k</t>
  </si>
  <si>
    <t>Order Cancelled - Complaint</t>
  </si>
  <si>
    <t>Order Modification</t>
  </si>
  <si>
    <t>Order Related</t>
  </si>
  <si>
    <t>Ticket for Customer - 4766023498838 1855848956 #bbdaily-b2c# cx Here are the details- I have subscribed for Amul full fat milk 2 bags on alternate days, the milk was delivered on 16 dec 2025, so as per subscription of alternate days, it was supposed to deliver the milk today, but it is not delivered yet, please help me with this hence Im sorry to inform you that the product was out of stock while processing the order, due to which the order #1855848956 has been cancelled.Rs.66/- which was debited from your BB wallet for the  cancelled order is reversed back to your BB wallet.    &lt;nui version=v5.2.52-can.71ee1e9c&gt;&lt;/nui&gt; - 18-12-2025&lt;br&gt;Parent Ticket Id: &lt;parent_ticket_id&gt;4766023498838&lt;/parent_ticket_id&gt;&lt;br&gt;Parent Ticket Conversation Type: &lt;parent_ticket_last_con_type&gt;D&lt;/parent_ticket_last_con_type&gt;</t>
  </si>
  <si>
    <t>Saney Tamang</t>
  </si>
  <si>
    <t>SS - Chat - l3 - My Order is cancelled without my knowledge. - 766023044802 Order id-1855847499 #BBDAILY# CX stated I need all wallet amount in to my bank account Please transfer all my wallet amount to my bank account...as you are not able to deliver daily. Informed As per our record, your subscription for Shubham Milk (quantity 1) of Rs.52 and of Rs.27 is active and next date of delivery is on 19/12/2025. Kindly confirm whether you want to cancel the subscription and want those remaining amount of Rs.290 from BB wallet to your source account.  CX stated So what you want? Anyway you are cancelling the order daily Please be informed today your order #1855847499 was canceled as it was rejected from your side.  CX stated No it was not rejected from my side...I did not receive Informed I will promptly document your complaint and escalate it to the appropriate team for immediate attention. We are committed to ensuring that similar issues do not occur with your future orders. Your satisfaction is our priority, and we appreciate your understanding in this matter. Please be assured it will be delivered from our side from tomorrow on regular basis. CX stated I dont want to continue.. please refund all wallet amount to bank account Infrmed As per your confirmation, your subscription is canceled. Probed I would like to inform you that once the request is processed the refund will be initiated at the earliest and once initiated the bank will acknowledge within 48 hours. Kindly confirm can I go ahead and process the request for source transfer? CX yes Informed I would like to inform you that I have successfully processed the refund to source request for Rs.290, it will be initiated at the earliest and bank will acknowledge the same within 48 hours. I request your understanding and patience in this regards.&lt;nui version=v5.2.52-can.71ee1e9c&gt;&lt;/nui&gt; - 18-12-2025&lt;br&gt;Parent Ticket Id: &lt;parent_ticket_id&gt;766023044802&lt;/parent_ticket_id&gt;&lt;br&gt;Parent Ticket Conversation Type: &lt;parent_ticket_last_con_type&gt;D&lt;/parent_ticket_last_con_type&gt;</t>
  </si>
  <si>
    <t>https://kapture-p-v2.storage.googleapis.com/494/chat-attachments/1225/17660234506740jngkkb3ci8/1766023449988.jpg,https://kapture-p-v2.storage.googleapis.com/494/chat-attachments/1225/17660234610020vxg1scut9k/1766023460509.jpg</t>
  </si>
  <si>
    <t>Customer Support|Complaint|Product Related|Product Related|Expired Product _ Amount Credited</t>
  </si>
  <si>
    <t>Customer Support|Product Related|Product Related|Expired Product _ Amount Credited</t>
  </si>
  <si>
    <t>EXPIRED</t>
  </si>
  <si>
    <t>Sigichettla Manasa</t>
  </si>
  <si>
    <t>Expired Product _ Amount Credited</t>
  </si>
  <si>
    <t>Ticket for Customer - 4766022774780 1855848082 cx stated The milk. Packet delivered is expired  hence refunde for Nandini Samrudhi Milk 500 ml Pouch expired date is 17.12 2025   (SKU: Samrudhi Milk - 1.0 , )&lt;br&gt;Categories:-&lt;sku_categories&gt;Bakery, Cakes &amp; Dairy&lt;/sku_categories&gt;&lt;nui version=v5.2.52&gt;&lt;/nui&gt; - 18-12-2025&lt;br&gt;Parent Ticket Id: &lt;parent_ticket_id&gt;4766022774780&lt;/parent_ticket_id&gt;&lt;br&gt;Parent Ticket Conversation Type: &lt;parent_ticket_last_con_type&gt;D&lt;/parent_ticket_last_con_type&gt;</t>
  </si>
  <si>
    <t>Left in Hub. Warning to CEE</t>
  </si>
  <si>
    <t>Swathi Ganesh pujari</t>
  </si>
  <si>
    <t>SS - Chat - l3 - I have payment related issue. - 766022965472 1855847547 #BBDAILY #RADIBND VOC: Milk not delivered Hence: refunded for  product Nandini Shubham Milk 500 ml Pouch from the order.    (SKU: Shubham Milk - 1.0 , )&lt;br&gt;Categories:-&lt;sku_categories&gt;Bakery, Cakes &amp; Dairy&lt;/sku_categories&gt;&lt;nui version=v5.2.52&gt;&lt;/nui&gt; - 18-12-2025&lt;br&gt;Parent Ticket Id: &lt;parent_ticket_id&gt;766022965472&lt;/parent_ticket_id&gt;&lt;br&gt;Parent Ticket Conversation Type: &lt;parent_ticket_last_con_type&gt;D&lt;/parent_ticket_last_con_type&gt; - &lt;resolve&gt;cee delivered the product to customer ,cee delivered the order at time photo attached clearly show the product but wrongly raised the complaint&lt;/resolve&gt;</t>
  </si>
  <si>
    <t>Supriya G</t>
  </si>
  <si>
    <t>Shruthi N</t>
  </si>
  <si>
    <t>SS - Chat - l3 - One or more items are missing in the order. - 766022861383 1855848499  VOC- Delivered milk pkts are all spoiled hence probed for exact quantity, cx stated 3 hnece refunded for Nandini Samrudhi Milk 500 ml Pouch in 3 quantities. (SKU: Samrudhi Milk - 3.0 , )&lt;br&gt;Categories:-&lt;sku_categories&gt;Bakery, Cakes &amp; Dairy&lt;/sku_categories&gt;&lt;nui version=v5.2.52&gt;&lt;/nui&gt; - 18-12-2025&lt;br&gt;Parent Ticket Id: &lt;parent_ticket_id&gt;766022861383&lt;/parent_ticket_id&gt;&lt;br&gt;Parent Ticket Conversation Type: &lt;parent_ticket_last_con_type&gt;D&lt;/parent_ticket_last_con_type&gt;</t>
  </si>
  <si>
    <t>Kumar Velu S</t>
  </si>
  <si>
    <t>AFRID PASHA</t>
  </si>
  <si>
    <t>GOBINATH S GOBINATH</t>
  </si>
  <si>
    <t>Ticket for Customer - 4766022855269 1855849705 #bbdaily-b2c# #RADIBND# #IOA ORDER# VOC- Todays delivery has not been received but it shows delivered Please check and initiate refund for todays delivery hence as per KM PROCESS refunded for  Nandini Pasteurised Toned Milk 1 L Pouch and gave assurance  (SKU: Pasteurised Toned Milk - 1.0 , )&lt;br&gt;Categories:-&lt;sku_categories&gt;Bakery, Cakes &amp; Dairy&lt;/sku_categories&gt;&lt;nui version=v5.2.52&gt;&lt;/nui&gt; - 18-12-2025&lt;br&gt;Parent Ticket Id: &lt;parent_ticket_id&gt;4766022855269&lt;/parent_ticket_id&gt;&lt;br&gt;Parent Ticket Conversation Type: &lt;parent_ticket_last_con_type&gt;D&lt;/parent_ticket_last_con_type&gt;</t>
  </si>
  <si>
    <t>Beauty &amp; Hygiene</t>
  </si>
  <si>
    <t>Organic Moringa Powder</t>
  </si>
  <si>
    <t>SS - Chat - l3 - I have payment related issue. - 766021348934 1855848902 #bbdaily-b2c# VOC- SS - Chat - l3 - I have payment related issue.Order Id: hence probed exact payment issue? cx I want to return this product and want a refund probed for exact product details and the exact issue regarding the product cx Moringa powder probed for Please share the exact issue with the product Kapiva Organic Moringa Powder 200 g? cx Please cancel my subscription also Kapiva was not delivered..the products name is attar ayueveda and probed Please confirm do you wish to cancel all the subscriptions? cx Cancel the subscription of moringa powder probed reason cx Not neede so unable to cancel as error Passed sku price not supported so informed Please note that due to a technical issue, I am unable to cancel the subscription to which you are referring, so please revert to us after some time and refunded for Kapiva Organic Moringa Powder 200 g (SKU: Organic Moringa Powder - 1.0 , )&lt;br&gt;Categories:-&lt;sku_categories&gt;Beauty &amp; Hygiene&lt;/sku_categories&gt;&lt;nui version=v5.2.52&gt;&lt;/nui&gt; - 18-12-2025&lt;br&gt;Parent Ticket Id: &lt;parent_ticket_id&gt;766021348934&lt;/parent_ticket_id&gt;&lt;br&gt;Parent Ticket Conversation Type: &lt;parent_ticket_last_con_type&gt;D&lt;/parent_ticket_last_con_type&gt;</t>
  </si>
  <si>
    <t>Customer Support|Complaint|Delivery Related|OPS-CEE Related|Rude Behaviour</t>
  </si>
  <si>
    <t>https://s3.ap-south-1.amazonaws.com/3m-pu.ozonetel.com/bigbasket/IVR5c4cf8ba80fad1de6b2f8bec714a9fe1.mp3</t>
  </si>
  <si>
    <t>Customer Support|Delivery Related|OPS-CEE Related|Rude Behaviour</t>
  </si>
  <si>
    <t>Rude Behaviour</t>
  </si>
  <si>
    <t>YOHESWARI V</t>
  </si>
  <si>
    <t>Vishwanath Anand N</t>
  </si>
  <si>
    <t>DS-IBBLR-Attibele</t>
  </si>
  <si>
    <t>SS - Chat - l3 - One or more items are missing in the order. - 765941835946 1855038822#IOA CX-today milk is not delivered 1 Amul Milk HENCE PROBED As per the records, I noticed that the order #1855038822 is marked delivered, kindly confirm that you have received or not. CX offline       (SKU: Gold Full Cream Milk - 1.0 , )&lt;br&gt;Categories:-&lt;sku_categories&gt;Bakery, Cakes &amp; Dairy&lt;/sku_categories&gt;&lt;nui version=v5.2.52&gt;&lt;/nui&gt; - 17-12-2025 - 765941835946 1855038822#bbdaily-b2c#IOA VOC- Today Amul Milk was not delivered HENCE PROBE FOR  According to our records, the order #1855038822 is marked as delivered. Could you please confirm whether you have received it? CX OFFLINE.    &lt;nui version=v5.2.52-can.71ee1e9c&gt;&lt;/nui&gt; - 17-12-2025 - 765941835946 1855038822 #BBDAILY #IOACALLBACK VOC-Order was not delivered Amul milk order was not delivered HENCE INFORMED CB&lt;nui version=v5.2.52&gt;&lt;/nui&gt; - 18-12-2025 - 1855038822 #IOA As per callback arranged so called cee-9482430294- He told that he had delivered the product. so called cx and probed is the order delivered cx told still not and apologzied and concolled with cee and cee was rude to the cx that I have delivered and cx complained that I am saying order is not delivered and apologzied for cee behaviour and told i will document a complaint told I will initiate refund for it and cx agrees and cx told today also its marked as complete and I will check and revert back. Hence closed. cx dropped the call before refunding the amount.  tried to initaite refund unable to do it-Opps! Entry context is not matching with orders entry context, Please select correct entry context from dropdown and retry. so raised capture request.  (SKU: Gold Full Cream Milk - 1.0 , )&lt;br&gt;Categories:-&lt;sku_categories&gt;Bakery, Cakes &amp; Dairy&lt;/sku_categories&gt;&lt;nui version=v5.2.52&gt;&lt;/nui&gt; - 18-12-2025&lt;br&gt;Parent Ticket Id: &lt;parent_ticket_id&gt;765941835946&lt;/parent_ticket_id&gt;&lt;br&gt;Parent Ticket Conversation Type: &lt;parent_ticket_last_con_type&gt;B&lt;/parent_ticket_last_con_type&gt;</t>
  </si>
  <si>
    <t>https://kapture-p-v2.storage.googleapis.com/494/chat-attachments/1225/17660216946450i3euxrkfvg/IMG_Thu_Dec_18_07_04_52_GMT_05_30_2025.jpg</t>
  </si>
  <si>
    <t>Pallamreddy Varshith Kumar Reddy</t>
  </si>
  <si>
    <t>Curd</t>
  </si>
  <si>
    <t>SS - Query - payment - 765955836485 1855848894 voc -  Ive got wrong item, instead of curd, delivered amul milk Hence refunded for the Nandini Curd 500 g Pouch. As a solution for this, I have processed the refund of the product value to your Bigbasket wallet and the same can be utilised in your future orders. I request you to check the balance under My Account in My Wallet.         (SKU: Curd - 1.0 , )&lt;br&gt;Categories:-&lt;sku_categories&gt;Bakery, Cakes &amp; Dairy&lt;/sku_categories&gt;&lt;nui version=v5.2.52&gt;&lt;/nui&gt; - 18-12-2025&lt;br&gt;Parent Ticket Id: &lt;parent_ticket_id&gt;765955836485&lt;/parent_ticket_id&gt;&lt;br&gt;Parent Ticket Conversation Type: &lt;parent_ticket_last_con_type&gt;D&lt;/parent_ticket_last_con_type&gt;</t>
  </si>
  <si>
    <t>MUTTA DEVISRI</t>
  </si>
  <si>
    <t>SS - Chat - l3 - One or more items are missing in the order. - 765941835946 1855038822#IOA CX-today milk is not delivered 1 Amul Milk HENCE PROBED As per the records, I noticed that the order #1855038822 is marked delivered, kindly confirm that you have received or not. CX offline       (SKU: Gold Full Cream Milk - 1.0 , )&lt;br&gt;Categories:-&lt;sku_categories&gt;Bakery, Cakes &amp; Dairy&lt;/sku_categories&gt;&lt;nui version=v5.2.52&gt;&lt;/nui&gt; - 17-12-2025 - 765941835946 1855038822#bbdaily-b2c#IOA VOC- Today Amul Milk was not delivered HENCE PROBE FOR  According to our records, the order #1855038822 is marked as delivered. Could you please confirm whether you have received it? CX OFFLINE.    &lt;nui version=v5.2.52-can.71ee1e9c&gt;&lt;/nui&gt; - 17-12-2025 - 765941835946 1855038822 #BBDAILY #IOACALLBACK VOC-Order was not delivered Amul milk order was not delivered HENCE INFORMED CB&lt;nui version=v5.2.52&gt;&lt;/nui&gt; - 18-12-2025&lt;br&gt;Parent Ticket Id: &lt;parent_ticket_id&gt;765941835946&lt;/parent_ticket_id&gt;&lt;br&gt;Parent Ticket Conversation Type: &lt;parent_ticket_last_con_type&gt;D&lt;/parent_ticket_last_con_type&gt;</t>
  </si>
  <si>
    <t>S Prashanth</t>
  </si>
  <si>
    <t>NITHESHWARGOWDA M</t>
  </si>
  <si>
    <t>SS - Chat - l3 - One or more items are missing in the order. - 766021019530 1855848651 #BBDAILY #RAD IBND VOC-Today they delivered only 4 packetd for this order 1855848651 But money deductef for 5 packetd Refund for 1 packet hence refunded the amount and informed to cx        (SKU: Pasteurised Toned Milk - 1 , )&lt;br&gt;Categories:-&lt;sku_categories&gt;Bakery, Cakes &amp; Dairy&lt;/sku_categories&gt;&lt;nui version=v5.2.52&gt;&lt;/nui&gt; - 18-12-2025&lt;br&gt;Parent Ticket Id: &lt;parent_ticket_id&gt;766021019530&lt;/parent_ticket_id&gt;&lt;br&gt;Parent Ticket Conversation Type: &lt;parent_ticket_last_con_type&gt;D&lt;/parent_ticket_last_con_type&gt;</t>
  </si>
  <si>
    <t>https://s3.ap-south-1.amazonaws.com/3m-pu.ozonetel.com/bigbasket/IVRc33ac275869e695047d1481dd6822e72.mp3</t>
  </si>
  <si>
    <t>SS - Chat - l3 - One or more items are missing in the order. - 766019512418 #IOACALLBACK# #  bbdaily-b2c# cx stated as is not delivered yet My order It vll come ?  Yes not even single packet hence apologized arranged a  call back. &lt;nui version=v5.2.52-can.71ee1e9c&gt;&lt;/nui&gt; - 18-12-2025&lt;br&gt;Parent Ticket Id: &lt;parent_ticket_id&gt;766019512418&lt;/parent_ticket_id&gt;&lt;br&gt;Parent Ticket Conversation Type: &lt;parent_ticket_last_con_type&gt;D&lt;/parent_ticket_last_con_type&gt;</t>
  </si>
  <si>
    <t>Praveena</t>
  </si>
  <si>
    <t>Shubham Milk, Cow Milk - Pasteurized</t>
  </si>
  <si>
    <t>40149834, 40148723</t>
  </si>
  <si>
    <t>chandra s</t>
  </si>
  <si>
    <t>Ticket for Customer - 4766018078148 1855847684 #bbdaily-b2c VOC- 1 pack akshyakalpa cow milk and 500ml shubham milk is missing hence given refund “Nandini Shubham Milk 1 L Pouch, Akshayakalpa Organic Cow Milk - Pasteurized 500 ml Pouch of 1 quantity”  (SKU: Shubham Milk - 1.0 ,Cow Milk - Pasteurized - 1 , )&lt;br&gt;Categories:-&lt;sku_categories&gt;Bakery, Cakes &amp; Dairy&lt;/sku_categories&gt;&lt;nui version=v5.2.52&gt;&lt;/nui&gt; - 18-12-2025&lt;br&gt;Parent Ticket Id: &lt;parent_ticket_id&gt;4766018078148&lt;/parent_ticket_id&gt;&lt;br&gt;Parent Ticket Conversation Type: &lt;parent_ticket_last_con_type&gt;D&lt;/parent_ticket_last_con_type&gt;</t>
  </si>
  <si>
    <t>Sharath L</t>
  </si>
  <si>
    <t>Venkat Narayanamma</t>
  </si>
  <si>
    <t>Daily Health Toned Milk</t>
  </si>
  <si>
    <t>Ticket for Customer -  4765973569361 1855037984 #RAD IBND# Voc: We have received only one packet milk today May i know the reason pls?? refunded Heritage Daily Health Toned Milk 500 ml Pouch from the order.     (SKU: Daily Health Toned Milk - 1 , )&lt;br&gt;Categories:-&lt;sku_categories&gt;Bakery, Cakes &amp; Dairy&lt;/sku_categories&gt;&lt;nui version=v5.2.52&gt;&lt;/nui&gt; - 17-12-2025&lt;br&gt;Parent Ticket Id: &lt;parent_ticket_id&gt;4765973569361&lt;/parent_ticket_id&gt;&lt;br&gt;Parent Ticket Conversation Type: &lt;parent_ticket_last_con_type&gt;D&lt;/parent_ticket_last_con_type&gt;</t>
  </si>
  <si>
    <t>2025-12-14 04:30 AM to 07:00 AM</t>
  </si>
  <si>
    <t>https://s3.ap-south-1.amazonaws.com/3m-pu.ozonetel.com/bigbasket/IVR28532dd1c1f3e2b720cba2ef4d52932b.mp3</t>
  </si>
  <si>
    <t>Abdul Azeez</t>
  </si>
  <si>
    <t>Karthic M</t>
  </si>
  <si>
    <t>DS-IBBLR-Peenya PH-3</t>
  </si>
  <si>
    <t>SS - Chat - l3 - One or more items are missing in the order. - 765955521137 1853425704 Cx said the order was marked as delivered but not delivered to cx hence apologized cx arranged a call back #IOA# #IOACALLBACK# &lt;nui version=v5.2.52&gt;&lt;/nui&gt; - 17-12-2025&lt;br&gt;Parent Ticket Id: &lt;parent_ticket_id&gt;765955521137&lt;/parent_ticket_id&gt;&lt;br&gt;Parent Ticket Conversation Type: &lt;parent_ticket_last_con_type&gt;D&lt;/parent_ticket_last_con_type&gt;</t>
  </si>
  <si>
    <t>https://kapture-p-v2.storage.googleapis.com/494/chat-attachments/1225/17659533789860yrcsjqo8lv/A9E019A8-021F-4A72-B580-2BBD7ACAB5E9.jpg,https://kapture-p-v2.storage.googleapis.com/494/chat-attachments/1225/1765953397566075kqb3bxe0/4F42FB06-1B6F-4D34-BE1A-5947B1704881.jpg,https://kapture-p-v2.storage.googleapis.com/494/chat-attachments/1225/17659534175800eo2oe8mjou/18B66CA9-D499-434F-9FF0-FD02E502FA7A.jpg</t>
  </si>
  <si>
    <t>LAKSHMANA C</t>
  </si>
  <si>
    <t>Ticket for Customer - 4765953345578 1855038423 voc- Received spoilt milk 2 half litre packets hence informed As per our quality guarantee, I have processed a full refund of the product Nandini Shubham Milk 500 ml Pouch 2 quantity  value to your Bigbasket Wallet (SKU: Shubham Milk - 2.0 , )&lt;br&gt;Categories:-&lt;sku_categories&gt;Bakery, Cakes &amp; Dairy&lt;/sku_categories&gt;&lt;nui version=v5.2.52&gt;&lt;/nui&gt; - 17-12-2025&lt;br&gt;Parent Ticket Id: &lt;parent_ticket_id&gt;4765953345578&lt;/parent_ticket_id&gt;&lt;br&gt;Parent Ticket Conversation Type: &lt;parent_ticket_last_con_type&gt;D&lt;/parent_ticket_last_con_type&gt;</t>
  </si>
  <si>
    <t>Nida Javeriya</t>
  </si>
  <si>
    <t>Afnan Sayeed</t>
  </si>
  <si>
    <t>40149834, 40149833</t>
  </si>
  <si>
    <t>SS - Request - order_cancel - 765785099712 #1855038544 #bbdaily-b2c Hi Milk received today was sour voc I request you to kindly confirm the name as per invoice with exact quantities.probed cx  Nandini milk 2 packets 1 litre and 500ml voc  I have processed the refund of the product value to your Bigbasket wallet.   (SKU: Shubham Milk - 1.0 ,Shubham Milk - 1.0 , )&lt;br&gt;Categories:-&lt;sku_categories&gt;Bakery, Cakes &amp; Dairy&lt;/sku_categories&gt;&lt;nui version=v5.2.52-can.71ee1e9c&gt;&lt;/nui&gt; - 17-12-2025&lt;br&gt;Parent Ticket Id: &lt;parent_ticket_id&gt;765785099712&lt;/parent_ticket_id&gt;&lt;br&gt;Parent Ticket Conversation Type: &lt;parent_ticket_last_con_type&gt;D&lt;/parent_ticket_last_con_type&gt;</t>
  </si>
  <si>
    <t>CHOWDAM VASAVI</t>
  </si>
  <si>
    <t>SS - Chat - l3 - One or more items are missing in the order. - 765883111544 1854232913 voc Items are not delivered  today Please  refund hence As per our records, it shows that the order #1854232913is marked as delivered. However, since you havent received the order yet, I will arrange for a call back and our callback team will reach out to you within 30 minutes. #IOA CALLBACK    &lt;nui version=v5.2.52-can.6963d35b&gt;&lt;/nui&gt; - 16-12-2025 - 765883111544 1855038831 #RADIBND Voc - I am following up from yesterday Items were not delivered  yesterday Please issue refund Today  also milk is not delivered informe d Im sorry that you have not received the product Nandini Shubham Milk 500 ml Pouch  from the order. I have processed the refund of the product value to your Bigbasket wallet. probed Anil, as per our records, the order #1854232913 has been marked as delivered, kindly confirm have you received the order or not. CX OFF             (SKU: Shubham Milk - 1.0 , )&lt;br&gt;Categories:-&lt;sku_categories&gt;Bakery, Cakes &amp; Dairy&lt;/sku_categories&gt;&lt;nui version=v5.2.52-can.71ee1e9c&gt;&lt;/nui&gt; - 17-12-2025&lt;br&gt;Parent Ticket Id: &lt;parent_ticket_id&gt;765883111544&lt;/parent_ticket_id&gt;&lt;br&gt;Parent Ticket Conversation Type: &lt;parent_ticket_last_con_type&gt;D&lt;/parent_ticket_last_con_type&gt;</t>
  </si>
  <si>
    <t>https://kapture-p-v2.storage.googleapis.com/494/chat-attachments/1225/176589722490606kin2c5n2i/1765897221828.jpg,https://kapture-p-v2.storage.googleapis.com/494/chat-attachments/1225/17658972249080rc2upr6npq/1765897222548.jpg</t>
  </si>
  <si>
    <t>2025-12-16 04:30 AM to 07:00 AM</t>
  </si>
  <si>
    <t>https://s3.ap-south-1.amazonaws.com/3m-pu.ozonetel.com/bigbasket/IVRf402cf98b79df2d9193ba82014302e24.mp3</t>
  </si>
  <si>
    <t>Damage during Transit. Warning to Transporter</t>
  </si>
  <si>
    <t>Joy Devamani K</t>
  </si>
  <si>
    <t>Ridge Gourd</t>
  </si>
  <si>
    <t>DS-IBBLR-Chikkasandr</t>
  </si>
  <si>
    <t>Call From :30365846758350503 - 1854117526 fresho! Palak - Cleaned, Without Roots 250 g 1.0 Rs. 24.8 Return On Delivery 0.0 Rs. 0.0 cx caled and said that aveevry day i was  fcaing the issue palak was shoiwng undivred why i nned prct app showing avabale cs shared aplzoe and taking cmplint cee marked as ROD but cx asking delivred ot again cs shared to cx once chcek with oc but cx said ok fine drped cal (SKU: Palak - Cleaned, Without Roots - 0.0 , )&lt;br&gt;Categories:-&lt;sku_categories&gt;Fruits &amp; Vegetables&lt;/sku_categories&gt;&lt;nui version=v5.2.52&gt;&lt;/nui&gt; - 16-12-2025 -    Ticket No:765846769956  cx stated that If you could please mention what resolution you have provided to me as I am unable to figure out? hence apzoed and  undelivered product ‘’fresho! Palak - Cleaned, Without Roots 250 g‘’ from the order #1854117526. wrongly marked as returned instead of undelivered...the undelivered product amount is already credited to your Bigbasket wallet (SKU: Palak - Cleaned, Without Roots - 0.0 , )&lt;br&gt;Categories:-&lt;sku_categories&gt;Fruits &amp; Vegetables&lt;/sku_categories&gt;&lt;nui version=v5.2.52&gt;&lt;/nui&gt; - 16-12-2025 - Ticket No # CPA765783734409 #CSAT #BBD # Grievance Order ID : 1854117526 Called cx Num Busy —------------------- &lt;nui version=v5.2.52&gt;&lt;/nui&gt; - 16-12-2025 - Ticket No # CPA765783734409 #CSAT #BBD # Grievance Order ID : 1854117526 Called cx  9740836461 Twice Num Busy hence sent an email and closed —------------------- &lt;nui version=v5.2.52&gt;&lt;/nui&gt; - 16-12-2025 - 765846769956 cx stated Ridge gourd and milk packet damaged hence apologised and I am sorry for the inconvenience caused, I see that youve faced multiple issues this month, our team will look into this complaint and come back to you within 24 hours. RAD limit breached!! Please escalate to your supervisor.   (SKU: Ridge Gourd - 1.01 , )&lt;br&gt;Categories:-&lt;sku_categories&gt;Fruits &amp; Vegetables&lt;/sku_categories&gt;&lt;nui version=v5.2.52-can.71ee1e9c&gt;&lt;/nui&gt; - 16-12-2025 - #765846769956#BB grievance # 1854117526 fresho! Palak - Cleaned, Without Roots 250 g ROD and amount was refunded and since 3 days happening  with the palak</t>
  </si>
  <si>
    <t>https://kapture-p-v2.storage.googleapis.com/494/chat-attachments/1225/17659414227260z0q2wjd6b1/IMG_Wed_Dec_17_08_46_59_GMT_05_30_2025.jpg</t>
  </si>
  <si>
    <t>https://s3.ap-south-1.amazonaws.com/3m-pu.ozonetel.com/bigbasket/IVRe4d066a6d220234ba69f90bcd22db3a0.mp3</t>
  </si>
  <si>
    <t>Customer Support|Quality Related|Quality Issues|Fruits &amp; Vegetables</t>
  </si>
  <si>
    <t>FnV Quality</t>
  </si>
  <si>
    <t>Q_I_Fruits &amp; Vegetables</t>
  </si>
  <si>
    <t>V Nandini</t>
  </si>
  <si>
    <t>Tender Coconut</t>
  </si>
  <si>
    <t>V Rakesh EP</t>
  </si>
  <si>
    <t>DS-IBBLR-Jigani</t>
  </si>
  <si>
    <t>SS - Query - payment - 765697605557 1853426318VOC: Not able to add product in bb daily hence probed verification cx 9448997313 and probed  current or last order delivery address cx offline&lt;nui version=v5.2.52&gt;&lt;/nui&gt; - 15-12-2025 - 765697605557 Voc-Please read above conversationDelivery address e23 dlf maiden heights Hence probed verification cx offline&lt;nui version=v5.2.52&gt;&lt;/nui&gt; - 15-12-2025 - 765697605557  vco- Water extremely less smell 1 quantity  Water not sufficient present and smell  Might be half kg  Toor many questions and wasting my time fresho! Tender Coconut 1 pc, 1 quantity but error as RAD limit breached!! Please escalate to your supervisor.  so vmoed to Refund Limit Breached   (SKU: Tender Coconut - 1.0 , )&lt;br&gt;Categories:-&lt;sku_categories&gt;Fruits &amp; Vegetables&lt;/sku_categories&gt;&lt;nui version=v5.2.52&gt;&lt;/nui&gt; - 16-12-2025 - 765697605557 1854905091 bb-daily b2c  VOC- Coconut water not there even opening also so difficult.white layer so deep 2 qtys hence as per ss coconut was dry hence I will escalate this issue to our escalation team and our team will get back to you within 24 hours. (RAD limit breached!! Please escalate to your supervisor).      (SKU: Tender Coconut - 2 , )&lt;br&gt;Categories:-&lt;sku_categories&gt;Fruits &amp; Vegetables&lt;/sku_categories&gt;&lt;nui version=v5.2.52-can.71ee1e9c&gt;&lt;/nui&gt; - 17-12-2025 - 1854905091 765898894492  credit claimed 4.86%  fresho! Tender Coconut 1 pc  2qty less water so deep depth called cx  9448997313 connevcted spokento cx one os hard and and other one less water refunded 2qty wallet info gioven (SKU: Tender Coconut - 1.0 , )&lt;br&gt;Categories:-&lt;sku_categories&gt;Fruits &amp; Vegetables&lt;/sku_categories&gt;&lt;nui version=v5.2.52&gt;&lt;/nui&gt; - 17-12-2025&lt;br&gt;Parent Ticket Id: &lt;parent_ticket_id&gt;765697605557&lt;/parent_ticket_id&gt;&lt;br&gt;Parent Ticket Conversation Type: &lt;parent_ticket_last_con_type&gt;B&lt;/parent_ticket_last_con_type&gt;</t>
  </si>
  <si>
    <t>MAHESH M</t>
  </si>
  <si>
    <t>Swetha U Pujari</t>
  </si>
  <si>
    <t>MANIKANTH koppad</t>
  </si>
  <si>
    <t>DS-IBBLR-Jala halli</t>
  </si>
  <si>
    <t>BBD-BLR-Jalahalli-T1</t>
  </si>
  <si>
    <t>SS - Chat - l3 - One or more items are missing in the order. - 765899532015 1854233596 bbdaily-b2c Voc-The milk packet was missing Hence arrenged IOA Cb (SKU: Pasteurised Toned Milk - 1.0 , )&lt;br&gt;Categories:-&lt;sku_categories&gt;Bakery, Cakes &amp; Dairy&lt;/sku_categories&gt;&lt;nui version=v5.2.52&gt;&lt;/nui&gt; - 16-12-2025 - 765899532015 1854233596 cx-When will I get the call? hence I would like to inform you that the callback is already arranged, our team will check with the concerned person and get back to you on call within 30 minutes.    &lt;nui version=v5.2.52&gt;&lt;/nui&gt; - 16-12-2025 - 1854233596 called cee 9148369521 said not delivered called cx 9449832483 RNR no response &lt;nui version=v5.2.52&gt;&lt;/nui&gt; - 16-12-2025 - 765899532015 1854233596 #IOA VOC-I missed the call, can you please call me back. The item was not delivered and I would like a refund HENCE informed CB already arranged   &lt;nui version=v5.2.52&gt;&lt;/nui&gt; - 16-12-2025 - 765899532015 1854233596 bb-daily b2c RAD-IBND VOC- The milk packet was missing hence refunded for the product Nandini Pasteurised Toned Milk 500 ml Pouch.    (SKU: Pasteurised Toned Milk - 1.0 , )&lt;br&gt;Categories:-&lt;sku_categories&gt;Bakery, Cakes &amp; Dairy&lt;/sku_categories&gt;&lt;nui version=v5.2.52-can.71ee1e9c&gt;&lt;/nui&gt; - 17-12-2025&lt;br&gt;Parent Ticket Id: &lt;parent_ticket_id&gt;765899532015&lt;/parent_ticket_id&gt;&lt;br&gt;Parent Ticket Conversation Type: &lt;parent_ticket_last_con_type&gt;D&lt;/parent_ticket_last_con_type&gt;</t>
  </si>
  <si>
    <t>Full Cream Milk</t>
  </si>
  <si>
    <t>sanjay NL</t>
  </si>
  <si>
    <t>DS-IBBLR-Nagondanaha</t>
  </si>
  <si>
    <t>SS - Request - Auto credit monthly limit exceeded - 765809983189 1855038411 bb-daily b2c RAD-IBND VOC- I have not received milk packet today as well Could you please arrange a call hence refunded for the product Arokya Full Cream Milk 500 ml Pouch and Kindly confirm If you still need a callback.       (SKU: Full Cream Milk - 1.0 , )&lt;br&gt;Categories:-&lt;sku_categories&gt;Bakery, Cakes &amp; Dairy&lt;/sku_categories&gt;&lt;nui version=v5.2.52-can.71ee1e9c&gt;&lt;/nui&gt; - 17-12-2025&lt;br&gt;Parent Ticket Id: &lt;parent_ticket_id&gt;765809983189&lt;/parent_ticket_id&gt;&lt;br&gt;Parent Ticket Conversation Type: &lt;parent_ticket_last_con_type&gt;D&lt;/parent_ticket_last_con_type&gt;</t>
  </si>
  <si>
    <t>Eggs, Meat &amp; Fish</t>
  </si>
  <si>
    <t>The Good Eggs Cage Free Eggs</t>
  </si>
  <si>
    <t>VELU N</t>
  </si>
  <si>
    <t>BBD-BLR-Jakkasandra-T1</t>
  </si>
  <si>
    <t>SS - Chat - l3 - One or more items are missing in the order. - 765943233498 #bbdaily-b2c #sunscription voc - Eggs delivered this morning were broken   hence refunded for UPF The Good Eggs Cage Free Eggs 6 pcs (SKU: The Good Eggs Cage Free Eggs - 1.0 , )&lt;br&gt;Categories:-&lt;sku_categories&gt;Eggs, Meat &amp; Fish&lt;/sku_categories&gt;&lt;nui version=v5.2.52&gt;&lt;/nui&gt; - 17-12-2025&lt;br&gt;Parent Ticket Id: &lt;parent_ticket_id&gt;765943233498&lt;/parent_ticket_id&gt;&lt;br&gt;Parent Ticket Conversation Type: &lt;parent_ticket_last_con_type&gt;D&lt;/parent_ticket_last_con_type&gt;</t>
  </si>
  <si>
    <t>https://s3.ap-south-1.amazonaws.com/3m-pu.ozonetel.com/bigbasket/IVR0c65f4da4af2036f777922d09f6209f2.mp3</t>
  </si>
  <si>
    <t>Rakshitha T</t>
  </si>
  <si>
    <t>Saima Tabassum</t>
  </si>
  <si>
    <t>SS - Chat - l3 - One or more items are missing in the order. - 765943091856 1855039696 #bbdaily-b2c# #ioa_cb# VOC: Today again i didnt receive the order The milk I had ordered I dont know why it says delivered when nothing has been delivered ARRANGED IOA CB..&lt;nui version=v5.2.52&gt;&lt;/nui&gt; - 17-12-2025&lt;br&gt;Parent Ticket Id: &lt;parent_ticket_id&gt;765943091856&lt;/parent_ticket_id&gt;&lt;br&gt;Parent Ticket Conversation Type: &lt;parent_ticket_last_con_type&gt;D&lt;/parent_ticket_last_con_type&gt;</t>
  </si>
  <si>
    <t>https://kapture-p-v2.storage.googleapis.com/494/chat-attachments/1225/17659419744510iy0ozqllbf/1765941972102.jpg,https://kapture-p-v2.storage.googleapis.com/494/chat-attachments/1225/17659420120800abujro72xl/1765942009837.jpg</t>
  </si>
  <si>
    <t>https://s3.ap-south-1.amazonaws.com/3m-pu.ozonetel.com/bigbasket/DIAd9ea0e51c8d1b09b2ffa14637e69f00e.mp3</t>
  </si>
  <si>
    <t>Shiba Iqbal</t>
  </si>
  <si>
    <t>Mohiyar Fathima Kousar</t>
  </si>
  <si>
    <t>Snacks &amp; Branded Foods</t>
  </si>
  <si>
    <t>Salted Peanuts</t>
  </si>
  <si>
    <t>ROHITH KUMAR R</t>
  </si>
  <si>
    <t>Ticket for Customer - #SM&lt;nui version=v5.2.52&gt;&lt;/nui&gt; - 17-12-2025 - #765939562671 #4765931113747 #1854864598 SM X:Hello today I ordered a 200gm peanut packet @bigbasket_com  and it is 162 gm only--called cx on 9021530807 and probe for verification ---cx shared 7756099849 and dropped the call( CT NOT GENERATED)--called again cx said talwalkar.sandip@gmail.com and I was completely shock after seeing that , it was no where damaged and was properly sealed---apologise refunded the product value of Haldirams Salted Peanuts 200 g inform will esc to relevant team, post refunding ---cx said wt you gave me refund, its haldirams mistake convey this to them, also how come you got my wifes number---inform will def esc to manufacturing team as well, and was about to explain the complaint was raised from the number i called from--cx dropped the call---hence sent mail to ops #CASE CLOSED, considered wrong product as nearest informed SME on the same  (SKU: Salted Peanuts - 1.0 , )&lt;br&gt;Categories:-&lt;sku_categories&gt;Snacks &amp; Branded Foods&lt;/sku_categories&gt;&lt;nui version=v5.2.52&gt;&lt;/nui&gt; - 17-12-2025&lt;br&gt;Parent Ticket Id: &lt;parent_ticket_id&gt;4765931113747&lt;/parent_ticket_id&gt;&lt;br&gt;Parent Ticket Conversation Type: &lt;parent_ticket_last_con_type&gt;B&lt;/parent_ticket_last_con_type&gt;</t>
  </si>
  <si>
    <t>Customer Support|Complaint|Product Related|Product Related|Fill rate Issue_Escalated</t>
  </si>
  <si>
    <t>Customer Support|Product Related|Product Related|Fill rate Issue_Escalated</t>
  </si>
  <si>
    <t>FILLRATE</t>
  </si>
  <si>
    <t>M N DHANALAKSHMI</t>
  </si>
  <si>
    <t>Devendra v</t>
  </si>
  <si>
    <t>Fill rate Issue_Escalated</t>
  </si>
  <si>
    <t>Ticket for Customer - 4765937517705 1855037579  voc-What is my aaccaccount aaccaccount balance As per checking the records, the balance amount in your bbwallet is Rs 59.75. cx-I want to add money money Fund Wallet informed &lt;nui version=v5.2.52&gt;&lt;/nui&gt; - 17-12-2025 - 4765937517705 1855037579 voc: To day no milk supsupply hence The processing of the order, the product is out of stock, so the order was canceled. Kindly inform you that Rs 33 is already credited to your bbwallet.        (SKU: Gold Full Cream Milk - 1.0 , )&lt;br&gt;Categories:-&lt;sku_categories&gt;Bakery, Cakes &amp; Dairy&lt;/sku_categories&gt;&lt;nui version=v5.2.52-can.71ee1e9c&gt;&lt;/nui&gt; - 17-12-2025&lt;br&gt;Parent Ticket Id: &lt;parent_ticket_id&gt;4765937517705&lt;/parent_ticket_id&gt;&lt;br&gt;Parent Ticket Conversation Type: &lt;parent_ticket_last_con_type&gt;D&lt;/parent_ticket_last_con_type&gt;</t>
  </si>
  <si>
    <t>Afiya Anjum</t>
  </si>
  <si>
    <t>A2 Desi Cow milk</t>
  </si>
  <si>
    <t>SS - Chat - l3 - One or more items are missing in the order. - 765940267419 1855036963 #BBDAILY# #RAD #IBND VOC-I ordered two packets of milk but received only one hence refunded for I have processed the refund of the product fresho! Organic A2 Desi Cow milk 500 ml Pouch quantity-1 value to your Bigbasket wallet. cx says I am ordering two packets of milk every day but getting only one packet. What is the reason informed that during transit the product might have been missed hence the item is not delivered to you. cx says It is happening for last one month took complaint. Please deliver two packets of milk everyday which I have subscribed      (SKU: A2 Desi Cow milk - 1 , )&lt;br&gt;Categories:-&lt;sku_categories&gt;Bakery, Cakes &amp; Dairy&lt;/sku_categories&gt;&lt;nui version=v5.2.52&gt;&lt;/nui&gt; - 17-12-2025&lt;br&gt;Parent Ticket Id: &lt;parent_ticket_id&gt;765940267419&lt;/parent_ticket_id&gt;&lt;br&gt;Parent Ticket Conversation Type: &lt;parent_ticket_last_con_type&gt;D&lt;/parent_ticket_last_con_type&gt;</t>
  </si>
  <si>
    <t>Mohammed Maaz K I</t>
  </si>
  <si>
    <t>Rajesh K</t>
  </si>
  <si>
    <t>BBD-BLR-Kallahalli-T1</t>
  </si>
  <si>
    <t>SS - Chat - l3 - One or more items are missing in the order. - 765939707646 1855036887#IOACALLBACK VOC- I did not receive BBDaily milk It is showing in the deliver in app but I have not received it HENCE ARRANGED IOACALLBACK.    &lt;nui version=v5.2.52-can.71ee1e9c&gt;&lt;/nui&gt; - 17-12-2025&lt;br&gt;Parent Ticket Id: &lt;parent_ticket_id&gt;765939707646&lt;/parent_ticket_id&gt;&lt;br&gt;Parent Ticket Conversation Type: &lt;parent_ticket_last_con_type&gt;D&lt;/parent_ticket_last_con_type&gt;</t>
  </si>
  <si>
    <t>https://kapture-p-v2.storage.googleapis.com/494/chat-attachments/1225/176593969533004ozhiogurl/D136CC03-A2CA-44A7-AF97-299DFAE25395.jpg,https://kapture-p-v2.storage.googleapis.com/494/chat-attachments/1225/17659397090540vxi65as0co/6A5771DA-27AE-41AD-805E-3AB759A0D5E6.jpg</t>
  </si>
  <si>
    <t>venkata krishna</t>
  </si>
  <si>
    <t>SS - Chat - l3 - One or more items are missing in the order. - 765939491135 1855037117 #BBDAILY VOC-Two packets leaked HENCE REFUNDED FOR  “Heritage Daily Health Toned Milk 500 ml Pouch” of 2 quantities in a damaged condition (SKU: Daily Health Toned Milk - 2 , )&lt;br&gt;Categories:-&lt;sku_categories&gt;Bakery, Cakes &amp; Dairy&lt;/sku_categories&gt;&lt;nui version=v5.2.52&gt;&lt;/nui&gt; - 17-12-2025&lt;br&gt;Parent Ticket Id: &lt;parent_ticket_id&gt;765939491135&lt;/parent_ticket_id&gt;&lt;br&gt;Parent Ticket Conversation Type: &lt;parent_ticket_last_con_type&gt;D&lt;/parent_ticket_last_con_type&gt;</t>
  </si>
  <si>
    <t>Anusha S</t>
  </si>
  <si>
    <t>karthik B</t>
  </si>
  <si>
    <t>BBD-BLR-Chinappalay-T1</t>
  </si>
  <si>
    <t>Ticket for Customer - 4765937684476 1855038370 #RADIBND Voc I ordered 2 extra tender coconuts today. Received only one.Im sorry that you have not received the product fresho! Tender Coconut 1 pc of 2 quantity from the order.I have processed the refund of the product value to your Bigbasket wallet.        (SKU: Tender Coconut - 1.0 , )&lt;br&gt;Categories:-&lt;sku_categories&gt;Fruits &amp; Vegetables&lt;/sku_categories&gt;&lt;nui version=v5.2.52&gt;&lt;/nui&gt; - 17-12-2025&lt;br&gt;Parent Ticket Id: &lt;parent_ticket_id&gt;4765937684476&lt;/parent_ticket_id&gt;&lt;br&gt;Parent Ticket Conversation Type: &lt;parent_ticket_last_con_type&gt;D&lt;/parent_ticket_last_con_type&gt;</t>
  </si>
  <si>
    <t>https://kapture-p-v2.storage.googleapis.com/494/chat-attachments/1225/17659371905230supfpkf02d/IMG_20251217_073111899_HDR.jpg,https://kapture-p-v2.storage.googleapis.com/494/chat-attachments/1225/17659371905260liptj2oz5h/IMG_20251217_073107316_HDR.jpg</t>
  </si>
  <si>
    <t>Abdul Kareem</t>
  </si>
  <si>
    <t>Priyanka K</t>
  </si>
  <si>
    <t>Ticket for Customer - 4765937024738 1855037622 #bbdaily-b2c# VOC: The delivery person keeps the things on the table outside my house and the cats in my society spoils the milk packet.There is a basket hanging up right.)lease ask the delivery man to only drop the products into the basket CX SHARED SS.. Its waste of money and waste of time for me to clean while morning hours He must always keep the products inside the basket and hang it back TOOK COMPLAINT AND PROBED FO EXACT PRODUCT NAME... CX Art Akshay kalpan REFUNDEDFOR THE PRODUCT Akshayakalpa Organic Cow Milk 500 ml Pouch &lt;nui version=v5.2.52&gt;&lt;/nui&gt; - 17-12-2025&lt;br&gt;Parent Ticket Id: &lt;parent_ticket_id&gt;4765937024738&lt;/parent_ticket_id&gt;&lt;br&gt;Parent Ticket Conversation Type: &lt;parent_ticket_last_con_type&gt;D&lt;/parent_ticket_last_con_type&gt;</t>
  </si>
  <si>
    <t>https://kapture-p-v2.storage.googleapis.com/494/chat-attachments/1225/17657622623220u6eratg12i/IMG_Mon_Dec_15_07_01_00_GMT_05_30_2025.jpg</t>
  </si>
  <si>
    <t>Homogenised Pasteurised Cow's Pure Milk</t>
  </si>
  <si>
    <t>Ticket for Customer - 4765758734294 1848301398 voc- One or more items are missing in the order hence probed for details cx offline &lt;nui version=v5.2.52&gt;&lt;/nui&gt; - 15-12-2025 - 4765758734294 1853426693 #bbdaily-b2c voc - My daily subscription of milk was not delivered today  Also the cird i ordered was of heritage buy got hatsun  informed the product Nandini Homogenised Pasteurised Cows Pure Milk 500 ml Pouch was out of stock while processing the order, due to which we were unable to deliver the product. Hence, the order #1853426693 was canceled and refunded for Heritage Total Curd 500 g Pouch (SKU: Total Curd - 1.0 , )&lt;br&gt;Categories:-&lt;sku_categories&gt;Bakery, Cakes &amp; Dairy&lt;/sku_categories&gt;&lt;nui version=v5.2.52&gt;&lt;/nui&gt; - 15-12-2025 - 4765758734294 1855038705 #BBDAILY #RAD IBND VOC-The subscibed item was not deiivered But in the app it shows delivered  hence refunded the amount and informed to cx      (SKU: Homogenised Pasteurised Cows Pure Milk - 1.0 , )&lt;br&gt;Categories:-&lt;sku_categories&gt;Bakery, Cakes &amp; Dairy&lt;/sku_categories&gt;&lt;nui version=v5.2.52&gt;&lt;/nui&gt; - 17-12-2025&lt;br&gt;Parent Ticket Id: &lt;parent_ticket_id&gt;4765758734294&lt;/parent_ticket_id&gt;&lt;br&gt;Parent Ticket Conversation Type: &lt;parent_ticket_last_con_type&gt;D&lt;/parent_ticket_last_con_type&gt;</t>
  </si>
  <si>
    <t>https://s3.ap-south-1.amazonaws.com/3m-pu.ozonetel.com/bigbasket/IVRa006f7909738673743502716e848c9ab.mp3</t>
  </si>
  <si>
    <t>Manu DC</t>
  </si>
  <si>
    <t>SS - Chat - l3 - One or more items are missing in the order. - 765936389912 1854232280 #bbdaily-b2c  voc: I did not receive my b daily order yesterday. 3 milk bags hence arranged #IOA CB#&lt;nui version=v5.2.52&gt;&lt;/nui&gt; - 17-12-2025&lt;br&gt;Parent Ticket Id: &lt;parent_ticket_id&gt;765936389912&lt;/parent_ticket_id&gt;&lt;br&gt;Parent Ticket Conversation Type: &lt;parent_ticket_last_con_type&gt;D&lt;/parent_ticket_last_con_type&gt;</t>
  </si>
  <si>
    <t>Bindhu Shree Gajendiran</t>
  </si>
  <si>
    <t>SS - Chat - l3 - One or more items are missing in the order. - 765935855797 RAD_IBND # bbdaily-b2c# cx stated as   One or more items are missing in the order. Nandhini Milk 500ml  hence apologized Im sorry that you have not received the product Nandini Pasteurised Toned Milk 500 ml Pouch from the order. amount  refunded. (SKU: Pasteurised Toned Milk - 1.0 , )&lt;br&gt;Categories:-&lt;sku_categories&gt;Bakery, Cakes &amp; Dairy&lt;/sku_categories&gt;&lt;nui version=v5.2.52&gt;&lt;/nui&gt; - 17-12-2025&lt;br&gt;Parent Ticket Id: &lt;parent_ticket_id&gt;765935855797&lt;/parent_ticket_id&gt;&lt;br&gt;Parent Ticket Conversation Type: &lt;parent_ticket_last_con_type&gt;D&lt;/parent_ticket_last_con_type&gt; - &lt;resolve&gt;warned to cee&lt;/resolve&gt;</t>
  </si>
  <si>
    <t>Roopa M</t>
  </si>
  <si>
    <t>NAVEEN KUMAR N V</t>
  </si>
  <si>
    <t>Ticket for Customer - 4765935622847 1855038924 #bbdaily-b2c# cx stated  that nothing probed cx Kindly confirm the exact issue youre facing.   cx said One of the 3 packets is cut Informed cx that refund is initiated to bb wallet for “Heritage Daily Health Toned Milk 500 ml Pouch of 1 qty.  Mandatory Checks: Payment Mode and Neu coins usage- Yes Neu coins Used  -No Product Value - (Below 500 do RAD) Multiple quantities above 500 raise capture – No Check wallet Activity (Post Credit) -Yes Any negative balance inform the customer -No Any neu coins refund check proxy and explain -No        (SKU: Daily Health Toned Milk - 1 , )&lt;br&gt;Categories:-&lt;sku_categories&gt;Bakery, Cakes &amp; Dairy&lt;/sku_categories&gt;&lt;nui version=v5.2.52-can.71ee1e9c&gt;&lt;/nui&gt; - 17-12-2025&lt;br&gt;Parent Ticket Id: &lt;parent_ticket_id&gt;4765935622847&lt;/parent_ticket_id&gt;&lt;br&gt;Parent Ticket Conversation Type: &lt;parent_ticket_last_con_type&gt;D&lt;/parent_ticket_last_con_type&gt;</t>
  </si>
  <si>
    <t>https://kapture-p-v2.storage.googleapis.com/494/chat-attachments/1225/1765934977662070b4rpwg1w/IMG_20251217_065909.jpg</t>
  </si>
  <si>
    <t>Customer Support|Complaint|Product Related|Product Related|Near To Expiry_Amount Credited</t>
  </si>
  <si>
    <t>Customer Support|Product Related|Product Related|Near To Expiry_Amount Credited</t>
  </si>
  <si>
    <t>Near to Expiry</t>
  </si>
  <si>
    <t>Varun M</t>
  </si>
  <si>
    <t>Near To Expiry_Amount Credited</t>
  </si>
  <si>
    <t>Ticket for Customer - 4765934787387 1855038778 Voc: Its again same day expiry, hence credited refund.  (SKU: Gold Full Cream Milk - 1.0 , )&lt;br&gt;Categories:-&lt;sku_categories&gt;Bakery, Cakes &amp; Dairy&lt;/sku_categories&gt;&lt;nui version=v5.2.52&gt;&lt;/nui&gt; - 17-12-2025&lt;br&gt;Parent Ticket Id: &lt;parent_ticket_id&gt;4765934787387&lt;/parent_ticket_id&gt;&lt;br&gt;Parent Ticket Conversation Type: &lt;parent_ticket_last_con_type&gt;D&lt;/parent_ticket_last_con_type&gt;</t>
  </si>
  <si>
    <t>https://kapture-p-v2.storage.googleapis.com/494/chat-attachments/1225/17659340114010gz6owq113h/IMG_Wed_Dec_17_06_43_30_GMT_05_30_2025.jpg,https://kapture-p-v2.storage.googleapis.com/494/chat-attachments/1225/176593402101006784eeip7m/IMG_Wed_Dec_17_06_43_39_GMT_05_30_2025.jpg,https://kapture-p-v2.storage.googleapis.com/494/chat-attachments/1225/17659340460390u6eoa2rjzn/IMG_Wed_Dec_17_06_44_05_GMT_05_30_2025.jpg,https://kapture-p-v2.storage.googleapis.com/494/chat-attachments/1225/17659340552200yncdloja6s/IMG_Wed_Dec_17_06_44_14_GMT_05_30_2025.jpg</t>
  </si>
  <si>
    <t>FIFO Not Followed</t>
  </si>
  <si>
    <t>SS - Request - Auto Credit on return order - Rejected - 765720474341 1855039405 / 1854233606 voc -  As well as received expired milk  Yesterdays delivery received this sharing snap  Todays delivery received todays expiry  We are not expecting that without our permission you are delivering  On top of that delivering expired product or about to expire  Please call to discuss further  And stop all subscriptions from immediate effect  We are receiving expired or about to expire products without our consent  I need refund for Fresho a2 milk for yesterday and todays delivery  Todays delivery is also received without our permission and going to expire today Hence refunded for the  fresho! Organic A2 Desi Cow milk 500 ml Pouch” and “fresho! Organic A2 Desi Cow milk 500 ml Pouch”.         (SKU: A2 Desi Cow milk - 1.0 , )&lt;br&gt;Categories:-&lt;sku_categories&gt;Bakery, Cakes &amp; Dairy&lt;/sku_categories&gt;&lt;nui version=v5.2.52&gt;&lt;/nui&gt; - 17-12-2025&lt;br&gt;Parent Ticket Id: &lt;parent_ticket_id&gt;765720474341&lt;/parent_ticket_id&gt;&lt;br&gt;Parent Ticket Conversation Type: &lt;parent_ticket_last_con_type&gt;D&lt;/parent_ticket_last_con_type&gt; - &lt;resolve&gt;warned toteam&lt;/resolve&gt;</t>
  </si>
  <si>
    <t>Tech issue (Item not showing in picking)</t>
  </si>
  <si>
    <t>Full Cream Milk, Curd - Creamy &amp; Tasty</t>
  </si>
  <si>
    <t>40332425, 40148684</t>
  </si>
  <si>
    <t>Ticket for Customer - 4765933366544 Order id-1854922795 #BBDAILY# #IOA# #RAD-IBND# CX stated Order not received Cancel and refund Last number 1216 BBDN-1854922795-20251216 informed Please accept my sincere apologies for the undelivered product Amul Curd - Creamy &amp; Tasty 1 kg Pouch and Arokya Full Cream Milk 500 ml Pouch from the order. refunded (SKU: Curd - Creamy &amp; Tasty - 1.0 ,Full Cream Milk - 1.0 , )&lt;br&gt;Categories:-&lt;sku_categories&gt;Bakery, Cakes &amp; Dairy&lt;/sku_categories&gt;&lt;nui version=v5.2.52&gt;&lt;/nui&gt; - 17-12-2025&lt;br&gt;Parent Ticket Id: &lt;parent_ticket_id&gt;4765933366544&lt;/parent_ticket_id&gt;&lt;br&gt;Parent Ticket Conversation Type: &lt;parent_ticket_last_con_type&gt;D&lt;/parent_ticket_last_con_type&gt; - &lt;resolve&gt;order delivered by cee they have updated the picture in app&lt;/resolve&gt;</t>
  </si>
  <si>
    <t>Nisarga R</t>
  </si>
  <si>
    <t>Ticket for Customer - 4765850321450 1854234252 #bbdaily-b2c# voc- Hi gm, I have suggested my milk to keep it in drawer but the candidate keep it in outside am scared with cats hence requesting him to keep it drawer Could you inform him or give the mobile number Ill call him and convey the same Hence taken feedback      &lt;nui version=v5.2.52&gt;&lt;/nui&gt; - 16-12-2025 - 4765850321450 1855036813 Voc: Cancelled Orders, hence informed cx Please be informed that the order has been cancelled as the products have been out of stock at the time of delivery.   (SKU: Full Cream Milk - 2.0 , )&lt;br&gt;Categories:-&lt;sku_categories&gt;Bakery, Cakes &amp; Dairy&lt;/sku_categories&gt;&lt;nui version=v5.2.52&gt;&lt;/nui&gt; - 17-12-2025&lt;br&gt;Parent Ticket Id: &lt;parent_ticket_id&gt;4765850321450&lt;/parent_ticket_id&gt;&lt;br&gt;Parent Ticket Conversation Type: &lt;parent_ticket_last_con_type&gt;D&lt;/parent_ticket_last_con_type&gt;</t>
  </si>
  <si>
    <t>Outbound-N|Complaint|OPS-CEE Related|OPS-CEE Related|Incorrect order acknowledgement_Not Connected</t>
  </si>
  <si>
    <t>Outbound-N|OPS-CEE Related|OPS-CEE Related|Incorrect order acknowledgement_Not Connected</t>
  </si>
  <si>
    <t>Neha B Killekar</t>
  </si>
  <si>
    <t>DS-IBBLR-Jakkasandra</t>
  </si>
  <si>
    <t>Incorrect order acknowledgement_Not Connected</t>
  </si>
  <si>
    <t>Outbound-N</t>
  </si>
  <si>
    <t>Ticket for Customer - 4765932826386 1855038010 #IOA CALLBACK# Cx stated I have not yet received my order still its showing delivered Half litre milk is there please check. Hence arraged callback.   (SKU: Pasteurised Toned Milk - 1.0 , )&lt;br&gt;Categories:-&lt;sku_categories&gt;Bakery, Cakes &amp; Dairy&lt;/sku_categories&gt;&lt;nui version=v5.2.52&gt;&lt;/nui&gt; - 17-12-2025 - 1855038010 cx rnr &lt;nui version=v5.2.52&gt;&lt;/nui&gt; - 17-12-2025&lt;br&gt;Parent Ticket Id: &lt;parent_ticket_id&gt;4765932826386&lt;/parent_ticket_id&gt;&lt;br&gt;Parent Ticket Conversation Type: &lt;parent_ticket_last_con_type&gt;B&lt;/parent_ticket_last_con_type&gt;</t>
  </si>
  <si>
    <t>https://kapture-p-v2.storage.googleapis.com/494/chat-attachments/1225/17658466324780t94j0ns35h/8C10E15A-9940-443C-B837-201DFC3D1D8A.jpg,https://kapture-p-v2.storage.googleapis.com/494/chat-attachments/1225/17658594729280jf5u1x3nbo/D3D69C53-86F3-4001-8879-EF5B48723503.jpg,https://kapture-p-v2.storage.googleapis.com/494/chat-attachments/1225/17658594846810ly60v9va1l/FA471797-4395-48EF-A21D-7BC587103247.jpg,https://kapture-p-v2.storage.googleapis.com/494/chat-attachments/1225/17658597620720xofbbvt7st/C7D63CB3-42DC-4484-AC30-A2FC5B8D5706.jpg</t>
  </si>
  <si>
    <t>https://s3.ap-south-1.amazonaws.com/3m-pu.ozonetel.com/bigbasket/IVR15ae5884e2b4b0ed4f0fb82997647dc1.mp3</t>
  </si>
  <si>
    <t>Preethi G</t>
  </si>
  <si>
    <t>SS - Chat - l3 - One or more items are missing in the order. - 765846497986 1854235277 #BBDAILY #RADIBND VOC: shared snapshot and Recived 1 litre milk instead of  2 litre Hence: refunded for  product Nandini Pasteurised Toned Milk 1 L Pouch(1 qunatity) from the order.   (SKU: Pasteurised Toned Milk - 2.0 , )&lt;br&gt;Categories:-&lt;sku_categories&gt;Bakery, Cakes &amp; Dairy&lt;/sku_categories&gt;&lt;nui version=v5.2.52&gt;&lt;/nui&gt; - 16-12-2025 - 765846497986 1854532761 #BBNOW# #RADIBND# VOC-This one I ordered for 20 rs  2x500gCarrot 1 kg Received 1/2 kg hence Im sorry that you have not received the product fresho! Carrot - Red 500 g of 1 quantity  from the order. I am sorry for the inconvenience caused, I see that youve faced multiple issues this month, our team will look into this complaint and come back to you within 24 hours. and gave assurance             (SKU: Carrot - Red - 1 , )&lt;br&gt;Categories:-&lt;sku_categories&gt;Fruits &amp; Vegetables&lt;/sku_categories&gt;&lt;nui version=v5.2.52&gt;&lt;/nui&gt; - 16-12-2025 - 765846497986 1854532761 #RADIBND VOC - One or more items are missing in the order Hence asked for I request that you help me with the exact product name as per the invoice, which is undelivered. cx  - offline   &lt;nui version=v5.2.52&gt;&lt;/nui&gt; - 16-12-2025 - 765846497986 bbdaily-b2c 1855037746 Today the milk i have not received, however market as delivered HENCE Checked the timestamp was marked delivered by CEE Hence arranged CB  #IOACALLBACK#   &lt;nui version=v5.2.52&gt;&lt;/nui&gt; - 17-12-2025&lt;br&gt;Parent Ticket Id: &lt;parent_ticket_id&gt;765846497986&lt;/parent_ticket_id&gt;&lt;br&gt;Parent Ticket Conversation Type: &lt;parent_ticket_last_con_type&gt;D&lt;/parent_ticket_last_con_type&gt;</t>
  </si>
  <si>
    <t>https://s3.ap-south-1.amazonaws.com/3m-pu.ozonetel.com/bigbasket/IVR3c40d67edaff7671d865112883664c7a.mp3</t>
  </si>
  <si>
    <t>Ticket for Customer - 4765932826386 1855038010 #IOA CALLBACK# Cx stated I have not yet received my order still its showing delivered Half litre milk is there please check. Hence arraged callback.   (SKU: Pasteurised Toned Milk - 1.0 , )&lt;br&gt;Categories:-&lt;sku_categories&gt;Bakery, Cakes &amp; Dairy&lt;/sku_categories&gt;&lt;nui version=v5.2.52&gt;&lt;/nui&gt; - 17-12-2025&lt;br&gt;Parent Ticket Id: &lt;parent_ticket_id&gt;4765932826386&lt;/parent_ticket_id&gt;&lt;br&gt;Parent Ticket Conversation Type: &lt;parent_ticket_last_con_type&gt;D&lt;/parent_ticket_last_con_type&gt;</t>
  </si>
  <si>
    <t>Shashi Kumar</t>
  </si>
  <si>
    <t>SHASHANKA M</t>
  </si>
  <si>
    <t>SS - Chat - l3 - One or more items are missing in the order. - 765899532015 1854233596 bbdaily-b2c Voc-The milk packet was missing Hence arrenged IOA Cb (SKU: Pasteurised Toned Milk - 1.0 , )&lt;br&gt;Categories:-&lt;sku_categories&gt;Bakery, Cakes &amp; Dairy&lt;/sku_categories&gt;&lt;nui version=v5.2.52&gt;&lt;/nui&gt; - 16-12-2025 - 765899532015 1854233596 cx-When will I get the call? hence I would like to inform you that the callback is already arranged, our team will check with the concerned person and get back to you on call within 30 minutes.    &lt;nui version=v5.2.52&gt;&lt;/nui&gt; - 16-12-2025 - 1854233596 called cee 9148369521 said not delivered called cx 9449832483 RNR no response &lt;nui version=v5.2.52&gt;&lt;/nui&gt; - 16-12-2025&lt;br&gt;Parent Ticket Id: &lt;parent_ticket_id&gt;765899532015&lt;/parent_ticket_id&gt;&lt;br&gt;Parent Ticket Conversation Type: &lt;parent_ticket_last_con_type&gt;B&lt;/parent_ticket_last_con_type&gt;</t>
  </si>
  <si>
    <t>Balu sanjay</t>
  </si>
  <si>
    <t>Ramya C R</t>
  </si>
  <si>
    <t>SS - Chat - l3 - One or more items are missing in the order. - 765899532015 1854233596 bbdaily-b2c Voc-The milk packet was missing Hence arrenged IOA Cb (SKU: Pasteurised Toned Milk - 1.0 , )&lt;br&gt;Categories:-&lt;sku_categories&gt;Bakery, Cakes &amp; Dairy&lt;/sku_categories&gt;&lt;nui version=v5.2.52&gt;&lt;/nui&gt; - 16-12-2025&lt;br&gt;Parent Ticket Id: &lt;parent_ticket_id&gt;765899532015&lt;/parent_ticket_id&gt;&lt;br&gt;Parent Ticket Conversation Type: &lt;parent_ticket_last_con_type&gt;D&lt;/parent_ticket_last_con_type&gt;</t>
  </si>
  <si>
    <t>https://s3.ap-south-1.amazonaws.com/3m-pu.ozonetel.com/bigbasket/IVRe37db856d39b7d702ec0fa31199b36ac.mp3</t>
  </si>
  <si>
    <t>Murali Karthik R Kulkarni</t>
  </si>
  <si>
    <t>Venugopal M</t>
  </si>
  <si>
    <t>SS - Chat - l3 - One or more items are missing in the order. - 765891539535 1854232252#IOA VOC - Heritage milk not delivered today...ARRANGED IOA CB  &lt;nui version=v5.2.52-can.6963d35b&gt;&lt;/nui&gt; - 16-12-2025&lt;br&gt;Parent Ticket Id: &lt;parent_ticket_id&gt;765891539535&lt;/parent_ticket_id&gt;&lt;br&gt;Parent Ticket Conversation Type: &lt;parent_ticket_last_con_type&gt;D&lt;/parent_ticket_last_con_type&gt;</t>
  </si>
  <si>
    <t>ALIYA IFFATH</t>
  </si>
  <si>
    <t>Bharath V</t>
  </si>
  <si>
    <t>SS - Chat - l3 - One or more items are missing in the order. - 765883111544 1854232913 voc Items are not delivered  today Please  refund hence As per our records, it shows that the order #1854232913is marked as delivered. However, since you havent received the order yet, I will arrange for a call back and our callback team will reach out to you within 30 minutes. #IOA CALLBACK    &lt;nui version=v5.2.52-can.6963d35b&gt;&lt;/nui&gt; - 16-12-2025&lt;br&gt;Parent Ticket Id: &lt;parent_ticket_id&gt;765883111544&lt;/parent_ticket_id&gt;&lt;br&gt;Parent Ticket Conversation Type: &lt;parent_ticket_last_con_type&gt;D&lt;/parent_ticket_last_con_type&gt;</t>
  </si>
  <si>
    <t>Raja Baitha</t>
  </si>
  <si>
    <t>Chocolate Bar</t>
  </si>
  <si>
    <t>Shivashankara N</t>
  </si>
  <si>
    <t>SS - Chat - l3 - One or more items are missing in the order. - 765878596489 1854167282  RAD_IBND VOc- Dairy milk was not delivered today.. Hnece apoogized nd refudned for  Cadbury Dairy Milk Chocolate Bar 20.2 g (SKU: Chocolate Bar - 1.0 , )&lt;br&gt;Categories:-&lt;sku_categories&gt;Snacks &amp; Branded Foods&lt;/sku_categories&gt;&lt;nui version=v5.2.52&gt;&lt;/nui&gt; - 16-12-2025&lt;br&gt;Parent Ticket Id: &lt;parent_ticket_id&gt;765878596489&lt;/parent_ticket_id&gt;&lt;br&gt;Parent Ticket Conversation Type: &lt;parent_ticket_last_con_type&gt;D&lt;/parent_ticket_last_con_type&gt;</t>
  </si>
  <si>
    <t>Namratha M</t>
  </si>
  <si>
    <t>SS - Chat - l3 - One or more items are missing in the order. - 765872753242 1854234758 #SUSBSCRIPTION#  voc- Milk 1 litre missing  refunded for  the product Nandini Shubham Milk 500 ml Pouch of quantity-1    (SKU: Shubham Milk - 1 , )&lt;br&gt;Categories:-&lt;sku_categories&gt;Bakery, Cakes &amp; Dairy&lt;/sku_categories&gt;&lt;nui version=v5.2.52&gt;&lt;/nui&gt; - 16-12-2025&lt;br&gt;Parent Ticket Id: &lt;parent_ticket_id&gt;765872753242&lt;/parent_ticket_id&gt;&lt;br&gt;Parent Ticket Conversation Type: &lt;parent_ticket_last_con_type&gt;D&lt;/parent_ticket_last_con_type&gt; - &lt;resolve&gt;product was delivered cee attached picture in app&lt;/resolve&gt;</t>
  </si>
  <si>
    <t>CHANDRAPPA Y V Y V</t>
  </si>
  <si>
    <t>Harish K</t>
  </si>
  <si>
    <t>MUNIANJANAPPA MUNIANJANAPPA</t>
  </si>
  <si>
    <t>DS-IBBLR-Devanahalli</t>
  </si>
  <si>
    <t>BBD-BLR-Devanahalli-T1</t>
  </si>
  <si>
    <t>SS - Chat - l3 - One or more items are missing in the order. - 765681957394 1852538060 voc-I have subscrived for 2 milk packets but received only one hence informed arranged IOA CB as cx stated only one received hence arranged  &lt;nui version=v5.2.52&gt;&lt;/nui&gt; - 14-12-2025 - 1852538060 As per CB called CX stated that ordered 2 order 1 order delivered another 1 order not delivered, Cx didnot cancelle the order, hence apologised, for cancell order informed wallet activity. CX agreed and dropped the call&lt;nui version=v5.2.52&gt;&lt;/nui&gt; - 14-12-2025 - 765681957394 # rad ibnd cx 1 milk pocket only delivered today, hence I have processed the refund of the product value to your Bigbasket wallet Nandini Pasteurised Toned Milk 500 ml Pouch 1 quantity   (SKU: Pasteurised Toned Milk - 1 , )&lt;br&gt;Categories:-&lt;sku_categories&gt;Bakery, Cakes &amp; Dairy&lt;/sku_categories&gt;&lt;nui version=v5.2.52&gt;&lt;/nui&gt; - 16-12-2025&lt;br&gt;Parent Ticket Id: &lt;parent_ticket_id&gt;765681957394&lt;/parent_ticket_id&gt;&lt;br&gt;Parent Ticket Conversation Type: &lt;parent_ticket_last_con_type&gt;D&lt;/parent_ticket_last_con_type&gt; - &lt;resolve&gt;Instead of 2 qty of milk 500ml given 1ltr wrongly and warning to BBD riders&lt;/resolve&gt;</t>
  </si>
  <si>
    <t>https://kapture-p-v2.storage.googleapis.com/494/chat-attachments/1225/17658608126850202kybplv3/IMG_Tue_Dec_16_10_23_28_GMT_05_30_2025.jpg</t>
  </si>
  <si>
    <t>https://s3.ap-south-1.amazonaws.com/3m-pu.ozonetel.com/bigbasket/IVR37b9df88e30e7b9188b64a1f1691ebe4.mp3</t>
  </si>
  <si>
    <t>Rashmi</t>
  </si>
  <si>
    <t>Ticket for Customer - 4765860777730 1854234352 VOC: Wrong curd delivered hence cx receievd amul instead of nandini hnece unabke to refund as RAD limti hence escalated    (SKU: Curd - 1.0 , )&lt;br&gt;Categories:-&lt;sku_categories&gt;Bakery, Cakes &amp; Dairy&lt;/sku_categories&gt;&lt;nui version=v5.2.52&gt;&lt;/nui&gt; - 16-12-2025 - #RAD#  Order id :1854234352 Ticket No #765861010880 % of Claims:2.20% Issue:  Wrong curd delivered hence cx receievd amul instead of nandini Resolution: As per previous comment called cx num #RNR#   (SKU: Curd - 1.0 , )&lt;br&gt;Categories:-&lt;sku_categories&gt;Bakery, Cakes &amp; Dairy&lt;/sku_categories&gt;&lt;nui version=v5.2.52&gt;&lt;/nui&gt; - 16-12-2025 - #RAD#  Order id :1854234352 Ticket No #765861010880 % of Claims:2.20% Issue:  Wrong curd delivered hence cx receievd amul instead of nandini Resolution: As per previous comment called cx num #RNR#,,,called agian spk to cx   Apologized probe fr pickup /replacement  cx agreed but nt gt repalament option send the ss ignr oup agian gt  error fr pcikup   Oops, something went wrong :( Unfortunately, we do not have any available slots to service you right now. Please try again later   hence creidted as per invoce udpated wallet detial   educated fr BB Return policy  cx agreed  (SKU: Curd - 1.0 , )&lt;br&gt;Categories:-&lt;sku_categories&gt;Bakery, Cakes &amp; Dairy&lt;/sku_categories&gt;&lt;nui version=v5.2.52&gt;&lt;/nui&gt; - 16-12-2025&lt;br&gt;Parent Ticket Id: &lt;parent_ticket_id&gt;4765860777730&lt;/parent_ticket_id&gt;&lt;br&gt;Parent Ticket Conversation Type: &lt;parent_ticket_last_con_type&gt;B&lt;/parent_ticket_last_con_type&gt;</t>
  </si>
  <si>
    <t>https://kapture-p-v2.storage.googleapis.com/494/chat-attachments/1225/1765802826468006m514wgzj/6452A4ED-DD39-4847-BCE3-CD6B7E2F3271.jpg,https://kapture-p-v2.storage.googleapis.com/494/chat-attachments/1225/17658028445260trugfgrj91/2D559E4E-EBA9-45E6-A458-74A42F049F5A.jpg,https://kapture-p-v2.storage.googleapis.com/494/chat-attachments/1225/176590631694200dtszh2uqx/7524CDCF-72D9-423A-8B8D-B89625F46B16.jpg,https://kapture-p-v2.storage.googleapis.com/494/chat-attachments/1225/17659064048110qomg5xdopb/AB132772-9AA6-450D-988F-3F2DE6768B0C.jpg</t>
  </si>
  <si>
    <t>https://s3.ap-south-1.amazonaws.com/3m-pu.ozonetel.com/bigbasket/IVR936101ebd0b943194501e5f4ecfbd2f0.mp3</t>
  </si>
  <si>
    <t>Kavya A</t>
  </si>
  <si>
    <t>HEMANNA H</t>
  </si>
  <si>
    <t>Ticket for Customer - 4765802740032 1853426077 voc: Nandini Shubham milk Spoiled milk  shrd ss hence  I’m sorry to know that you are not happy with the quality of Nandini Shubham Milk 500 ml Pouch .  refunded   (SKU: Shubham Milk - 1.0 , )&lt;br&gt;Categories:-&lt;sku_categories&gt;Bakery, Cakes &amp; Dairy&lt;/sku_categories&gt;&lt;nui version=v5.2.52&gt;&lt;/nui&gt; - 15-12-2025 - 4765802740032 1854233162 #bbdaily  VOC-BB daily milks were not delivered today Still money is deductedBoth of them were not delivered Akshayakalpa and Nandini Subham milk Hence I have arranged a callback&lt;nui version=v5.2.52&gt;&lt;/nui&gt; - 16-12-2025&lt;br&gt;Parent Ticket Id: &lt;parent_ticket_id&gt;4765802740032&lt;/parent_ticket_id&gt;&lt;br&gt;Parent Ticket Conversation Type: &lt;parent_ticket_last_con_type&gt;D&lt;/parent_ticket_last_con_type&gt;</t>
  </si>
  <si>
    <t>Left in Van. Warning to CEE</t>
  </si>
  <si>
    <t>VAISHNAVI A</t>
  </si>
  <si>
    <t>SS - Chat - l3 - One or more items are missing in the order. - 765858498535 1854234363 voc Today’s bb daily order One item not delivered Milky mist 1x hence informed I have processed the refund of the product value of Milky Mist Curd 400 g Pouch Rs. 32.5 from the order to your Bigbasket wallet.hence refunded  (SKU: Curd - 1.0 , )&lt;br&gt;Categories:-&lt;sku_categories&gt;Bakery, Cakes &amp; Dairy&lt;/sku_categories&gt;&lt;nui version=v5.2.52&gt;&lt;/nui&gt; - 16-12-2025&lt;br&gt;Parent Ticket Id: &lt;parent_ticket_id&gt;765858498535&lt;/parent_ticket_id&gt;&lt;br&gt;Parent Ticket Conversation Type: &lt;parent_ticket_last_con_type&gt;D&lt;/parent_ticket_last_con_type&gt; - &lt;resolve&gt;cee mistaken they didnt attached correct picture&lt;/resolve&gt;</t>
  </si>
  <si>
    <t>https://s3.ap-south-1.amazonaws.com/3m-pu.ozonetel.com/bigbasket/TXRc8c0ef549322afc74140e723094162d0.mp3</t>
  </si>
  <si>
    <t>Dhanaraj  Yadav V</t>
  </si>
  <si>
    <t>Chandana H M</t>
  </si>
  <si>
    <t>Marigold Flower - Yellow</t>
  </si>
  <si>
    <t>Call From :31865678018800958 - 1851704847 cx stating that whats is the wallet balance kindly checke I appologised cx and informed the wallet balance also cx taking sunscription in bbd so that less balance it was not ordered thank you .ok ok  call drooped &lt;nui version=v5.2.52&gt;&lt;/nui&gt; - 14-12-2025 - 1854234411  As per VOC IBND Issue : bb daily cx is told product is missing fresho! Marigold Flower - Yellow 100 g 1.01 qnty and cx told tomorrow i want get red roses and we subcribration one day red roses and apne day yellow roses hence will document  hence apologized, Refund amount to cx  bb wallet and info is given on BB wallet. (SKU: Marigold Flower - Yellow - 1.01 , )&lt;br&gt;Categories:-&lt;sku_categories&gt;Fruits &amp; Vegetables&lt;/sku_categories&gt;&lt;nui version=v5.2.52&gt;&lt;/nui&gt; - 16-12-2025&lt;br&gt;Parent Ticket Id: &lt;parent_ticket_id&gt;765678019857&lt;/parent_ticket_id&gt;&lt;br&gt;Parent Ticket Conversation Type: &lt;parent_ticket_last_con_type&gt;B&lt;/parent_ticket_last_con_type&gt; - &lt;resolve&gt;cee by mistaken stock was left in hub we are apologies next time it will be not happen&lt;/resolve&gt;</t>
  </si>
  <si>
    <t>DHANUSH D C</t>
  </si>
  <si>
    <t>Amrutha A2 Pasteurised Milk - Organic</t>
  </si>
  <si>
    <t>Ticket for Customer - 4765855067683 1854235114 #bbdaily-b2c VOC - I want to raise a complaint regarding the deliveries of my bbdaily milk pouch. The delivery personnel is leaving the milk pouch on the door mat almost every day in spite of me keeping the bag for the milk on the door. HENCE  info  I have taken your complaint, I will update the same to the concerned team, necessary action will be taken. and assured cx  I have been been ignoring this for last few days (SKU: Amrutha A2 Pasteurised Milk - Organic - 1.0 , )&lt;br&gt;Categories:-&lt;sku_categories&gt;Bakery, Cakes &amp; Dairy&lt;/sku_categories&gt;&lt;nui version=v5.2.52-can.6963d35b&gt;&lt;/nui&gt; - 16-12-2025&lt;br&gt;Parent Ticket Id: &lt;parent_ticket_id&gt;4765855067683&lt;/parent_ticket_id&gt;&lt;br&gt;Parent Ticket Conversation Type: &lt;parent_ticket_last_con_type&gt;D&lt;/parent_ticket_last_con_type&gt;</t>
  </si>
  <si>
    <t>Rekha S</t>
  </si>
  <si>
    <t>SS - Chat - l3 - One or more items are missing in the order. - 765853386134 1854234269 #BBNOW VOC-One or more items are missing in the order Instead of 1 litre shubam milk half litre deliverd today  processed the full refund of the product.   (SKU: Shubham Milk - 1.0 , )&lt;br&gt;Categories:-&lt;sku_categories&gt;Bakery, Cakes &amp; Dairy&lt;/sku_categories&gt;&lt;nui version=v5.2.52&gt;&lt;/nui&gt; - 16-12-2025&lt;br&gt;Parent Ticket Id: &lt;parent_ticket_id&gt;765853386134&lt;/parent_ticket_id&gt;&lt;br&gt;Parent Ticket Conversation Type: &lt;parent_ticket_last_con_type&gt;D&lt;/parent_ticket_last_con_type&gt;</t>
  </si>
  <si>
    <t>https://kapture-p-v2.storage.googleapis.com/494/chat-attachments/1225/176585283731807y4kdqgnph/IMG_Tue_Dec_16_08_10_34_GMT_05_30_2025.jpg</t>
  </si>
  <si>
    <t>GAGANA S</t>
  </si>
  <si>
    <t>Banana - Karpooravalli</t>
  </si>
  <si>
    <t>Lakshmi Kantha V</t>
  </si>
  <si>
    <t>Ticket for Customer - 4765852711732 1853850574 voc-The bananas I received are all black and overriped cx ss shared  hence refunded for the product fresho! Banana - Karpooravalli 500 g. and informed  variable weight   (SKU: Banana - Karpooravalli - 0.96 , )&lt;br&gt;Categories:-&lt;sku_categories&gt;Fruits &amp; Vegetables&lt;/sku_categories&gt;&lt;nui version=v5.2.52&gt;&lt;/nui&gt; - 16-12-2025&lt;br&gt;Parent Ticket Id: &lt;parent_ticket_id&gt;4765852711732&lt;/parent_ticket_id&gt;&lt;br&gt;Parent Ticket Conversation Type: &lt;parent_ticket_last_con_type&gt;D&lt;/parent_ticket_last_con_type&gt;</t>
  </si>
  <si>
    <t>https://kapture-p-v2.storage.googleapis.com/494/chat-attachments/1225/17658518767320jb1a6yihnf/1765851870849.jpg</t>
  </si>
  <si>
    <t>Zero Maida Milk Bread</t>
  </si>
  <si>
    <t>SS - Chat - l3 - One or more items are missing in the order. - 765851481141 1854232789 CX stated Hi., the bread that was delivered today has an expiry of todays date. Hence use by date is 16/12/25. hence refunded for “The Bakers Dozen Zero Maida Milk Bread 230 g”. CX stated Why is no care taken in expiry date of products ?. Hence taken feedback. (SKU: Zero Maida Milk Bread - 1.0 , )&lt;br&gt;Categories:-&lt;sku_categories&gt;Bakery, Cakes &amp; Dairy&lt;/sku_categories&gt;&lt;nui version=v5.2.52-can.6963d35b&gt;&lt;/nui&gt; - 16-12-2025&lt;br&gt;Parent Ticket Id: &lt;parent_ticket_id&gt;765851481141&lt;/parent_ticket_id&gt;&lt;br&gt;Parent Ticket Conversation Type: &lt;parent_ticket_last_con_type&gt;D&lt;/parent_ticket_last_con_type&gt;</t>
  </si>
  <si>
    <t>https://s3.ap-south-1.amazonaws.com/3m-pu.ozonetel.com/bigbasket/IVRd2afe66ae00ba7016015c85ab8802028.mp3</t>
  </si>
  <si>
    <t>Shifa Naz</t>
  </si>
  <si>
    <t>SS - Chat - l3 - One or more items are missing in the order. - 765851886179 # bbdaily-b2c# #IOACALLBACK#  cx stated as I didn’t received today’s order.   hence apologized arranged a call back.&lt;nui version=v5.2.52&gt;&lt;/nui&gt; - 16-12-2025&lt;br&gt;Parent Ticket Id: &lt;parent_ticket_id&gt;765851886179&lt;/parent_ticket_id&gt;&lt;br&gt;Parent Ticket Conversation Type: &lt;parent_ticket_last_con_type&gt;D&lt;/parent_ticket_last_con_type&gt;</t>
  </si>
  <si>
    <t>Syed Ameenulla</t>
  </si>
  <si>
    <t>Ticket for Customer - 4765851322233 1854233993 #RAD IBND# VOC   only 3 packets milk was delivered instead of 4  hence refund for  the product Nandini Pasteurised Toned Milk 500 ml Pouch from the order.  (SKU: Pasteurised Toned Milk - 1 , )&lt;br&gt;Categories:-&lt;sku_categories&gt;Bakery, Cakes &amp; Dairy&lt;/sku_categories&gt;&lt;nui version=v5.2.52&gt;&lt;/nui&gt; - 16-12-2025&lt;br&gt;Parent Ticket Id: &lt;parent_ticket_id&gt;4765851322233&lt;/parent_ticket_id&gt;&lt;br&gt;Parent Ticket Conversation Type: &lt;parent_ticket_last_con_type&gt;D&lt;/parent_ticket_last_con_type&gt;</t>
  </si>
  <si>
    <t>https://kapture-p-v2.storage.googleapis.com/494/chat-attachments/1225/17658500677220r3gwpsmyfz/AC40B212-A506-42AB-810F-2617C7771D8B.jpg,https://kapture-p-v2.storage.googleapis.com/494/chat-attachments/1225/17658536189800wx9rcv3bal/60669CDD-AEEF-41A6-9CC5-CB7A7D9F4B34.jpg</t>
  </si>
  <si>
    <t>Sufiya Eyenine</t>
  </si>
  <si>
    <t>Ticket for Customer - 4765849986607 1854233647 #bbdaily-b2c# voc- For bbdaily i have subscribed for 6 packets of samrudhi milk but i got 5 packets of samrudhi and 1 packet of toned milk cx shared ss hence refunded under wrong product quan-1   (SKU: Samrudhi Milk - 1 , )&lt;br&gt;Categories:-&lt;sku_categories&gt;Bakery, Cakes &amp; Dairy&lt;/sku_categories&gt;&lt;nui version=v5.2.52&gt;&lt;/nui&gt; - 16-12-2025&lt;br&gt;Parent Ticket Id: &lt;parent_ticket_id&gt;4765849986607&lt;/parent_ticket_id&gt;&lt;br&gt;Parent Ticket Conversation Type: &lt;parent_ticket_last_con_type&gt;D&lt;/parent_ticket_last_con_type&gt;</t>
  </si>
  <si>
    <t>R Kavya</t>
  </si>
  <si>
    <t>harish P</t>
  </si>
  <si>
    <t>SS - Chat - l3 - One or more items are missing in the order. - 765847388215 1854233242 1854273192 #BBDAILy #RADIBND cx  500 ml missing hence refunded Im sorry that you have not received the product Nandini Shubham Milk 500 ml Pouch 1 quantity from the order. cx Can i not order regular things on bbdaily like before? I am only able to order if i add a subscription hence  Please be informed there is one active order placed for the bbnnow order.     (SKU: Shubham Milk - 1 , )&lt;br&gt;Categories:-&lt;sku_categories&gt;Bakery, Cakes &amp; Dairy&lt;/sku_categories&gt;&lt;nui version=v5.2.52&gt;&lt;/nui&gt; - 16-12-2025&lt;br&gt;Parent Ticket Id: &lt;parent_ticket_id&gt;765847388215&lt;/parent_ticket_id&gt;&lt;br&gt;Parent Ticket Conversation Type: &lt;parent_ticket_last_con_type&gt;D&lt;/parent_ticket_last_con_type&gt;</t>
  </si>
  <si>
    <t>Vidyashree T P</t>
  </si>
  <si>
    <t>SS - Chat - l3 - One or more items are missing in the order. - 765847209556 #1854235103 #bbdaily-b2c VOC: Wrong item delivered BBDN-1854235103-20251216 Wrong milk packet delivered Nandini milk. 1 packet is wrong probed for wrong product name cx said Nandini Pasteurised Toned Milk Hence apologized and refunded the product Nandini Shubham Milk 500 ml Pouch for 1 quantity value and gave assurance         (SKU: Shubham Milk - 1 , )&lt;br&gt;Categories:-&lt;sku_categories&gt;Bakery, Cakes &amp; Dairy&lt;/sku_categories&gt;&lt;nui version=v5.2.52-can.6963d35b&gt;&lt;/nui&gt; - 16-12-2025&lt;br&gt;Parent Ticket Id: &lt;parent_ticket_id&gt;765847209556&lt;/parent_ticket_id&gt;&lt;br&gt;Parent Ticket Conversation Type: &lt;parent_ticket_last_con_type&gt;D&lt;/parent_ticket_last_con_type&gt;</t>
  </si>
  <si>
    <t>Sharoff Bhavana</t>
  </si>
  <si>
    <t>MUNIYAPPA N</t>
  </si>
  <si>
    <t>SS - Chat - l3 - One or more items are missing in the order. - 765847260397 1852538176 #BB DAILY#RAD IBND# VOC Curd on sunday 14th dec missing hence refunded for Nandini Curd 500 g Pouch   (SKU: Curd - 1.0 , )&lt;br&gt;Categories:-&lt;sku_categories&gt;Bakery, Cakes &amp; Dairy&lt;/sku_categories&gt;&lt;nui version=v5.2.52&gt;&lt;/nui&gt; - 16-12-2025&lt;br&gt;Parent Ticket Id: &lt;parent_ticket_id&gt;765847260397&lt;/parent_ticket_id&gt;&lt;br&gt;Parent Ticket Conversation Type: &lt;parent_ticket_last_con_type&gt;D&lt;/parent_ticket_last_con_type&gt;</t>
  </si>
  <si>
    <t>Customer Support|Complaint|Delivery Related|OPS-CEE/OC Related|Incorrect Marking by CEE</t>
  </si>
  <si>
    <t>https://s3.ap-south-1.amazonaws.com/3m-pu.ozonetel.com/bigbasket/TXR38a01a5778a000dd17b2843d732f531d.mp3</t>
  </si>
  <si>
    <t>Customer Support|Delivery Related|OPS-CEE/OC Related|Incorrect Marking by CEE</t>
  </si>
  <si>
    <t>Incorrect Marking by CEE</t>
  </si>
  <si>
    <t>Sumana N</t>
  </si>
  <si>
    <t>Revathi V</t>
  </si>
  <si>
    <t>Palak - Cleaned, Without Roots</t>
  </si>
  <si>
    <t>OPS-CEE/OC Related</t>
  </si>
  <si>
    <t>Call From :30365846758350503 - 1854117526 fresho! Palak - Cleaned, Without Roots 250 g 1.0 Rs. 24.8 Return On Delivery 0.0 Rs. 0.0 cx caled and said that aveevry day i was  fcaing the issue palak was shoiwng undivred why i nned prct app showing avabale cs shared aplzoe and taking cmplint cee marked as ROD but cx asking delivred ot again cs shared to cx once chcek with oc but cx said ok fine drped cal (SKU: Palak - Cleaned, Without Roots - 0.0 , )&lt;br&gt;Categories:-&lt;sku_categories&gt;Fruits &amp; Vegetables&lt;/sku_categories&gt;&lt;nui version=v5.2.52&gt;&lt;/nui&gt; - 16-12-2025&lt;br&gt;Parent Ticket Id: &lt;parent_ticket_id&gt;765846769956&lt;/parent_ticket_id&gt;&lt;br&gt;Parent Ticket Conversation Type: &lt;parent_ticket_last_con_type&gt;B&lt;/parent_ticket_last_con_type&gt;</t>
  </si>
  <si>
    <t>SS - Chat - l3 - One or more items are missing in the order. - 765846497986 1854235277 #BBDAILY #RADIBND VOC: shared snapshot and Recived 1 litre milk instead of  2 litre Hence: refunded for  product Nandini Pasteurised Toned Milk 1 L Pouch(1 qunatity) from the order.   (SKU: Pasteurised Toned Milk - 2.0 , )&lt;br&gt;Categories:-&lt;sku_categories&gt;Bakery, Cakes &amp; Dairy&lt;/sku_categories&gt;&lt;nui version=v5.2.52&gt;&lt;/nui&gt; - 16-12-2025&lt;br&gt;Parent Ticket Id: &lt;parent_ticket_id&gt;765846497986&lt;/parent_ticket_id&gt;&lt;br&gt;Parent Ticket Conversation Type: &lt;parent_ticket_last_con_type&gt;D&lt;/parent_ticket_last_con_type&gt;</t>
  </si>
  <si>
    <t>https://kapture-p-v2.storage.googleapis.com/494/chat-attachments/1225/17658167504420da0ya917vq/1765816734323.jpg</t>
  </si>
  <si>
    <t>2025-12-15 04:30 AM to 07:00 AM</t>
  </si>
  <si>
    <t>Naresh Kumar R</t>
  </si>
  <si>
    <t>Muheeb S B</t>
  </si>
  <si>
    <t>Brown Bread</t>
  </si>
  <si>
    <t>SS - Chat - l3 - One or more items are missing in the order. - #765816490865 #1853425791 #VOC: Bread date expired, hence probed for the snapshot, cx shared, expired date is on 16-12-2025, hence infromed safe to consume, hence cx disputing, hence refunded My sincere apologies for the inconvenience you may have experienced with respect to the near to expiry product “Britannia Brown Bread 400 g”.     (SKU: Brown Bread - 1.0 , )&lt;br&gt;Categories:-&lt;sku_categories&gt;Bakery, Cakes &amp; Dairy&lt;/sku_categories&gt;&lt;nui version=v5.2.52-can.76cf898d&gt;&lt;/nui&gt; - 15-12-2025&lt;br&gt;Parent Ticket Id: &lt;parent_ticket_id&gt;765816490865&lt;/parent_ticket_id&gt;&lt;br&gt;Parent Ticket Conversation Type: &lt;parent_ticket_last_con_type&gt;D&lt;/parent_ticket_last_con_type&gt;</t>
  </si>
  <si>
    <t>https://kapture-p-v2.storage.googleapis.com/494/chat-attachments/1225/1765802826468006m514wgzj/6452A4ED-DD39-4847-BCE3-CD6B7E2F3271.jpg,https://kapture-p-v2.storage.googleapis.com/494/chat-attachments/1225/17658028445260trugfgrj91/2D559E4E-EBA9-45E6-A458-74A42F049F5A.jpg</t>
  </si>
  <si>
    <t>Saugandh P</t>
  </si>
  <si>
    <t>Ticket for Customer - 4765802740032 1853426077 voc: Nandini Shubham milk Spoiled milk  shrd ss hence  I’m sorry to know that you are not happy with the quality of Nandini Shubham Milk 500 ml Pouch .  refunded   (SKU: Shubham Milk - 1.0 , )&lt;br&gt;Categories:-&lt;sku_categories&gt;Bakery, Cakes &amp; Dairy&lt;/sku_categories&gt;&lt;nui version=v5.2.52&gt;&lt;/nui&gt; - 15-12-2025&lt;br&gt;Parent Ticket Id: &lt;parent_ticket_id&gt;4765802740032&lt;/parent_ticket_id&gt;&lt;br&gt;Parent Ticket Conversation Type: &lt;parent_ticket_last_con_type&gt;D&lt;/parent_ticket_last_con_type&gt;</t>
  </si>
  <si>
    <t>Left in store Warning to CEE</t>
  </si>
  <si>
    <t>A Kavya Shree</t>
  </si>
  <si>
    <t>SS - Chat - l3 - One or more items are missing in the order. - 765800165487 1853426763 #RAD IBND voc-1 item was not delivered: Samrudi milk hence Kindly help me with the exact quantity that is missing.cx 1 hence Im sorry that you have not received the product Nandini Shubham Milk 500 ml Pouch of 1 quantity from the order.I have processed the refund of the product value to your Bigbasket wallet.       (SKU: Shubham Milk - 1 , )&lt;br&gt;Categories:-&lt;sku_categories&gt;Bakery, Cakes &amp; Dairy&lt;/sku_categories&gt;&lt;nui version=v5.2.52&gt;&lt;/nui&gt; - 15-12-2025&lt;br&gt;Parent Ticket Id: &lt;parent_ticket_id&gt;765800165487&lt;/parent_ticket_id&gt;&lt;br&gt;Parent Ticket Conversation Type: &lt;parent_ticket_last_con_type&gt;D&lt;/parent_ticket_last_con_type&gt; - &lt;resolve&gt;left the item at hub and failed to do proper qc at customer place warned and guided cee to do item wise qc and take cx confirmation before ack the order&lt;/resolve&gt;</t>
  </si>
  <si>
    <t>Sharath Kumar Yadav M</t>
  </si>
  <si>
    <t>SS - Chat - l3 - One or more items are missing in the order. - 765799290483 1853425311 # SUBSCRIPTION #  cx: In todays subscription order only 1 milk packet was delivered  Qty shd be 2  hence jof Nandini Homogenised Pasteurised Cows Pure Milk 500 ml Pouch  (SKU: Homogenised Pasteurised Cows Pure Milk - 2.0 , )&lt;br&gt;Categories:-&lt;sku_categories&gt;Bakery, Cakes &amp; Dairy&lt;/sku_categories&gt;&lt;nui version=v5.2.52&gt;&lt;/nui&gt; - 15-12-2025&lt;br&gt;Parent Ticket Id: &lt;parent_ticket_id&gt;765799290483&lt;/parent_ticket_id&gt;&lt;br&gt;Parent Ticket Conversation Type: &lt;parent_ticket_last_con_type&gt;D&lt;/parent_ticket_last_con_type&gt;</t>
  </si>
  <si>
    <t>Gauranga sarkar</t>
  </si>
  <si>
    <t>SS - Chat - l3 - One or more items are missing in the order. - 765797034225 1853425997 voc: In my subscription daily 1lt milk is there  To day I received 500ml  hence I’m sorry to know that you have received the wrong product instead of Nandini Shubham Milk 1 L Pouch .  refunded  (SKU: Shubham Milk - 1.0 , )&lt;br&gt;Categories:-&lt;sku_categories&gt;Bakery, Cakes &amp; Dairy&lt;/sku_categories&gt;&lt;nui version=v5.2.52&gt;&lt;/nui&gt; - 15-12-2025&lt;br&gt;Parent Ticket Id: &lt;parent_ticket_id&gt;765797034225&lt;/parent_ticket_id&gt;&lt;br&gt;Parent Ticket Conversation Type: &lt;parent_ticket_last_con_type&gt;D&lt;/parent_ticket_last_con_type&gt;</t>
  </si>
  <si>
    <t>Ghansham M Sutar</t>
  </si>
  <si>
    <t>SS - Chat - l3 - One or more items are missing in the order. - 765757335502 1852536518 cx said  Have not received 2 packets of milk yesterday Only 3 packets received  e not received the product Nandini Pasteurised Toned Milk 500 ml Pouch of 2 quantity from the order.  #RAD_IBND       (SKU: Pasteurised Toned Milk - 2 , )&lt;br&gt;Categories:-&lt;sku_categories&gt;Bakery, Cakes &amp; Dairy&lt;/sku_categories&gt;&lt;nui version=v5.2.52&gt;&lt;/nui&gt; - 15-12-2025&lt;br&gt;Parent Ticket Id: &lt;parent_ticket_id&gt;765757335502&lt;/parent_ticket_id&gt;&lt;br&gt;Parent Ticket Conversation Type: &lt;parent_ticket_last_con_type&gt;D&lt;/parent_ticket_last_con_type&gt;</t>
  </si>
  <si>
    <t>Customer Support|Complaint|Product Related|Product Related|MRP_Variance Credited</t>
  </si>
  <si>
    <t>2025-12-08 04:30 AM to 07:00 AM</t>
  </si>
  <si>
    <t>https://s3.ap-south-1.amazonaws.com/3m-pu.ozonetel.com/bigbasket/DIA163621dda592b2fdcc3053d67d1917f4.mp3</t>
  </si>
  <si>
    <t>Customer Support|Product Related|Product Related|MRP_Variance Credited</t>
  </si>
  <si>
    <t>B&amp;M</t>
  </si>
  <si>
    <t>MRP</t>
  </si>
  <si>
    <t>JOHN PRABHU ALLEN</t>
  </si>
  <si>
    <t>MOHAMMED SALMAN|42248</t>
  </si>
  <si>
    <t>MRP_Variance Credited</t>
  </si>
  <si>
    <t>Call From :14952176578674621 - CSAT BB Grievance Ticket No. 765161946835 Order id : 1847696629 &amp; 1834983149 called cx as per follow up &amp; update from Category team they have resolved the MRP issues. As earlier in the past cx was billed for MRP price not the offered price, so excess price he used to pay &amp; cx wants that all credit including the tomatoes for order : 1829302818 &amp; 1834983149 9 Rs extra cx paid for each order on tomatoes, as it was shown 29 on app but charged was 38. Similarly Heritage Daily Health Toned Milk 500 ml Pouch 2 qtys was charged with 52 for 2 qty but was offered at Rs. 50 on 6 orders, so 12+18=30. Cx expects to be credited, tried credited through admin, faced issue hence pinged TL to credit the amount. Cx was also disappointed as for 1852536898 products were not placed inside the bag &amp; 3 weeks fresho! Hybrid Tomato - Organically Grown 500 g was marked undelivered due to fill rate issue, cx wants this to be fixed.  Apologised &amp; informed cx that this will be escalated &amp; won’t be facing such issues going forward &amp; future order will be monitored, rest assured. And informed the difference amount will be credited in the wallet case closed, cx agreed. As MRP issue is fixed on site, cx will be charged as per offered value, going forward.  (SKU: Daily Health Toned Milk - 2.0 , )&lt;br&gt;Categories:-&lt;sku_categories&gt;Bakery, Cakes &amp; Dairy&lt;/sku_categories&gt;&lt;nui version=v5.2.52&gt;&lt;/nui&gt; - 15-12-2025&lt;br&gt;Parent Ticket Id: &lt;parent_ticket_id&gt;765786746936&lt;/parent_ticket_id&gt;&lt;br&gt;Parent Ticket Conversation Type: &lt;parent_ticket_last_con_type&gt;B&lt;/parent_ticket_last_con_type&gt;</t>
  </si>
  <si>
    <t>https://kapture-p-v2.storage.googleapis.com/494/chat-attachments/1225/17657883246030jrvhngzy3n/1765788320705.jpg</t>
  </si>
  <si>
    <t>RAHUL E</t>
  </si>
  <si>
    <t>jiten sarkar</t>
  </si>
  <si>
    <t>SS - Chat - l3 - One or more items are missing in the order. - 765788054257 1853427534 voc: The 1lt milk packet which got delivered today was leaking .hence refunded for received “Nandini Shubham Milk 1 L Pouch” in a damaged condition.  (SKU: Shubham Milk - 1.0 , )&lt;br&gt;Categories:-&lt;sku_categories&gt;Bakery, Cakes &amp; Dairy&lt;/sku_categories&gt;&lt;nui version=v5.2.52&gt;&lt;/nui&gt; - 15-12-2025&lt;br&gt;Parent Ticket Id: &lt;parent_ticket_id&gt;765788054257&lt;/parent_ticket_id&gt;&lt;br&gt;Parent Ticket Conversation Type: &lt;parent_ticket_last_con_type&gt;D&lt;/parent_ticket_last_con_type&gt;</t>
  </si>
  <si>
    <t>https://kapture-p-v2.storage.googleapis.com/494/chat-attachments/1225/176578356332206dk4c0aeut/IMG_Mon_Dec_15_12_55_58_GMT_05_30_2025.jpg</t>
  </si>
  <si>
    <t>SS - Chat - l3 - One or more items are missing in the order. - 765783305590 Order id-1853425945 #BBDAILY# CX stated Different milk received instead of amul gold as per ss it was blue pack. Ok...its 2 Informed I’m sorry to know that you have received the wrong product instead of Amul Gold Full Cream Milk 500 ml Pouch (quantities 2) and apologise for the inconvenience caused to you. refunded #SUBSCRIPTION# (SKU: Gold Full Cream Milk - 2 , )&lt;br&gt;Categories:-&lt;sku_categories&gt;Bakery, Cakes &amp; Dairy&lt;/sku_categories&gt;&lt;nui version=v5.2.52&gt;&lt;/nui&gt; - 15-12-2025&lt;br&gt;Parent Ticket Id: &lt;parent_ticket_id&gt;765783305590&lt;/parent_ticket_id&gt;&lt;br&gt;Parent Ticket Conversation Type: &lt;parent_ticket_last_con_type&gt;D&lt;/parent_ticket_last_con_type&gt;</t>
  </si>
  <si>
    <t>https://kapture-p-v2.storage.googleapis.com/494/chat-attachments/1225/17657742919990kzxtse54qq/IMG_Mon_Dec_15_10_21_29_GMT_05_30_2025.jpg</t>
  </si>
  <si>
    <t>Ticket for Customer - 4765774158879 1853426293 #BB VOC-I have issue with today order Todays milk is  cuddle Cruddle hence as per XX SS te product is cuddled hence refunded the amount for the product  “Nandini Pasteurised Toned Milk 1 L Pouch for 1 quantity” from your order.     (SKU: Pasteurised Toned Milk - 1 , )&lt;br&gt;Categories:-&lt;sku_categories&gt;Bakery, Cakes &amp; Dairy&lt;/sku_categories&gt;&lt;nui version=v5.2.52-can.76cf898d&gt;&lt;/nui&gt; - 15-12-2025&lt;br&gt;Parent Ticket Id: &lt;parent_ticket_id&gt;4765774158879&lt;/parent_ticket_id&gt;&lt;br&gt;Parent Ticket Conversation Type: &lt;parent_ticket_last_con_type&gt;D&lt;/parent_ticket_last_con_type&gt;</t>
  </si>
  <si>
    <t>https://kapture-p-v2.storage.googleapis.com/494/chat-attachments/1225/17655960985100qeq1cckybq/IMG_Sat_Dec_13_08_51_31_GMT_05_30_2025.jpg</t>
  </si>
  <si>
    <t>Sorry for this issue warning as given to cee &lt;/resolve&gt;</t>
  </si>
  <si>
    <t>Packing issue (Parent and child sku not packed together)</t>
  </si>
  <si>
    <t>Pavithra T</t>
  </si>
  <si>
    <t>SS - Chat - l3 - One or more items are missing in the order. - 765595706682 1851706208 bbdaily-b2c  VOC 2 pkts of 500ml is delivered. Another half litre is missing Actually my daily subsciption is 1 and half litre REFUDNED FOR  Nandini Pasteurised Toned Milk 1 L Pouch 1 quantity. UNDER WRONG #SUBSCRIPTION#    (SKU: Pasteurised Toned Milk - 1.0 , )&lt;br&gt;Categories:-&lt;sku_categories&gt;Bakery, Cakes &amp; Dairy&lt;/sku_categories&gt;&lt;nui version=v5.2.52&gt;&lt;/nui&gt; - 13-12-2025 - 765595706682 Cx complain that the product Nandini Pasteurised Toned Milk 1 L Pouch is missing as per the check the product was marked as undelivered hence informed the product was out of stock while processing the order due to which we are unable to deliver the product. Monday morning  it is very difficult to handle all these things taken feedback. (SKU: Pasteurised Toned Milk - 0.0 , )&lt;br&gt;Categories:-&lt;sku_categories&gt;Bakery, Cakes &amp; Dairy&lt;/sku_categories&gt;&lt;nui version=v5.2.52-can.76cf898d&gt;&lt;/nui&gt; - 15-12-2025&lt;br&gt;Parent Ticket Id: &lt;parent_ticket_id&gt;765595706682&lt;/parent_ticket_id&gt;&lt;br&gt;Parent Ticket Conversation Type: &lt;parent_ticket_last_con_type&gt;D&lt;/parent_ticket_last_con_type&gt; - &lt;resolve&gt;&lt;br</t>
  </si>
  <si>
    <t>https://kapture-p-v2.storage.googleapis.com/494/chat-attachments/1225/17657674915840fn8e47dkhk/D2F15AD8-0AC8-47E4-A5B5-DE1E417DE6B7.jpg</t>
  </si>
  <si>
    <t>Abbavaram Reddy Prasad</t>
  </si>
  <si>
    <t>Sandeep G</t>
  </si>
  <si>
    <t>Mushroom - Button</t>
  </si>
  <si>
    <t>Ticket for Customer - 4765767371878 1853187055 #bbdaily-b2c# cx Said that Regarding today delivery I have a quality issue about mushroom hence I request you to help me with the exact issue with the product. cx Mushroom were not fresh n turned the black color hence I’m sorry to know that you are not happy with the quality of fresho! Mushroom - Button 1 Pack (Approx. 180 g - 200 g). As per our quality guarantee, I have processed a full refund of the product value to your Bigbasket Wallet and the same can be utilized in your future orders. I request you to check the balance under My Account in My Wallet. Please be informed that Rs.0.89/- was debited from your wallet for order #1853187055 modification due to variable weight in Fruits &amp; Vegetables.           (SKU: Mushroom - Button - 1.0 , )&lt;br&gt;Categories:-&lt;sku_categories&gt;Fruits &amp; Vegetables&lt;/sku_categories&gt;&lt;nui version=v5.2.52&gt;&lt;/nui&gt; - 15-12-2025&lt;br&gt;Parent Ticket Id: &lt;parent_ticket_id&gt;4765767371878&lt;/parent_ticket_id&gt;&lt;br&gt;Parent Ticket Conversation Type: &lt;parent_ticket_last_con_type&gt;D&lt;/parent_ticket_last_con_type&gt;</t>
  </si>
  <si>
    <t>Wrongly ordered by customer</t>
  </si>
  <si>
    <t>Ticket for Customer - 4765764016913 1853427376 Voc - Delivered Orders probed I request you to kindly elaborate on your issue so that I can help you accordingly. cx I teceived4 blue packets instead of orange  informed I’m sorry to know that you have received the wrong product instead of Nandini Shubham Milk 500 ml Pouch and apologise for the inconvenience caused to you. I have processed the refund of the product value to your Bigbasket wallet.           (SKU: Shubham Milk - 4.0 , )&lt;br&gt;Categories:-&lt;sku_categories&gt;Bakery, Cakes &amp; Dairy&lt;/sku_categories&gt;&lt;nui version=v5.2.52-can.76cf898d&gt;&lt;/nui&gt; - 15-12-2025&lt;br&gt;Parent Ticket Id: &lt;parent_ticket_id&gt;4765764016913&lt;/parent_ticket_id&gt;&lt;br&gt;Parent Ticket Conversation Type: &lt;parent_ticket_last_con_type&gt;D&lt;/parent_ticket_last_con_type&gt; - &lt;resolve&gt;cx was order wrong product &lt;/resolve&gt;</t>
  </si>
  <si>
    <t>https://kapture-p-v2.storage.googleapis.com/494/chat-attachments/1225/176576373707501isoa3tqrf/1765763734079.jpg,https://kapture-p-v2.storage.googleapis.com/494/chat-attachments/1225/17657637370770npbvxiupym/1765763734383.jpg</t>
  </si>
  <si>
    <t>Balaji P M</t>
  </si>
  <si>
    <t>Rohith kumar N</t>
  </si>
  <si>
    <t>Sambar Onion - Peeled</t>
  </si>
  <si>
    <t>SS - Chat - l3 - One or more items are missing in the order. - 765587523052 1851606985 cx stated Id nool parota is not delivered  hence informed It was due to oos and  the undelivered product amount is already credited to your Bigbasket wallet. (SKU: Nool Parota - 0.0 , )&lt;br&gt;Categories:-&lt;sku_categories&gt;Snacks &amp; Branded Foods&lt;/sku_categories&gt;&lt;nui version=v5.2.52&gt;&lt;/nui&gt; - 13-12-2025 - 765587523052 1853400135 cx as  The peeled sambar onions is not of good quality  I have mentioned  I have added the pics hence probed I’m sorry to know that you are not happy with the quality of fresho! Sambar Onion - Peeled 200 g. hence refunded           (SKU: Sambar Onion - Peeled - 1.0 , )&lt;br&gt;Categories:-&lt;sku_categories&gt;Fruits &amp; Vegetables&lt;/sku_categories&gt;&lt;nui version=v5.2.52&gt;&lt;/nui&gt; - 15-12-2025&lt;br&gt;Parent Ticket Id: &lt;parent_ticket_id&gt;765587523052&lt;/parent_ticket_id&gt;&lt;br&gt;Parent Ticket Conversation Type: &lt;parent_ticket_last_con_type&gt;D&lt;/parent_ticket_last_con_type&gt;</t>
  </si>
  <si>
    <t>Harini B V</t>
  </si>
  <si>
    <t>Curd - Creamy &amp; Tasty</t>
  </si>
  <si>
    <t>SS - Request - order_cancel - 765727406637 1853427034 #BB-DAILY# #RAD-IBND# VOC - I had ordered amul curd. Heritage curd is delivered hence refunded for Amul Curd - Creamy &amp; Tasty 500 g Pouch to the BBwallet and informed the same. (SKU: Curd - Creamy &amp; Tasty - 1.0 , )&lt;br&gt;Categories:-&lt;sku_categories&gt;Bakery, Cakes &amp; Dairy&lt;/sku_categories&gt;&lt;nui version=v5.2.52&gt;&lt;/nui&gt; - 15-12-2025&lt;br&gt;Parent Ticket Id: &lt;parent_ticket_id&gt;765727406637&lt;/parent_ticket_id&gt;&lt;br&gt;Parent Ticket Conversation Type: &lt;parent_ticket_last_con_type&gt;D&lt;/parent_ticket_last_con_type&gt;</t>
  </si>
  <si>
    <t>Apologized for this issue we will clear this issue &lt;/resolve&gt;</t>
  </si>
  <si>
    <t>Delivered incorrectly by cee</t>
  </si>
  <si>
    <t>Swetha Ramu</t>
  </si>
  <si>
    <t>Total Curd</t>
  </si>
  <si>
    <t>Ticket for Customer - 4765758734294 1848301398 voc- One or more items are missing in the order hence probed for details cx offline &lt;nui version=v5.2.52&gt;&lt;/nui&gt; - 15-12-2025 - 4765758734294 1853426693 #bbdaily-b2c voc - My daily subscription of milk was not delivered today  Also the cird i ordered was of heritage buy got hatsun  informed the product Nandini Homogenised Pasteurised Cows Pure Milk 500 ml Pouch was out of stock while processing the order, due to which we were unable to deliver the product. Hence, the order #1853426693 was canceled and refunded for Heritage Total Curd 500 g Pouch (SKU: Total Curd - 1.0 , )&lt;br&gt;Categories:-&lt;sku_categories&gt;Bakery, Cakes &amp; Dairy&lt;/sku_categories&gt;&lt;nui version=v5.2.52&gt;&lt;/nui&gt; - 15-12-2025&lt;br&gt;Parent Ticket Id: &lt;parent_ticket_id&gt;4765758734294&lt;/parent_ticket_id&gt;&lt;br&gt;Parent Ticket Conversation Type: &lt;parent_ticket_last_con_type&gt;D&lt;/parent_ticket_last_con_type&gt; - &lt;resolve&gt;&lt;br</t>
  </si>
  <si>
    <t>https://s3.ap-south-1.amazonaws.com/3m-pu.ozonetel.com/bigbasket/IVR35b5aa83eab68249057b6fbea02076da.mp3</t>
  </si>
  <si>
    <t>Kavya S</t>
  </si>
  <si>
    <t>Call From :14952176576062421 - 1852536525 #IOA#  AS per cb arranged out calling to cee  Lakshmi Kantha V - 9606218235 stated everyday i am delivering today also i am going there only con called to cx stated order is not delivered yesterday on call cee reached cx location both checked order was not there cee delivered today order cx stated even this happnened last week hence apolised and and as per voc refunded rs  26 to wallet and info TAT and wallet activity cx agreed hence apologised and informed cx complaint will be taken and will make sure it wont repeat again in future orders, cx agreed closed  &lt;nui version=v5.2.52&gt;&lt;/nui&gt; - 15-12-2025&lt;br&gt;Parent Ticket Id: &lt;parent_ticket_id&gt;765760624391&lt;/parent_ticket_id&gt;&lt;br&gt;Parent Ticket Conversation Type: &lt;parent_ticket_last_con_type&gt;B&lt;/parent_ticket_last_con_type&gt;</t>
  </si>
  <si>
    <t>Shalini S</t>
  </si>
  <si>
    <t>Toned Milk</t>
  </si>
  <si>
    <t>SS - Chat - l3 - One or more items are missing in the order. - 765760189721 1853425124  #IBND RAD cx Dodla toned milk 500 ml Received 2 quantity instead of 3 REFUNDED Im sorry that you have not received the product Dodla Toned Milk 500 ml Pouch of 1 quantity from the order.   (SKU: Toned Milk - 1 , )&lt;br&gt;Categories:-&lt;sku_categories&gt;Bakery, Cakes &amp; Dairy&lt;/sku_categories&gt;&lt;nui version=v5.2.52&gt;&lt;/nui&gt; - 15-12-2025&lt;br&gt;Parent Ticket Id: &lt;parent_ticket_id&gt;765760189721&lt;/parent_ticket_id&gt;&lt;br&gt;Parent Ticket Conversation Type: &lt;parent_ticket_last_con_type&gt;D&lt;/parent_ticket_last_con_type&gt;</t>
  </si>
  <si>
    <t>Customer Support|Complaint|Product Related|Product Related|GRAMMAGE_Amount Credited</t>
  </si>
  <si>
    <t>Customer Support|Product Related|Product Related|GRAMMAGE_Variance Credited</t>
  </si>
  <si>
    <t>F&amp;V</t>
  </si>
  <si>
    <t>GRAMMAGE</t>
  </si>
  <si>
    <t>Nivedha M R</t>
  </si>
  <si>
    <t>Banana - Yelakki</t>
  </si>
  <si>
    <t>SUBRAMANYAM T</t>
  </si>
  <si>
    <t>GRAMMAGE_Amount Credited</t>
  </si>
  <si>
    <t>Ticket for Customer - 4765758685758 1853425527 VOC: I ordered Banana yellaki  1 kg but its not delivered Half kg banana robasta  delivered, Hence refunded fresho! Banana - Yelakki 1 kg. (SKU: Banana - Yelakki - 0.97 , )&lt;br&gt;Categories:-&lt;sku_categories&gt;Fruits &amp; Vegetables&lt;/sku_categories&gt;&lt;nui version=v5.2.52&gt;&lt;/nui&gt; - 15-12-2025&lt;br&gt;Parent Ticket Id: &lt;parent_ticket_id&gt;4765758685758&lt;/parent_ticket_id&gt;&lt;br&gt;Parent Ticket Conversation Type: &lt;parent_ticket_last_con_type&gt;D&lt;/parent_ticket_last_con_type&gt;</t>
  </si>
  <si>
    <t>https://s3.ap-south-1.amazonaws.com/3m-pu.ozonetel.com/bigbasket/IVR7be836a00fcbd0d248c5360ff32c9dd8.mp3</t>
  </si>
  <si>
    <t>Anusha N</t>
  </si>
  <si>
    <t>NAGARAJ S</t>
  </si>
  <si>
    <t>DS-BNBLR-HRBR</t>
  </si>
  <si>
    <t>BBD-BLR-HRBR-044-T1</t>
  </si>
  <si>
    <t>SS - Chat - l3 - One or more items are missing in the order. - 765710939131 1852537362 voc:Not delivered Please refund the order amount hence informed  Kindly be inform you that as per checking the record the undelivered product amount has been credited to the wallet. (SKU: Gold Full Cream Milk - 1.0 , )&lt;br&gt;Categories:-&lt;sku_categories&gt;Bakery, Cakes &amp; Dairy&lt;/sku_categories&gt;&lt;nui version=v5.2.52-can.76cf898d&gt;&lt;/nui&gt; - 14-12-2025 - 765710939131 1852537362 VOC: I have not received my order today hence arranged call back #IOA CB#&lt;nui version=v5.2.52&gt;&lt;/nui&gt; - 14-12-2025 - 1852537362&lt;nui version=v5.2.52&gt;&lt;/nui&gt; - 14-12-2025&lt;br&gt;Parent Ticket Id: &lt;parent_ticket_id&gt;765710939131&lt;/parent_ticket_id&gt;&lt;br&gt;Parent Ticket Conversation Type: &lt;parent_ticket_last_con_type&gt;B&lt;/parent_ticket_last_con_type&gt;</t>
  </si>
  <si>
    <t>Safiya Khatoon</t>
  </si>
  <si>
    <t>SS - Chat - l3 - One or more items are missing in the order. - 765710939131 1852537362 voc:Not delivered Please refund the order amount hence informed  Kindly be inform you that as per checking the record the undelivered product amount has been credited to the wallet. (SKU: Gold Full Cream Milk - 1.0 , )&lt;br&gt;Categories:-&lt;sku_categories&gt;Bakery, Cakes &amp; Dairy&lt;/sku_categories&gt;&lt;nui version=v5.2.52-can.76cf898d&gt;&lt;/nui&gt; - 14-12-2025&lt;br&gt;Parent Ticket Id: &lt;parent_ticket_id&gt;765710939131&lt;/parent_ticket_id&gt;&lt;br&gt;Parent Ticket Conversation Type: &lt;parent_ticket_last_con_type&gt;D&lt;/parent_ticket_last_con_type&gt;</t>
  </si>
  <si>
    <t>Lip Balm</t>
  </si>
  <si>
    <t>SS - Chat - l3 - One or more items are missing in the order. -  765709441259 1852488312 #RAD IBND# Voc: Didnt deliver lip balm in todays order refunded Himalaya Lip Balm 10 g from the order. cx  The new update of the apk is horribl Very difficult to use taken feedback    (SKU: Lip Balm - 1.0 , )&lt;br&gt;Categories:-&lt;sku_categories&gt;Beauty &amp; Hygiene&lt;/sku_categories&gt;&lt;nui version=v5.2.52&gt;&lt;/nui&gt; - 14-12-2025&lt;br&gt;Parent Ticket Id: &lt;parent_ticket_id&gt;765709441259&lt;/parent_ticket_id&gt;&lt;br&gt;Parent Ticket Conversation Type: &lt;parent_ticket_last_con_type&gt;D&lt;/parent_ticket_last_con_type&gt;</t>
  </si>
  <si>
    <t>SS - Chat - l3 - I have payment related issue. - 765701221222 1852537520 VOC: Please ask the delivery partner to put the milk inside the bag which is hanged outside the Main door.. he keeps at the floor and goes.. which is dirty and unsafe  Hence Complaint feedback  &lt;nui version=v5.2.52-can.76cf898d&gt;&lt;/nui&gt; - 14-12-2025&lt;br&gt;Parent Ticket Id: &lt;parent_ticket_id&gt;765701221222&lt;/parent_ticket_id&gt;&lt;br&gt;Parent Ticket Conversation Type: &lt;parent_ticket_last_con_type&gt;D&lt;/parent_ticket_last_con_type&gt;</t>
  </si>
  <si>
    <t>MOHAMMED NASIR</t>
  </si>
  <si>
    <t>SS - Chat - l3 - One or more items are missing in the order. - 765697486643 1852537687#RADIBDN voc-Fresho A2 milk, only one packet got delivered hence refunded for fresho! Organic A2 Desi Cow milk 500 ml Pouch for 1 quantities  from the order.   (SKU: A2 Desi Cow milk - 1 , )&lt;br&gt;Categories:-&lt;sku_categories&gt;Bakery, Cakes &amp; Dairy&lt;/sku_categories&gt;&lt;nui version=v5.2.52&gt;&lt;/nui&gt; - 14-12-2025&lt;br&gt;Parent Ticket Id: &lt;parent_ticket_id&gt;765697486643&lt;/parent_ticket_id&gt;&lt;br&gt;Parent Ticket Conversation Type: &lt;parent_ticket_last_con_type&gt;D&lt;/parent_ticket_last_con_type&gt;</t>
  </si>
  <si>
    <t>https://kapture-p-v2.storage.googleapis.com/494/chat-attachments/1225/17656852591510a215ki7qqf/Screenshot_2025-12-14-09-36-24-696_com_bigbasket_mobileapp.jpg</t>
  </si>
  <si>
    <t>Abigayel R</t>
  </si>
  <si>
    <t>SS - Chat - l3 - One or more items are missing in the order. - 765685050547 1852536525 #IOA-CALLBACK# VOC : One or more items are missing in the order. Hence probed for share the exact product name which you have not received  Cx told Heritage daily hence probed for On checking the order #1852536525 has marked as delivered, kindly confirm whether you have received the order or not. Cx told We have not received the order Hence informed As per our records, it shows that the order #1852536525 is marked as delivered. However, since you havent received the order yet, I will arrange for a call back and our callback team will reach out at the earliest.   &lt;nui version=v5.2.52-can.76cf898d&gt;&lt;/nui&gt; - 14-12-2025&lt;br&gt;Parent Ticket Id: &lt;parent_ticket_id&gt;765685050547&lt;/parent_ticket_id&gt;&lt;br&gt;Parent Ticket Conversation Type: &lt;parent_ticket_last_con_type&gt;D&lt;/parent_ticket_last_con_type&gt;</t>
  </si>
  <si>
    <t>This Issue Esclating To BB Daily Concern Person. &lt;/resolve&gt;</t>
  </si>
  <si>
    <t>KOKKANTI MEENA KUMARI</t>
  </si>
  <si>
    <t>SS - Chat - l3 - One or more items are missing in the order. - 765685585044 1852536851 CX Stated One packet of milk was damaged and it was leaked in the delivered place. Hence refunded Nandini Shubham Milk 500 ml Pouch of 1 quantity”    (SKU: Shubham Milk - 1 , )&lt;br&gt;Categories:-&lt;sku_categories&gt;Bakery, Cakes &amp; Dairy&lt;/sku_categories&gt;&lt;nui version=v5.2.52-can.76cf898d&gt;&lt;/nui&gt; - 14-12-2025&lt;br&gt;Parent Ticket Id: &lt;parent_ticket_id&gt;765685585044&lt;/parent_ticket_id&gt;&lt;br&gt;Parent Ticket Conversation Type: &lt;parent_ticket_last_con_type&gt;D&lt;/parent_ticket_last_con_type&gt; - &lt;resolve&gt;&lt;br</t>
  </si>
  <si>
    <t>https://s3.ap-south-1.amazonaws.com/3m-pu.ozonetel.com/bigbasket/IVR8d822833293b9505e5c95dcefe915f93.mp3</t>
  </si>
  <si>
    <t>Difficulty in finding address</t>
  </si>
  <si>
    <t>Vani R S</t>
  </si>
  <si>
    <t>Vinay Vinay</t>
  </si>
  <si>
    <t>SS - Chat - l3 - One or more items are missing in the order. - 765681957394 1852538060 voc-I have subscrived for 2 milk packets but received only one hence informed arranged IOA CB as cx stated only one received hence arranged  &lt;nui version=v5.2.52&gt;&lt;/nui&gt; - 14-12-2025 - 1852538060 As per CB called CX stated that ordered 2 order 1 order delivered another 1 order not delivered, Cx didnot cancelle the order, hence apologised, for cancell order informed wallet activity. CX agreed and dropped the call&lt;nui version=v5.2.52&gt;&lt;/nui&gt; - 14-12-2025&lt;br&gt;Parent Ticket Id: &lt;parent_ticket_id&gt;765681957394&lt;/parent_ticket_id&gt;&lt;br&gt;Parent Ticket Conversation Type: &lt;parent_ticket_last_con_type&gt;B&lt;/parent_ticket_last_con_type&gt; - &lt;resolve&gt;customer didnt picking the call&lt;/resolve&gt;</t>
  </si>
  <si>
    <t>Abitha A</t>
  </si>
  <si>
    <t>Tomato - Hybrid</t>
  </si>
  <si>
    <t>SS - Request - order_cancel - 765641058679 1852473728 #bbdaily-b2c   #RADIBND cx complaints product fresho! Tomato - Hybrid 500 g of 1 quanitty is missing Hence apologised and refunded for the same and fresho! Tomato - Hybrid 500 g of 1 quanitty in gramage  (SKU: Tomato - Hybrid - 2.03 , )&lt;br&gt;Categories:-&lt;sku_categories&gt;Fruits &amp; Vegetables&lt;/sku_categories&gt;&lt;nui version=v5.2.52&gt;&lt;/nui&gt; - 14-12-2025&lt;br&gt;Parent Ticket Id: &lt;parent_ticket_id&gt;765641058679&lt;/parent_ticket_id&gt;&lt;br&gt;Parent Ticket Conversation Type: &lt;parent_ticket_last_con_type&gt;D&lt;/parent_ticket_last_con_type&gt;</t>
  </si>
  <si>
    <t>Pressed by mistake</t>
  </si>
  <si>
    <t>SS - Chat - l3 - One or more items are missing in the order. - 765681957394 1852538060 voc-I have subscrived for 2 milk packets but received only one hence informed arranged IOA CB as cx stated only one received hence arranged  &lt;nui version=v5.2.52&gt;&lt;/nui&gt; - 14-12-2025&lt;br&gt;Parent Ticket Id: &lt;parent_ticket_id&gt;765681957394&lt;/parent_ticket_id&gt;&lt;br&gt;Parent Ticket Conversation Type: &lt;parent_ticket_last_con_type&gt;D&lt;/parent_ticket_last_con_type&gt; - &lt;resolve&gt;warned cee&lt;/resolve&gt;</t>
  </si>
  <si>
    <t>https://kapture-p-v2.storage.googleapis.com/494/email/1225/17656717493570bs71okjfnz/Screenshot_20251214-055133.png</t>
  </si>
  <si>
    <t>Customer Support|Complaint|Payment Related|Transaction Related|Escalated to Transactions team</t>
  </si>
  <si>
    <t>2025-11-29 04:30 AM to 07:00 AM</t>
  </si>
  <si>
    <t>Complaint not relevant to my department</t>
  </si>
  <si>
    <t>Customer Support|Payment Related|Escalated to Transactions team</t>
  </si>
  <si>
    <t>ASAD BAIG</t>
  </si>
  <si>
    <t>PG</t>
  </si>
  <si>
    <t>Transaction</t>
  </si>
  <si>
    <t>Sneha K N</t>
  </si>
  <si>
    <t>Aravind Raj</t>
  </si>
  <si>
    <t>Escalated to Transactions team</t>
  </si>
  <si>
    <t>Transaction Related</t>
  </si>
  <si>
    <t>Payment Related</t>
  </si>
  <si>
    <t>Ticket No:4765671749643 cx stated I have noticed incorrect amount in Bigbasket app wallet was showing Rs.32.67 on 29 November2025 instead of Rs.116.67/-. On 29/November, i didnt ordered any items from BB &amp; amount was debited from my wallet but was not refunded. Please look into this matter immediately and refund the amount as soon as possible. If you need any further information please let me know.................................................................. hence apologized and sent internal mail to transaction team as per wallet activity, Rs.84 used from BB wallet for order #1839857886 and order cancelled but not credited.&lt;nui version=v5.2.52&gt;&lt;/nui&gt; - 14-12-2025&lt;br&gt;Parent Ticket Id: &lt;parent_ticket_id&gt;4765671749643&lt;/parent_ticket_id&gt;&lt;br&gt;Parent Ticket Conversation Type: &lt;parent_ticket_last_con_type&gt;E&lt;/parent_ticket_last_con_type&gt; -</t>
  </si>
  <si>
    <t>https://kapture-p-v2.storage.googleapis.com/494/chat-attachments/1225/1765680600932089om1am80b/IMG-20251214-WA0003.jpeg</t>
  </si>
  <si>
    <t>ARFEENA ANJUM</t>
  </si>
  <si>
    <t>Cow Milk - Pasteurized</t>
  </si>
  <si>
    <t>SS - Chat - l3 - One or more items are missing in the order. - 765680545335 #1852536175 #bbnow One packet milk is leaking voc I have processed the refund of the product value to your Bigbasket wallet.   (SKU: Cow Milk - Pasteurized - 1 , )&lt;br&gt;Categories:-&lt;sku_categories&gt;Bakery, Cakes &amp; Dairy&lt;/sku_categories&gt;&lt;nui version=v5.2.52-can.76cf898d&gt;&lt;/nui&gt; - 14-12-2025&lt;br&gt;Parent Ticket Id: &lt;parent_ticket_id&gt;765680545335&lt;/parent_ticket_id&gt;&lt;br&gt;Parent Ticket Conversation Type: &lt;parent_ticket_last_con_type&gt;D&lt;/parent_ticket_last_con_type&gt;</t>
  </si>
  <si>
    <t>https://kapture-p-v2.storage.googleapis.com/494/chat-attachments/1225/17656792617290l16jly3uvn/1765679256536.jpg,https://kapture-p-v2.storage.googleapis.com/494/chat-attachments/1225/176567926173102tssjsq048/1765679256614.jpg,https://kapture-p-v2.storage.googleapis.com/494/chat-attachments/1225/17656797314890vqgu7avhlt/1765679729620.jpg,https://kapture-p-v2.storage.googleapis.com/494/chat-attachments/1225/17656797314910ci3n54hmdu/1765679729682.jpg,https://kapture-p-v2.storage.googleapis.com/494/chat-attachments/1225/17656798580670bmb3jud846/1765679856337.jpg,https://kapture-p-v2.storage.googleapis.com/494/chat-attachments/1225/176567985807003qbgwc68ou/1765679856405.jpg</t>
  </si>
  <si>
    <t>DS-IBBLR-HAL</t>
  </si>
  <si>
    <t>Ticket for Customer - 4765678837632 1852537440 #bbdaily-b2c voc- Today BBdaily milk I got us yesterday dated milk and milk curdled hence probe to cx I request you to kindly share the snapshot along with the manufacturing date and expiry date. cx shared ss hence probe for exact name cx offline     &lt;nui version=v5.2.52&gt;&lt;/nui&gt; - 14-12-2025 - 4765678837632 #13/12/2025 cx Today milk delivered was old and it curdled Samrudhi Milk - 500 ml 1 packet, hence I have processed the refund of the product value to your Bigbasket wallet Nandini Samrudhi Milk 500 ml Pouch 1quantity Neu coins usage for product - no Any negative balance inform the customer - no   (SKU: Samrudhi Milk - 1 , )&lt;br&gt;Categories:-&lt;sku_categories&gt;Bakery, Cakes &amp; Dairy&lt;/sku_categories&gt;&lt;nui version=v5.2.52&gt;&lt;/nui&gt; - 14-12-2025&lt;br&gt;Parent Ticket Id: &lt;parent_ticket_id&gt;4765678837632&lt;/parent_ticket_id&gt;&lt;br&gt;Parent Ticket Conversation Type: &lt;parent_ticket_last_con_type&gt;D&lt;/parent_ticket_last_con_type&gt;</t>
  </si>
  <si>
    <t>SS - Chat - l3 - One or more items are missing in the order. - 765679776591 1852536266 cx stated as The milk packet was torn and milk came out I have put the bag at door, pls tell them to keep inside the bag, Hence refunded “Nandini Shubham Milk 1 L Pouch” and took feedback.   (SKU: Shubham Milk - 1.0 , )&lt;br&gt;Categories:-&lt;sku_categories&gt;Bakery, Cakes &amp; Dairy&lt;/sku_categories&gt;&lt;nui version=v5.2.52-can.76cf898d&gt;&lt;/nui&gt; - 14-12-2025&lt;br&gt;Parent Ticket Id: &lt;parent_ticket_id&gt;765679776591&lt;/parent_ticket_id&gt;&lt;br&gt;Parent Ticket Conversation Type: &lt;parent_ticket_last_con_type&gt;D&lt;/parent_ticket_last_con_type&gt;</t>
  </si>
  <si>
    <t>https://kapture-p-v2.storage.googleapis.com/494/chat-attachments/1225/17656796323640ja0kl0vbme/CD62D458-93F4-4492-880C-A2CBA6ED759A.jpg</t>
  </si>
  <si>
    <t>Damage during transit to customer</t>
  </si>
  <si>
    <t>Chandrika S</t>
  </si>
  <si>
    <t>SS - Chat - l3 - One or more items are missing in the order. - 765679492168 1852536124 VOC : It’s torn milk is spilled out Milk pocket torn and spilled out  Bad delivery Nandini Shubham Milk 500 ml Pouch I’m facing very frequently the issues with delivery  Inspite of repeated complaint s no use It’s torn milk is spilled out hence refunded and wa shared  (SKU: Shubham Milk - 1.0 , )&lt;br&gt;Categories:-&lt;sku_categories&gt;Bakery, Cakes &amp; Dairy&lt;/sku_categories&gt;&lt;nui version=v5.2.52-can.76cf898d&gt;&lt;/nui&gt; - 14-12-2025&lt;br&gt;Parent Ticket Id: &lt;parent_ticket_id&gt;765679492168&lt;/parent_ticket_id&gt;&lt;br&gt;Parent Ticket Conversation Type: &lt;parent_ticket_last_con_type&gt;D&lt;/parent_ticket_last_con_type&gt; - &lt;resolve&gt;Damage during transit to customer&lt;/resolve&gt;</t>
  </si>
  <si>
    <t>SS - Chat - l3 - One or more items are missing in the order. - 765676457381 1852537851 #bbdaily-b2c# cx stated  that My milk packet order is all spilled and broken  probed cx Kindly confirm  are you facing issue with both the quantities of  Heritage Daily Health Toned Milk 500 ml Pouch . cx said Yeah Informed cx that refund is initiated to bb wallet for “ Heritage Daily Health Toned Milk 500 ml Pouch of 2 quantities.  Mandatory Checks: Payment Mode and Neu coins usage- Yes Neu coins Used  -No Product Value - (Below 500 do RAD) Multiple quantities above 500 raise capture – No Check wallet Activity (Post Credit) -Yes Any negative balance inform the customer -No Any neu coins refund check proxy and explain -No        (SKU: Daily Health Toned Milk - 2.0 , )&lt;br&gt;Categories:-&lt;sku_categories&gt;Bakery, Cakes &amp; Dairy&lt;/sku_categories&gt;&lt;nui version=v5.2.52&gt;&lt;/nui&gt; - 14-12-2025&lt;br&gt;Parent Ticket Id: &lt;parent_ticket_id&gt;765676457381&lt;/parent_ticket_id&gt;&lt;br&gt;Parent Ticket Conversation Type: &lt;parent_ticket_last_con_type&gt;D&lt;/parent_ticket_last_con_type&gt;</t>
  </si>
  <si>
    <t>2025-12-13 04:30 AM to 07:00 AM</t>
  </si>
  <si>
    <t>Bablu Pradhan</t>
  </si>
  <si>
    <t>SS - Chat - l3 - One or more items are missing in the order. - 765647382324 1851704700 RAD-IBND-Im sorry that you have not received the product Nandini Pasteurised Toned Milk 1 L Pouch- 1 quanity from the order.  I have processed the refund of the product value to your Bigbasket wallet.   (SKU: Pasteurised Toned Milk - 1 , )&lt;br&gt;Categories:-&lt;sku_categories&gt;Bakery, Cakes &amp; Dairy&lt;/sku_categories&gt;&lt;nui version=v5.2.52&gt;&lt;/nui&gt; - 13-12-2025&lt;br&gt;Parent Ticket Id: &lt;parent_ticket_id&gt;765647382324&lt;/parent_ticket_id&gt;&lt;br&gt;Parent Ticket Conversation Type: &lt;parent_ticket_last_con_type&gt;D&lt;/parent_ticket_last_con_type&gt;</t>
  </si>
  <si>
    <t>https://kapture-p-v2.storage.googleapis.com/494/chat-attachments/1225/176564030725007shgvcd914/IMG_Sat_Dec_13_21_08_25_GMT_05_30_2025.jpg</t>
  </si>
  <si>
    <t>Mary Jeniffer J</t>
  </si>
  <si>
    <t>Amrutha A2 Farm Fresh Milk - Organic</t>
  </si>
  <si>
    <t>RAVI KUMAR M</t>
  </si>
  <si>
    <t>SS - Chat - l3 - One or more items are missing in the order. - 765640098220 1851705172voc-Today milk order was messed again got different packets hence cx AS PER SSAs a solution for this, refund of the product value is already processed to your Bigbasket wallet.   (SKU: Amrutha A2 Farm Fresh Milk - Organic - 1.0 , )&lt;br&gt;Categories:-&lt;sku_categories&gt;Bakery, Cakes &amp; Dairy&lt;/sku_categories&gt;&lt;nui version=v5.2.52&gt;&lt;/nui&gt; - 13-12-2025&lt;br&gt;Parent Ticket Id: &lt;parent_ticket_id&gt;765640098220&lt;/parent_ticket_id&gt;&lt;br&gt;Parent Ticket Conversation Type: &lt;parent_ticket_last_con_type&gt;D&lt;/parent_ticket_last_con_type&gt;</t>
  </si>
  <si>
    <t>https://kapture-p-v2.storage.googleapis.com/494/chat-attachments/1225/17656319020650t6997qz7zb/1765631898194.jpg,https://kapture-p-v2.storage.googleapis.com/494/chat-attachments/1225/17656319020630qdtswp2me3/1765631898074.jpg,https://kapture-p-v2.storage.googleapis.com/494/chat-attachments/1225/17656319020670ayw1545crd/1765631898308.jpg</t>
  </si>
  <si>
    <t>2025-12-12 04:30 AM to 07:00 AM</t>
  </si>
  <si>
    <t>Charan E</t>
  </si>
  <si>
    <t>Shubham Milk, Samrudhi Milk</t>
  </si>
  <si>
    <t>40149833, 40161616</t>
  </si>
  <si>
    <t>Ticket for Customer - 4765436180890 #bbnow# cx state that I have one mushroom packets missed from the above order hence apology and refunded #rad ibnd# fresho! Mushroom - Button 1 pack (Approx. 180g - 200 g) 1 qty f (SKU: Mushroom - Button - 1 , )&lt;br&gt;Categories:-&lt;sku_categories&gt;Fruits &amp; Vegetables&lt;/sku_categories&gt;&lt;nui version=v5.2.52-can.76cf898d&gt;&lt;/nui&gt; - 11-12-2025 - 4765436180890 1850895459  VOC- items has been curdled both the milk packets Both shubham and samrudhi CX shared the SS it was curdeled hence refunded for Nandini Samrudhi Milk 500 ml Pouch 2 quantities and Nandini Shubham Milk 500 ml Pouch.  (SKU: Samrudhi Milk - 2.0 ,Shubham Milk - 1.0 , )&lt;br&gt;Categories:-&lt;sku_categories&gt;Bakery, Cakes &amp; Dairy&lt;/sku_categories&gt;&lt;nui version=v5.2.52-can.76cf898d&gt;&lt;/nui&gt; - 13-12-2025&lt;br&gt;Parent Ticket Id: &lt;parent_ticket_id&gt;4765436180890&lt;/parent_ticket_id&gt;&lt;br&gt;Parent Ticket Conversation Type: &lt;parent_ticket_last_con_type&gt;D&lt;/parent_ticket_last_con_type&gt;</t>
  </si>
  <si>
    <t>https://kapture-p-v2.storage.googleapis.com/494/chat-attachments/1225/176562671926106yipbgk86w/32B4934C-2925-48A9-8FE7-F93E8BEE9988.jpg</t>
  </si>
  <si>
    <t>G Sunandha</t>
  </si>
  <si>
    <t>SS - Chat - l3 - One or more items are missing in the order. - 765626588126 1851703773 voc cx shared ss Instead of Yellaki banana normal banana was delivered that too of bad quality hence refunded for fresho! Banana - Yelakki 500 g   (SKU: Banana - Yelakki - 1.04 , )&lt;br&gt;Categories:-&lt;sku_categories&gt;Fruits &amp; Vegetables&lt;/sku_categories&gt;&lt;nui version=v5.2.52&gt;&lt;/nui&gt; - 13-12-2025&lt;br&gt;Parent Ticket Id: &lt;parent_ticket_id&gt;765626588126&lt;/parent_ticket_id&gt;&lt;br&gt;Parent Ticket Conversation Type: &lt;parent_ticket_last_con_type&gt;D&lt;/parent_ticket_last_con_type&gt;</t>
  </si>
  <si>
    <t>SOWMYA B Y</t>
  </si>
  <si>
    <t>Natural Cow Milk</t>
  </si>
  <si>
    <t>SS - Chat - l3 - One or more items are missing in the order. - 765611593378 1850894507 voc Non delivery of milk yesterday Milk was not delivered on Dec 12th hence apologized fior oos of Sids Farm Natural Cow Milk 500 ml, the undelivered product amount is already credited to your Bigbasket wallet.    (SKU: Natural Cow Milk - 0.0 , )&lt;br&gt;Categories:-&lt;sku_categories&gt;Bakery, Cakes &amp; Dairy&lt;/sku_categories&gt;&lt;nui version=v5.2.52&gt;&lt;/nui&gt; - 13-12-2025&lt;br&gt;Parent Ticket Id: &lt;parent_ticket_id&gt;765611593378&lt;/parent_ticket_id&gt;&lt;br&gt;Parent Ticket Conversation Type: &lt;parent_ticket_last_con_type&gt;D&lt;/parent_ticket_last_con_type&gt;</t>
  </si>
  <si>
    <t>https://kapture-p-v2.storage.googleapis.com/494/chat-attachments/1225/176560680919005zs0towsuk/0357E8C1-8B94-4264-BE7D-92E7EAB64D75.jpg</t>
  </si>
  <si>
    <t>Shrinivas G Uppar</t>
  </si>
  <si>
    <t>Cauliflower, Ladies’ Fingers</t>
  </si>
  <si>
    <t>10000074, 10000143</t>
  </si>
  <si>
    <t>Ticket for Customer - 4765606755352 1851664274 bbdaily-b2c  VOC This is regarding bad quality items I received earlier today Cauliflower is spoiled and ladies finger have bad smell REFUDNED FOR  fresho! Cauliflower 1 pc (approx. 400 to 600 g) and fresho! Ladies’ Fingers 250 g. #SUBSCRIPTION#    (SKU: Ladies’ Fingers - 1.01 ,Cauliflower - 1.0 , )&lt;br&gt;Categories:-&lt;sku_categories&gt;Fruits &amp; Vegetables&lt;/sku_categories&gt;&lt;nui version=v5.2.52-can.76cf898d&gt;&lt;/nui&gt; - 13-12-2025&lt;br&gt;Parent Ticket Id: &lt;parent_ticket_id&gt;4765606755352&lt;/parent_ticket_id&gt;&lt;br&gt;Parent Ticket Conversation Type: &lt;parent_ticket_last_con_type&gt;D&lt;/parent_ticket_last_con_type&gt;</t>
  </si>
  <si>
    <t>https://s3.ap-south-1.amazonaws.com/3m-pu.ozonetel.com/bigbasket/IVRd119cbe0033fa2192b763e637db7bda9.mp3</t>
  </si>
  <si>
    <t>M Vinay Varshan</t>
  </si>
  <si>
    <t>Harishankar E</t>
  </si>
  <si>
    <t>SS - Chat - l3 - One or more items are missing in the order. - 765600413821 1850894598 VOC -Order of mango was not received yesterday hence probed I would like to inform you that as per checking our records, I noticed that order #1850894598 has been marked as delivered, kindly confirm have you received the order or not? cx stated  Not received Hence apologized and arranged CB #IOACB#       &lt;nui version=v5.2.52&gt;&lt;/nui&gt; - 13-12-2025&lt;br&gt;Parent Ticket Id: &lt;parent_ticket_id&gt;765600413821&lt;/parent_ticket_id&gt;&lt;br&gt;Parent Ticket Conversation Type: &lt;parent_ticket_last_con_type&gt;D&lt;/parent_ticket_last_con_type&gt;</t>
  </si>
  <si>
    <t>Cucumber</t>
  </si>
  <si>
    <t>SS - Chat - l3 - One or more items are missing in the order. - 765600095249 1851541393#bbdaily-b2c#RADIBND voc- I ordered 2 packet And 1 delivered I ordered 1 kg cucumber and only 1 pack of 500hrm is delivered hence informed Please be informed that, upon checking the record, the product you are referring to is the Fresho! Cucumber 500 g, and we have delivered the same. and refunded for 1 quantity of fresho! Cucumber 500 g which is missing         (SKU: Cucumber - 1.89 , )&lt;br&gt;Categories:-&lt;sku_categories&gt;Fruits &amp; Vegetables&lt;/sku_categories&gt;&lt;nui version=v5.2.52&gt;&lt;/nui&gt; - 13-12-2025&lt;br&gt;Parent Ticket Id: &lt;parent_ticket_id&gt;765600095249&lt;/parent_ticket_id&gt;&lt;br&gt;Parent Ticket Conversation Type: &lt;parent_ticket_last_con_type&gt;D&lt;/parent_ticket_last_con_type&gt;</t>
  </si>
  <si>
    <t>https://s3.ap-south-1.amazonaws.com/3m-pu.ozonetel.com/bigbasket/IVRbe01e4261eb1c46eebcdd31f29cfea9e.mp3</t>
  </si>
  <si>
    <t>Mullu Karthik</t>
  </si>
  <si>
    <t>SS - Chat - l3 - One or more items are missing in the order. - 765599667541 1851703833  #IOACALLBACK Voc- Milk is missing please assign someone to look into it Today milk was not delivered Kindly confirm if you havent received the complete order. No i didnt Hence apologized and informed cx that As per our records, it shows that the order  is marked as delivered. and arranged call back         &lt;nui version=v5.2.52&gt;&lt;/nui&gt; - 13-12-2025&lt;br&gt;Parent Ticket Id: &lt;parent_ticket_id&gt;765599667541&lt;/parent_ticket_id&gt;&lt;br&gt;Parent Ticket Conversation Type: &lt;parent_ticket_last_con_type&gt;D&lt;/parent_ticket_last_con_type&gt;</t>
  </si>
  <si>
    <t>https://kapture-p-v2.storage.googleapis.com/494/chat-attachments/1225/176536146267804d5dnukfbo/IMG20251210153641.jpg,https://kapture-p-v2.storage.googleapis.com/494/chat-attachments/1225/17655094619470w0ykttchww/IMG20251212081941.jpg,https://kapture-p-v2.storage.googleapis.com/494/chat-attachments/1225/176559610966106def6pugt3/IMG20251213083809.jpg</t>
  </si>
  <si>
    <t>Gopikrishna G</t>
  </si>
  <si>
    <t>SS - Chat - l3 - I have payment related issue. - 765361263040 1849298171 cx said  Old stock item delivered   Old stock curd delivere after refund cx has shred the SS    I’m sorry to know that you are not happy with the quality of Nandini Curd 500 g Pouch of 1 quantity. refunded (SKU: Curd - 1.0 , )&lt;br&gt;Categories:-&lt;sku_categories&gt;Bakery, Cakes &amp; Dairy&lt;/sku_categories&gt;&lt;nui version=v5.2.52&gt;&lt;/nui&gt; - 10-12-2025 - 765361263040 Order id-1850895589 #BBDAILY# #MilkOrdered_Within12Pm# Cx stated Everyday milk delivered is of old stock and date mentioned is same day use as per ss use by date is 12/dec/25 Informed As per the snapshot I can see that milk use by date is today, and be assured it will be safe to use. I will prioritize your complaint and ensure it is documented for our relevant team. We are committed to making the necessary adjustments to enhance customer satisfaction and convenience in the near future. Thank you for bringing this to our attention. Cx stated Yes true its today. We wish that atleast such products should have a day more of expiry. And until now that was happening too. Since few days this issue has come to our notice that same day Expiry products are getting delivered Get this issue sorted for deliveries from tomorrow. Thats only our concern Informed I will forward your concern to the respective team and we will make changes for the same soon.  (SKU: Pasteurised Toned Milk - 1.0 , )&lt;br&gt;Categories:-&lt;sku_categories&gt;Bakery, Cakes &amp; Dairy&lt;/sku_categories&gt;&lt;nui version=v5.2.52-can.76cf898d&gt;&lt;/nui&gt; - 12-12-2025 - 765361263040   1851704667 #BBDAILY VOC   Again today old stock milk 1 ltr has been delivered CX shared SS in which USE BY date IS  12/12/2025 hence refunded forthe producy  Nandini Pasteurised Toned Milk 1 L Pouch 1 qty as per the SS    (SKU: Pasteurised Toned Milk - 1.0 , )&lt;br&gt;Categories:-&lt;sku_categories&gt;Bakery, Cakes &amp; Dairy&lt;/sku_categories&gt;&lt;nui version=v5.2.52&gt;&lt;/nui&gt; - 13-12-2025&lt;br&gt;Parent Ticket Id: &lt;parent_ticket_id&gt;765361263040&lt;/parent_ticket_id&gt;&lt;br&gt;Parent Ticket Conversation Type: &lt;parent_ticket_last_con_type&gt;D&lt;/parent_ti</t>
  </si>
  <si>
    <t>SS - Chat - l3 - One or more items are missing in the order. - 765595706682 1851706208 bbdaily-b2c  VOC 2 pkts of 500ml is delivered. Another half litre is missing Actually my daily subsciption is 1 and half litre REFUDNED FOR  Nandini Pasteurised Toned Milk 1 L Pouch 1 quantity. UNDER WRONG #SUBSCRIPTION#    (SKU: Pasteurised Toned Milk - 1.0 , )&lt;br&gt;Categories:-&lt;sku_categories&gt;Bakery, Cakes &amp; Dairy&lt;/sku_categories&gt;&lt;nui version=v5.2.52&gt;&lt;/nui&gt; - 13-12-2025&lt;br&gt;Parent Ticket Id: &lt;parent_ticket_id&gt;765595706682&lt;/parent_ticket_id&gt;&lt;br&gt;Parent Ticket Conversation Type: &lt;parent_ticket_last_con_type&gt;D&lt;/parent_ticket_last_con_type&gt;</t>
  </si>
  <si>
    <t>https://kapture-p-v2.storage.googleapis.com/494/chat-attachments/1225/17655955045640aczsijrh0s/1765595501642.jpg</t>
  </si>
  <si>
    <t>S Sai Kala</t>
  </si>
  <si>
    <t>Green Peas</t>
  </si>
  <si>
    <t>Ticket for Customer - 4765595435899 1851273361 #bbdaily-b2c# VOC-Green peas delivered today and the quality issue SHARED SS LOOKS ROTTEN. Hence I’m sorry to know that you are not happy with the quality of fresho! Green Peas 250 g.As per our quality guarantee, I have processed a full refund of the product value to your Bigbasket Wallet and the same can be utilized in your future orders. I request you to check the balance under My Account in My Wallet.     (SKU: Green Peas - 0.96 , )&lt;br&gt;Categories:-&lt;sku_categories&gt;Fruits &amp; Vegetables&lt;/sku_categories&gt;&lt;nui version=v5.2.52-can.76cf898d&gt;&lt;/nui&gt; - 13-12-2025&lt;br&gt;Parent Ticket Id: &lt;parent_ticket_id&gt;4765595435899&lt;/parent_ticket_id&gt;&lt;br&gt;Parent Ticket Conversation Type: &lt;parent_ticket_last_con_type&gt;D&lt;/parent_ticket_last_con_type&gt;</t>
  </si>
  <si>
    <t>https://kapture-p-v2.storage.googleapis.com/494/chat-attachments/1225/176550341933309t0w14tpfo/1765503417699.jpg,https://kapture-p-v2.storage.googleapis.com/494/chat-attachments/1225/17655034193350ql6oyifv8q/1765503417782.jpg</t>
  </si>
  <si>
    <t>https://s3.ap-south-1.amazonaws.com/3m-pu.ozonetel.com/bigbasket/IVR6085ea0921957721db9e9e248ec8a72b.mp3</t>
  </si>
  <si>
    <t>Shaik Rizwan</t>
  </si>
  <si>
    <t>Ticket for Customer - 4765503241697 1850894665  voc-Today milk cover got spilled all over my door mat and other neighbours home What a unprofessional  guy hence refunded for “Heritage Daily Health Toned Milk 500 ml Pouch”  and taken complaint cx-Last time also I informed same thing happened again Why its happening again and again  (SKU: Daily Health Toned Milk - 1.0 , )&lt;br&gt;Categories:-&lt;sku_categories&gt;Bakery, Cakes &amp; Dairy&lt;/sku_categories&gt;&lt;nui version=v5.2.52-can.76cf898d&gt;&lt;/nui&gt; - 12-12-2025 - 4765503241697 1851703818 bb daily  voc I did not get the item today Please deliver asap Yesterday it was spilled all over my corridors and neighbours door mat..Today it was not delivered at all Such irresponsible service hence arranged or #IOACALLBACK         &lt;nui version=v5.2.52&gt;&lt;/nui&gt; - 13-12-2025&lt;br&gt;Parent Ticket Id: &lt;parent_ticket_id&gt;4765503241697&lt;/parent_ticket_id&gt;&lt;br&gt;Parent Ticket Conversation Type: &lt;parent_ticket_last_con_type&gt;D&lt;/parent_ticket_last_con_type&gt;</t>
  </si>
  <si>
    <t>Tarifa N</t>
  </si>
  <si>
    <t>Jagadish S</t>
  </si>
  <si>
    <t>BBD-BLR-BensonTown-T1</t>
  </si>
  <si>
    <t>Ticket for Customer - 4765593576949 1851705332 #BBDAILY  VOC-The order is just canceled without informing me. What customer service is this ?  I’m expecting milk to be delivered in the morning and the order got cancelled at 4 am without intimating me ? What do  is this the best customer service you can offer ? Pathetic service then I need the milk to be delivered and that’s why I’ve subscribed to the service informed that that the product Nandini Samrudhi Milk 500 ml Pouch was out of stock while processing the order Hence the order #1851705332 has been cancelled Kindly be informed that the refund for the cancelled order #1851705332 has been credited to your bbwallet. cx-How’s that a valid reason for a person expecting milk in the morning ? Then what’s the point of subscription ? Subscription offers services so that it’s seamless for customers The product found out of stock is not my business It’s your business hence taken complaint cx-That doesn’t solve the problem Where’s my milk for the day ? A family with subscription expects milk to be delivered in the morning. You not having out of stock is not my problem Kindly be informed that as the product is unavailable at the moment, I request you to kindly place a fresh order. and assured cx Why should I ?  You deduct the money from wallet and get me the milk That should be the protocol Not me placing fresh orders The basic decency must have been to inform me that the order has been canceled  informed that I have documented your complaint and I will make sure necessary actions are taken regarding this issue. I request you to kindly place a fresh order.   (SKU: Samrudhi Milk - 1.0 , )&lt;br&gt;Categories:-&lt;sku_categories&gt;Bakery, Cakes &amp; Dairy&lt;/sku_categories&gt;&lt;nui version=v5.2.52&gt;&lt;/nui&gt; - 13-12-2025&lt;br&gt;Parent Ticket Id: &lt;parent_ticket_id&gt;4765593576949&lt;/parent_ticket_id&gt;&lt;br&gt;Parent Ticket Conversation Type: &lt;parent_ticket_last_con_type&gt;D&lt;/parent_ticket_last_con_type&gt;</t>
  </si>
  <si>
    <t>S RAFIYA BANU</t>
  </si>
  <si>
    <t>Ticket for Customer - 4765593528632 1851703518 #RAD IBND# voc Only 7 pack delivered instead of 8 hence probe for  the exact product name cx Samrudhi nandini Milk  hence  sorry that you have not received the product Nandini Samrudhi Milk 500 ml Pouch from the order of quantity 1 and  have processed the refund of the product value to your Bigbasket wallet hence refunded.       (SKU: Samrudhi Milk - 1 , )&lt;br&gt;Categories:-&lt;sku_categories&gt;Bakery, Cakes &amp; Dairy&lt;/sku_categories&gt;&lt;nui version=v5.2.52&gt;&lt;/nui&gt; - 13-12-2025&lt;br&gt;Parent Ticket Id: &lt;parent_ticket_id&gt;4765593528632&lt;/parent_ticket_id&gt;&lt;br&gt;Parent Ticket Conversation Type: &lt;parent_ticket_last_con_type&gt;D&lt;/parent_ticket_last_con_type&gt;</t>
  </si>
  <si>
    <t>SS - Chat - l3 - One or more items are missing in the order. - 765592100193 1851704371  VOC- One or more items are missing in the order hence porbed fpor exact quantity, cx stated Milk packets delivered are damaged and most of the days 1 day old milk is being delivered which is resulting in milk getting spoilt 2 hence refunded for  “Nandini Shubham Milk 500 ml Pouch” for 2 quantities (SKU: Shubham Milk - 2.0 , )&lt;br&gt;Categories:-&lt;sku_categories&gt;Bakery, Cakes &amp; Dairy&lt;/sku_categories&gt;&lt;nui version=v5.2.52-can.76cf898d&gt;&lt;/nui&gt; - 13-12-2025&lt;br&gt;Parent Ticket Id: &lt;parent_ticket_id&gt;765592100193&lt;/parent_ticket_id&gt;&lt;br&gt;Parent Ticket Conversation Type: &lt;parent_ticket_last_con_type&gt;D&lt;/parent_ticket_last_con_type&gt;</t>
  </si>
  <si>
    <t>SS - Chat - l3 - One or more items are missing in the order. - 765591173220 1851703425 #bbdaily-b2c# #ioa_cb# VOC: I did not get todays product Why is this showing delivered ARRANGED IOA CB..&lt;nui version=v5.2.52&gt;&lt;/nui&gt; - 13-12-2025&lt;br&gt;Parent Ticket Id: &lt;parent_ticket_id&gt;765591173220&lt;/parent_ticket_id&gt;&lt;br&gt;Parent Ticket Conversation Type: &lt;parent_ticket_last_con_type&gt;D&lt;/parent_ticket_last_con_type&gt;</t>
  </si>
  <si>
    <t>SS - Chat - l3 - One or more items are missing in the order. - 765518464231 1850894003 voc We have not received today milk pack hence apologized for oos of Arokya Full Cream Milk 500 ml Pouch, the undelivered product amount is already credited to your Bigbasket wallet.  (SKU: Full Cream Milk - 1.0 , )&lt;br&gt;Categories:-&lt;sku_categories&gt;Bakery, Cakes &amp; Dairy&lt;/sku_categories&gt;&lt;nui version=v5.2.52&gt;&lt;/nui&gt; - 12-12-2025 - 765518464231 1851705430 #bbdaily VOC-I have not received milk packet Could I know why this repeated Should I can cancel subscription if your team cant resolve On top of this i see ur team updates product delivered Please share me customer contact number hence only one product was there in the order arranged IOA CB          &lt;nui version=v5.2.52&gt;&lt;/nui&gt; - 13-12-2025&lt;br&gt;Parent Ticket Id: &lt;parent_ticket_id&gt;765518464231&lt;/parent_ticket_id&gt;&lt;br&gt;Parent Ticket Conversation Type: &lt;parent_ticket_last_con_type&gt;D&lt;/parent_ticket_last_con_type&gt;</t>
  </si>
  <si>
    <t>SS - Chat - l3 - One or more items are missing in the order. - 765590357538 1851706146 #BBDAILY VOC: The items are being left on the doormat. I had complained about this earlier, but again yesterday and today they were left on the doormat This is repeating in spite of my complaining about it Hence: informed tp taking complaints cx:I will cancel the bbsubscription if this happened one more time Hence: mention everything in the comment and make sure it wont be repeated again.      &lt;nui version=v5.2.52&gt;&lt;/nui&gt; - 13-12-2025&lt;br&gt;Parent Ticket Id: &lt;parent_ticket_id&gt;765590357538&lt;/parent_ticket_id&gt;&lt;br&gt;Parent Ticket Conversation Type: &lt;parent_ticket_last_con_type&gt;D&lt;/parent_ticket_last_con_type&gt;</t>
  </si>
  <si>
    <t>https://kapture-p-v2.storage.googleapis.com/494/chat-attachments/1225/17655897457720m45zfa8qc5/IMG_Sat_Dec_13_07_05_35_GMT_05_30_2025.jpg</t>
  </si>
  <si>
    <t>Coconut - Large</t>
  </si>
  <si>
    <t>SS - Chat - l3 - One or more items are missing in the order. - 765589616808 1851645974 VOC=Small coconut delivered instead of large coconut cx shared  ss of the product grm 386 , hence refunded I have processed the full refund of the product fresho! Coconut - Large 1 pc (approx. 550g to 650g) value to your Bigbasket Wallet and the same can be utilized in your future orders. (SKU: Coconut - Large - 1.0 , )&lt;br&gt;Categories:-&lt;sku_categories&gt;Fruits &amp; Vegetables&lt;/sku_categories&gt;&lt;nui version=v5.2.52&gt;&lt;/nui&gt; - 13-12-2025&lt;br&gt;Parent Ticket Id: &lt;parent_ticket_id&gt;765589616808&lt;/parent_ticket_id&gt;&lt;br&gt;Parent Ticket Conversation Type: &lt;parent_ticket_last_con_type&gt;D&lt;/parent_ticket_last_con_type&gt;</t>
  </si>
  <si>
    <t>https://kapture-p-v2.storage.googleapis.com/494/chat-attachments/1225/17655897578070bpej1v65ex/IMG_Sat_Dec_13_07_05_46_GMT_05_30_2025.jpg</t>
  </si>
  <si>
    <t>Sathyabama</t>
  </si>
  <si>
    <t>SS - Chat - l3 - One or more items are missing in the order. - 765589452073 Rad-IBND-Nandini Pasteurised Toned Milk 500 ml Pouch Cx stated that product not received Nandini Pasteurised Toned Milk 500 ml Pouch but billed. Hence refunded. Cx stated that  Please ask the delivery person to close the big basket lid properly once they keep the product Without fail As I do found a broken milk packet in my neighbour house. Hence taken as a feedback        (SKU: Pasteurised Toned Milk - 1 , )&lt;br&gt;Categories:-&lt;sku_categories&gt;Bakery, Cakes &amp; Dairy&lt;/sku_categories&gt;&lt;nui version=v5.2.52&gt;&lt;/nui&gt; - 13-12-2025&lt;br&gt;Parent Ticket Id: &lt;parent_ticket_id&gt;765589452073&lt;/parent_ticket_id&gt;&lt;br&gt;Parent Ticket Conversation Type: &lt;parent_ticket_last_con_type&gt;D&lt;/parent_ticket_last_con_type&gt;</t>
  </si>
  <si>
    <t>Nool Parota Is OOS, This Issue Escalating To Concern Team. &lt;/resolve&gt;</t>
  </si>
  <si>
    <t>Technical Glitches</t>
  </si>
  <si>
    <t>Nool Parota</t>
  </si>
  <si>
    <t>SS - Chat - l3 - One or more items are missing in the order. - 765587523052 1851606985 cx stated Id nool parota is not delivered  hence informed It was due to oos and  the undelivered product amount is already credited to your Bigbasket wallet. (SKU: Nool Parota - 0.0 , )&lt;br&gt;Categories:-&lt;sku_categories&gt;Snacks &amp; Branded Foods&lt;/sku_categories&gt;&lt;nui version=v5.2.52&gt;&lt;/nui&gt; - 13-12-2025&lt;br&gt;Parent Ticket Id: &lt;parent_ticket_id&gt;765587523052&lt;/parent_ticket_id&gt;&lt;br&gt;Parent Ticket Conversation Type: &lt;parent_ticket_last_con_type&gt;D&lt;/parent_ticket_last_con_type&gt; - &lt;resolve&gt;&lt;br</t>
  </si>
  <si>
    <t>damage during transit warned cee and penalised for the same&lt;/resolve&gt;</t>
  </si>
  <si>
    <t>Maxwell Alanjoseph</t>
  </si>
  <si>
    <t>SS - Chat - l3 - One or more items are missing in the order. - 765552168737 1850894593 #BBDAILY# #IOACALLBACK# VOC SS - Chat - l3 - One or more items are missing in the order.Order Id: Order #1850894593 hence apologized and prob for I request you to share the product name as per the invoice which is undelivered to you so that I can check and do the needful. cx Milk hence in the record there is only one product is missing hence arranged Ioa callback.        &lt;nui version=v5.2.52-can.76cf898d&gt;&lt;/nui&gt; - 12-12-2025 - 765552168737 1850894593 VOC-  Milk hence probed Kindly confirm if the product is missing Nandini Shubham Milk 500 ml Pouch CX stated Yes hence informed CB already arranged within 30 mins CX stated Received item in damaged condition. hence as per SME CONFIRMATION refunded for Nandini Shubham Milk 500 ml Pouch (SKU: Shubham Milk - 1.0 , )&lt;br&gt;Categories:-&lt;sku_categories&gt;Bakery, Cakes &amp; Dairy&lt;/sku_categories&gt;&lt;nui version=v5.2.52&gt;&lt;/nui&gt; - 12-12-2025&lt;br&gt;Parent Ticket Id: &lt;parent_ticket_id&gt;765552168737&lt;/parent_ticket_id&gt;&lt;br&gt;Parent Ticket Conversation Type: &lt;parent_ticket_last_con_type&gt;D&lt;/parent_ticket_last_con_type&gt; - &lt;resolve&gt;&lt;br</t>
  </si>
  <si>
    <t>SS - Chat - l3 - One or more items are missing in the order. - 765542084450 1850893322 cx stated Todays milk packet- 2 which been delivered are been Rotten. hence I’m sorry to know that you are not happy with the quality of 2 quantities of Nandini Samrudhi Milk 500 ml Pouch. As per our quality guarantee, I have processed a full refund of the product value to your Bigbasket Wallet and the same can be utilized in your future orders. I request you to check the balance under My Account in My Wallet.      (SKU: Samrudhi Milk - 2.0 , )&lt;br&gt;Categories:-&lt;sku_categories&gt;Bakery, Cakes &amp; Dairy&lt;/sku_categories&gt;&lt;nui version=v5.2.52-can.76cf898d&gt;&lt;/nui&gt; - 12-12-2025&lt;br&gt;Parent Ticket Id: &lt;parent_ticket_id&gt;765542084450&lt;/parent_ticket_id&gt;&lt;br&gt;Parent Ticket Conversation Type: &lt;parent_ticket_last_con_type&gt;D&lt;/parent_ticket_last_con_type&gt;</t>
  </si>
  <si>
    <t>cee pressed by mistake&lt;/resolve&gt;</t>
  </si>
  <si>
    <t>S Shakthi Bhargav</t>
  </si>
  <si>
    <t>SS - Chat - l3 - One or more items are missing in the order. - 765552168737 1850894593 #BBDAILY# #IOACALLBACK# VOC SS - Chat - l3 - One or more items are missing in the order.Order Id: Order #1850894593 hence apologized and prob for I request you to share the product name as per the invoice which is undelivered to you so that I can check and do the needful. cx Milk hence in the record there is only one product is missing hence arranged Ioa callback.        &lt;nui version=v5.2.52-can.76cf898d&gt;&lt;/nui&gt; - 12-12-2025&lt;br&gt;Parent Ticket Id: &lt;parent_ticket_id&gt;765552168737&lt;/parent_ticket_id&gt;&lt;br&gt;Parent Ticket Conversation Type: &lt;parent_ticket_last_con_type&gt;D&lt;/parent_ticket_last_con_type&gt; - &lt;resolve&gt;&lt;br</t>
  </si>
  <si>
    <t>2025-12-11 04:30 AM to 07:00 AM</t>
  </si>
  <si>
    <t>Nihatharanum M</t>
  </si>
  <si>
    <t>SS - Chat - l3 - One or more items are missing in the order. -  : 765548254996 voc:I have received spoiled product. Curd one packet on 11th dec I have processed the refund of the productHeritage Total Curd 500 g Pouch of 1 quantity value to your Bigbasket wallet.    (SKU: Total Curd - 1 , )&lt;br&gt;Categories:-&lt;sku_categories&gt;Bakery, Cakes &amp; Dairy&lt;/sku_categories&gt;&lt;nui version=v5.2.52&gt;&lt;/nui&gt; - 12-12-2025&lt;br&gt;Parent Ticket Id: &lt;parent_ticket_id&gt;765548254996&lt;/parent_ticket_id&gt;&lt;br&gt;Parent Ticket Conversation Type: &lt;parent_ticket_last_con_type&gt;D&lt;/parent_ticket_last_con_type&gt;</t>
  </si>
  <si>
    <t>Ticket for Customer - 4765536207073 1850894259  voc: 2 milk packets curdled  Again received curdled milk  hence informed I’m sorry to know that you are not happy with the quality of Nandini Samrudhi Milk 500 ml Pouch 2 quantity .  refunded  (SKU: Samrudhi Milk - 2.0 , )&lt;br&gt;Categories:-&lt;sku_categories&gt;Bakery, Cakes &amp; Dairy&lt;/sku_categories&gt;&lt;nui version=v5.2.52-can.76cf898d&gt;&lt;/nui&gt; - 12-12-2025&lt;br&gt;Parent Ticket Id: &lt;parent_ticket_id&gt;4765536207073&lt;/parent_ticket_id&gt;&lt;br&gt;Parent Ticket Conversation Type: &lt;parent_ticket_last_con_type&gt;D&lt;/parent_ticket_last_con_type&gt;</t>
  </si>
  <si>
    <t>Thanush M</t>
  </si>
  <si>
    <t>Ticket for Customer - 4765526288349 1850894727 #bbdaily-b2c VOC - Got only one packet of milk, it should be 2 Kindly refund one packet 2 packet deducted from wallet Hence refunded for the missing product #RAD_IBND# Nandini Shubham Milk 500 ml Pouch 1 quantity. (SKU: Shubham Milk - 1 , )&lt;br&gt;Categories:-&lt;sku_categories&gt;Bakery, Cakes &amp; Dairy&lt;/sku_categories&gt;&lt;nui version=v5.2.52&gt;&lt;/nui&gt; - 12-12-2025&lt;br&gt;Parent Ticket Id: &lt;parent_ticket_id&gt;4765526288349&lt;/parent_ticket_id&gt;&lt;br&gt;Parent Ticket Conversation Type: &lt;parent_ticket_last_con_type&gt;D&lt;/parent_ticket_last_con_type&gt;</t>
  </si>
  <si>
    <t>https://s3.ap-south-1.amazonaws.com/3m-pu.ozonetel.com/bigbasket/IVR0ceca5a8aee0f09ca831617d0cab4331.mp3</t>
  </si>
  <si>
    <t>SAGAR KUMAR 1</t>
  </si>
  <si>
    <t>s.dhilep@bigbasket.com</t>
  </si>
  <si>
    <t>Ediga manjunath</t>
  </si>
  <si>
    <t>SS - Chat - l3 - One or more items are missing in the order. - 765520917041 1850893790 #bbdaily-b2c cx - I didnt receive my order today and was billed for it, Can u pls process the refund hence apologized and arranged a call back. #IOACALLBACK#    (SKU: Daily Health Toned Milk - 2.0 , )&lt;br&gt;Categories:-&lt;sku_categories&gt;Bakery, Cakes &amp; Dairy&lt;/sku_categories&gt;&lt;nui version=v5.2.52&gt;&lt;/nui&gt; - 12-12-2025&lt;br&gt;Parent Ticket Id: &lt;parent_ticket_id&gt;765520917041&lt;/parent_ticket_id&gt;&lt;br&gt;Parent Ticket Conversation Type: &lt;parent_ticket_last_con_type&gt;D&lt;/parent_ticket_last_con_type&gt;</t>
  </si>
  <si>
    <t>SS - Chat - l3 - One or more items are missing in the order. - 765518464231 1850894003 voc We have not received today milk pack hence apologized for oos of Arokya Full Cream Milk 500 ml Pouch, the undelivered product amount is already credited to your Bigbasket wallet.  (SKU: Full Cream Milk - 1.0 , )&lt;br&gt;Categories:-&lt;sku_categories&gt;Bakery, Cakes &amp; Dairy&lt;/sku_categories&gt;&lt;nui version=v5.2.52&gt;&lt;/nui&gt; - 12-12-2025&lt;br&gt;Parent Ticket Id: &lt;parent_ticket_id&gt;765518464231&lt;/parent_ticket_id&gt;&lt;br&gt;Parent Ticket Conversation Type: &lt;parent_ticket_last_con_type&gt;D&lt;/parent_ticket_last_con_type&gt;</t>
  </si>
  <si>
    <t>Rakshitha V</t>
  </si>
  <si>
    <t>SS - Chat - l3 - One or more items are missing in the order. - 765516937100 1850895706 cx- my todays milk packet which were delivered were expired and when i was boiling it, full milk turned sour and i have to drain it   hence  As per our quality guarantee, I have processed full refund of the product value to your Bigbasket Wallet and the same can be utilised in your future orders. I request you to check the balance under My Account in My Wallet.   (SKU: Samrudhi Milk - 3.0 , )&lt;br&gt;Categories:-&lt;sku_categories&gt;Bakery, Cakes &amp; Dairy&lt;/sku_categories&gt;&lt;nui version=v5.2.52&gt;&lt;/nui&gt; - 12-12-2025&lt;br&gt;Parent Ticket Id: &lt;parent_ticket_id&gt;765516937100&lt;/parent_ticket_id&gt;&lt;br&gt;Parent Ticket Conversation Type: &lt;parent_ticket_last_con_type&gt;D&lt;/parent_ticket_last_con_type&gt;</t>
  </si>
  <si>
    <t>https://kapture-p-v2.storage.googleapis.com/494/chat-attachments/1225/17655116787500gcgn2vh8gi/998B3EF9-A78F-4DA0-9C87-2EE46FA8DF55.jpg</t>
  </si>
  <si>
    <t>Details in Remarks</t>
  </si>
  <si>
    <t>Sunil Kannur</t>
  </si>
  <si>
    <t>Vivedha R</t>
  </si>
  <si>
    <t>SS - Chat - l3 - One or more items are missing in the order. - 765511604970 1850894696 voc This how I received the coconut today probed for verification cx shared probed for  Just 1 refunded for I’m sorry to know that you are not happy with the quality of fresho! Premium Tender Coconut 1 pc of 1 quantity.      (SKU: Premium Tender Coconut - 1 , )&lt;br&gt;Categories:-&lt;sku_categories&gt;Fruits &amp; Vegetables&lt;/sku_categories&gt;&lt;nui version=v5.2.52&gt;&lt;/nui&gt; - 12-12-2025&lt;br&gt;Parent Ticket Id: &lt;parent_ticket_id&gt;765511604970&lt;/parent_ticket_id&gt;&lt;br&gt;Parent Ticket Conversation Type: &lt;parent_ticket_last_con_type&gt;D&lt;/parent_ticket_last_con_type&gt; - &lt;resolve&gt;Found damages in delivery time .&lt;/resolve&gt;</t>
  </si>
  <si>
    <t>SS - Chat - l3 - One or more items are missing in the order. - 765508247269 1850894608 #IBNDRAD Voc: Today we received only 1 pkt of milk instead of 3 pkrt, hence credited refund.  (SKU: Amrutha A2 Pasteurised Milk - Organic - 3.0 , )&lt;br&gt;Categories:-&lt;sku_categories&gt;Bakery, Cakes &amp; Dairy&lt;/sku_categories&gt;&lt;nui version=v5.2.52&gt;&lt;/nui&gt; - 12-12-2025&lt;br&gt;Parent Ticket Id: &lt;parent_ticket_id&gt;765508247269&lt;/parent_ticket_id&gt;&lt;br&gt;Parent Ticket Conversation Type: &lt;parent_ticket_last_con_type&gt;D&lt;/parent_ticket_last_con_type&gt;</t>
  </si>
  <si>
    <t>https://s3.ap-south-1.amazonaws.com/3m-pu.ozonetel.com/bigbasket/IVRb87e6a10132736dc305659d6e3967188.mp3</t>
  </si>
  <si>
    <t>Afreen Taj</t>
  </si>
  <si>
    <t>Ticket for Customer - 4765507548109 1850782186 #IOACB Voc - Hi, I dont see the lemons delivered at my door step informed As per our records, the order #1850782186 has been marked as delivered, kindly confirm have you received the order or not. cx I have not received order yet informed As per our records, it shows that the order is marked as delivered. However, since you havent received the order yet, I will arrange for a call back and our callback team will reach out to you as soon as possible. arranged IOACB        &lt;nui version=v5.2.52-can.76cf898d&gt;&lt;/nui&gt; - 12-12-2025&lt;br&gt;Parent Ticket Id: &lt;parent_ticket_id&gt;4765507548109&lt;/parent_ticket_id&gt;&lt;br&gt;Parent Ticket Conversation Type: &lt;parent_ticket_last_con_type&gt;D&lt;/parent_ticket_last_con_type&gt;</t>
  </si>
  <si>
    <t>SANDHYA A</t>
  </si>
  <si>
    <t>Methi/Venthaya Keerai - Cleaned, Without Roots</t>
  </si>
  <si>
    <t>SS - Chat - l3 - One or more items are missing in the order. - 765507432948 1850842696  #RADIBND #bbnow voc Only milk delivered. Methi not delivered hence refunded for  product Fresho! Methi/Venthaya Keerai - Cleaned, Without Roots 100 g and informed cx the same    (SKU: Methi/Venthaya Keerai - Cleaned, Without Roots - 1.09 , )&lt;br&gt;Categories:-&lt;sku_categories&gt;Fruits &amp; Vegetables&lt;/sku_categories&gt;&lt;nui version=v5.2.52&gt;&lt;/nui&gt; - 12-12-2025&lt;br&gt;Parent Ticket Id: &lt;parent_ticket_id&gt;765507432948&lt;/parent_ticket_id&gt;&lt;br&gt;Parent Ticket Conversation Type: &lt;parent_ticket_last_con_type&gt;D&lt;/parent_ticket_last_con_type&gt;</t>
  </si>
  <si>
    <t>B Vijay</t>
  </si>
  <si>
    <t>Ticket for Customer - 4765506153652 1850893877 #BBD# Cx stated that I’ve received only one curd packet yesterday and I was charged for two Hence apologized and refunded for the undelivered product “Nandini Curd 500 g Pouch for 1 qty” and gave assurance. #RADIBND  (SKU: Curd - 1 , )&lt;br&gt;Categories:-&lt;sku_categories&gt;Bakery, Cakes &amp; Dairy&lt;/sku_categories&gt;&lt;nui version=v5.2.52&gt;&lt;/nui&gt; - 12-12-2025&lt;br&gt;Parent Ticket Id: &lt;parent_ticket_id&gt;4765506153652&lt;/parent_ticket_id&gt;&lt;br&gt;Parent Ticket Conversation Type: &lt;parent_ticket_last_con_type&gt;D&lt;/parent_ticket_last_con_type&gt;</t>
  </si>
  <si>
    <t>https://kapture-p-v2.storage.googleapis.com/494/chat-attachments/1225/17655058379520rd67ag7wvl/A9FCD5E8-CDBA-441A-A28C-44AC23FF7C19.jpg</t>
  </si>
  <si>
    <t>Bhuvaneshwari S</t>
  </si>
  <si>
    <t>Broccoli</t>
  </si>
  <si>
    <t>ARUN KUMAR I M</t>
  </si>
  <si>
    <t>SS - Chat - l3 - One or more items are missing in the order. - 765505648564 1850390226 # RAD IBND bbdaily-b2c  VOC- Broccoli was not received in my order hence refunded as per voc fresho! Broccoli 1 pc (Approx. 200 - 350 g)   (SKU: Broccoli - 1.0 , )&lt;br&gt;Categories:-&lt;sku_categories&gt;Fruits &amp; Vegetables&lt;/sku_categories&gt;&lt;nui version=v5.2.52-can.76cf898d&gt;&lt;/nui&gt; - 12-12-2025&lt;br&gt;Parent Ticket Id: &lt;parent_ticket_id&gt;765505648564&lt;/parent_ticket_id&gt;&lt;br&gt;Parent Ticket Conversation Type: &lt;parent_ticket_last_con_type&gt;D&lt;/parent_ticket_last_con_type&gt;</t>
  </si>
  <si>
    <t>SS - Chat - l3 - One or more items are missing in the order. - 765501498246 1850894540 # bbdaily-b2c VOC- The milk packet was damaged and the milk had spilled outside hence refunded under damaged as per voc Nandini Homogenised Pasteurised Cows Pure Milk 500 ml Pouch   (SKU: Homogenised Pasteurised Cows Pure Milk - 1.0 , )&lt;br&gt;Categories:-&lt;sku_categories&gt;Bakery, Cakes &amp; Dairy&lt;/sku_categories&gt;&lt;nui version=v5.2.52-can.76cf898d&gt;&lt;/nui&gt; - 12-12-2025&lt;br&gt;Parent Ticket Id: &lt;parent_ticket_id&gt;765501498246&lt;/parent_ticket_id&gt;&lt;br&gt;Parent Ticket Conversation Type: &lt;parent_ticket_last_con_type&gt;D&lt;/parent_ticket_last_con_type&gt;</t>
  </si>
  <si>
    <t>https://kapture-p-v2.storage.googleapis.com/494/chat-attachments/1225/17655040984961hnwk3vwmqo/EAE0131D-2405-468D-A6C0-DF874520BF9E.jpg</t>
  </si>
  <si>
    <t>Customer Support|Complaint|Product Related|Product Related|Expired Product _Pickup Created</t>
  </si>
  <si>
    <t>Customer Support|Product Related|Product Related|Expired Product _ Pickup Created</t>
  </si>
  <si>
    <t>Shaik Khadar Basha</t>
  </si>
  <si>
    <t>Expired Product _Pickup Created</t>
  </si>
  <si>
    <t>Ticket for Customer - 4765503972481 1850894605 #bbdaily voc- The point of buying arogya milk is to have two days time since we have children, Now a days regularly same day expiry  milks are deliveredcx shared ss  hence told to cx Thank you for bringing this to our attention. After checking the product details and the remaining shelf life, we can confirm that the product is still safe to consume/use. We recommend using it before [12-12-2025]. cx told Who is saying it’s safe cx is not agreeing hence refunded for  “Arokya Toned Milk 500 ml of 4 quantities ”. cx told Yesterday also all 7 packets hence probe for ss cx told Leave it          (SKU: Toned Milk - 4 , )&lt;br&gt;Categories:-&lt;sku_categories&gt;Bakery, Cakes &amp; Dairy&lt;/sku_categories&gt;&lt;nui version=v5.2.52-can.76cf898d&gt;&lt;/nui&gt; - 12-12-2025&lt;br&gt;Parent Ticket Id: &lt;parent_ticket_id&gt;4765503972481&lt;/parent_ticket_id&gt;&lt;br&gt;Parent Ticket Conversation Type: &lt;parent_ticket_last_con_type&gt;D&lt;/parent_ticket_last_con_type&gt;</t>
  </si>
  <si>
    <t>Ticket for Customer - 4765503241697 1850894665  voc-Today milk cover got spilled all over my door mat and other neighbours home What a unprofessional  guy hence refunded for “Heritage Daily Health Toned Milk 500 ml Pouch”  and taken complaint cx-Last time also I informed same thing happened again Why its happening again and again  (SKU: Daily Health Toned Milk - 1.0 , )&lt;br&gt;Categories:-&lt;sku_categories&gt;Bakery, Cakes &amp; Dairy&lt;/sku_categories&gt;&lt;nui version=v5.2.52-can.76cf898d&gt;&lt;/nui&gt; - 12-12-2025&lt;br&gt;Parent Ticket Id: &lt;parent_ticket_id&gt;4765503241697&lt;/parent_ticket_id&gt;&lt;br&gt;Parent Ticket Conversation Type: &lt;parent_ticket_last_con_type&gt;D&lt;/parent_ticket_last_con_type&gt;</t>
  </si>
  <si>
    <t>Brocali Is OOS So We Cant Delivered. This Issue Escalating To Concern Team. &lt;/resolve&gt;</t>
  </si>
  <si>
    <t>Ticket for Customer -  4765462673805 1850737226 #bbdaily-b2c# cx stated that BROCALI NOT DELIVERED Hence, educated oos.     (SKU: Broccoli - 0.0 , )&lt;br&gt;Categories:-&lt;sku_categories&gt;Fruits &amp; Vegetables&lt;/sku_categories&gt;&lt;nui version=v5.2.52&gt;&lt;/nui&gt; - 12-12-2025&lt;br&gt;Parent Ticket Id: &lt;parent_ticket_id&gt;4765462673805&lt;/parent_ticket_id&gt;&lt;br&gt;Parent Ticket Conversation Type: &lt;parent_ticket_last_con_type&gt;D&lt;/parent_ticket_last_con_type&gt; - &lt;resolve&gt;&lt;br</t>
  </si>
  <si>
    <t>https://kapture-p-v2.storage.googleapis.com/494/chat-attachments/1225/17655013661340n29hjy0517/9FE4EABA-0ABC-4D8D-9BB8-3596441F2257.jpg,https://kapture-p-v2.storage.googleapis.com/494/chat-attachments/1225/17655013869180tb1tyi08wt/0FEDF048-A249-4C26-A975-F95CF07D3587.jpg</t>
  </si>
  <si>
    <t>Dhanush K</t>
  </si>
  <si>
    <t>Prajwal H J</t>
  </si>
  <si>
    <t>SS - Chat - l3 - One or more items are missing in the order. - 765498699987 1850894686 #BBdaily voc-We got different product We did not order heritage curdInstead of Hatsun curd, this curd was delivered Hence t you have received the wrong product  refund of the product value is already processed to your Bigbasket wallet.       (SKU: Curd - 1.0 , )&lt;br&gt;Categories:-&lt;sku_categories&gt;Bakery, Cakes &amp; Dairy&lt;/sku_categories&gt;&lt;nui version=v5.2.52&gt;&lt;/nui&gt; - 12-12-2025&lt;br&gt;Parent Ticket Id: &lt;parent_ticket_id&gt;765498699987&lt;/parent_ticket_id&gt;&lt;br&gt;Parent Ticket Conversation Type: &lt;parent_ticket_last_con_type&gt;D&lt;/parent_ticket_last_con_type&gt;</t>
  </si>
  <si>
    <t>Ticket for Customer - 4765501253423 1850893385 #BB DAILY VOC Today nandini milk cancelled. Why hence I would like to inform you that the order has been cancelled as you have rejected the order. Cx No hence taken complaint and I would like to inform you that the cancelled order amount has been credited back to your BB wallet.    &lt;nui version=v5.2.52&gt;&lt;/nui&gt; - 12-12-2025&lt;br&gt;Parent Ticket Id: &lt;parent_ticket_id&gt;4765501253423&lt;/parent_ticket_id&gt;&lt;br&gt;Parent Ticket Conversation Type: &lt;parent_ticket_last_con_type&gt;D&lt;/parent_ticket_last_con_type&gt; - &lt;resolve&gt;We apologized for the inconvenience caused, Warning issued to the rider and we ensure it wont repeat again in future&lt;/resolve&gt;</t>
  </si>
  <si>
    <t>SS - Chat - l3 - One or more items are missing in the order. - 765467817114 1850095748 #RAD IBND# cx-Nandini Milk 500ml missing  hence Im sorry that you have not received the product Nandini Pasteurised Toned Milk 500 ml Pouch from the order.REFUNDED TO WALLET.      (SKU: Pasteurised Toned Milk - 1.0 , )&lt;br&gt;Categories:-&lt;sku_categories&gt;Bakery, Cakes &amp; Dairy&lt;/sku_categories&gt;&lt;nui version=v5.2.52&gt;&lt;/nui&gt; - 11-12-2025&lt;br&gt;Parent Ticket Id: &lt;parent_ticket_id&gt;765467817114&lt;/parent_ticket_id&gt;&lt;br&gt;Parent Ticket Conversation Type: &lt;parent_ticket_last_con_type&gt;D&lt;/parent_ticket_last_con_type&gt;</t>
  </si>
  <si>
    <t>https://kapture-p-v2.storage.googleapis.com/494/chat-attachments/1225/17654618010740t59pkxnits/1765461796788.jpg,https://kapture-p-v2.storage.googleapis.com/494/chat-attachments/1225/17654618010760fd8vrc8h0z/1765461796900.jpg,https://kapture-p-v2.storage.googleapis.com/494/chat-attachments/1225/17654618010720cd2wmj1c17/1765461796661.jpg</t>
  </si>
  <si>
    <t>Ticket for Customer - 4765461478182 1850095448 1848489469 bbdaily-b2c  VOC Why my order has been canceled today Im sorry to inform you that the product was out of stock while processing the order, due to which we are unable to deliver the order #1850095448. Please be informed that the cancelled order refund has been credited to your BB wallet. #SUBSCRIPTION# VLOC Milk supplied in 9th was fully damaged One packet REFUDNED FOR “Nandini Pasteurised Toned Milk 500 ml Pouch 1 quantity”        (SKU: Pasteurised Toned Milk - 3.0 , )&lt;br&gt;Categories:-&lt;sku_categories&gt;Bakery, Cakes &amp; Dairy&lt;/sku_categories&gt;&lt;nui version=v5.2.52-can.76cf898d&gt;&lt;/nui&gt; - 11-12-2025&lt;br&gt;Parent Ticket Id: &lt;parent_ticket_id&gt;4765461478182&lt;/parent_ticket_id&gt;&lt;br&gt;Parent Ticket Conversation Type: &lt;parent_ticket_last_con_type&gt;D&lt;/parent_ticket_last_con_type&gt;</t>
  </si>
  <si>
    <t>MANIGANDAN</t>
  </si>
  <si>
    <t>SS - Chat - l3 - One or more items are missing in the order. - 765459772063 1850095466 voc Give me refund for 2 milkToday only one milk delivered hence Im sorry that you have not received the product Nandini Pasteurised Toned Milk 500 ml Pouch  from the order.I have processed the refund of the product for a quantity of 2 to your Bigbasket wallet.         (SKU: Pasteurised Toned Milk - 3.0 , )&lt;br&gt;Categories:-&lt;sku_categories&gt;Bakery, Cakes &amp; Dairy&lt;/sku_categories&gt;&lt;nui version=v5.2.52&gt;&lt;/nui&gt; - 11-12-2025&lt;br&gt;Parent Ticket Id: &lt;parent_ticket_id&gt;765459772063&lt;/parent_ticket_id&gt;&lt;br&gt;Parent Ticket Conversation Type: &lt;parent_ticket_last_con_type&gt;D&lt;/parent_ticket_last_con_type&gt;</t>
  </si>
  <si>
    <t>https://kapture-p-v2.storage.googleapis.com/494/chat-attachments/1225/17654598826320qbo1yg07mf/1000256311.mp4</t>
  </si>
  <si>
    <t>Koushik H N</t>
  </si>
  <si>
    <t>SS - Chat - l3 - One or more items are missing in the order. - 765429137260 1850093399 #IOACALLBACK# #bbdaily-b2c# VOC;  Why s milk showing delivered but it s not delivered hence apolgised amd arranged CB&lt;nui version=v5.2.52&gt;&lt;/nui&gt; - 11-12-2025 - 1850093399 #ioa cld cee 9392199457 rnr cld oc 7411690848 rnr cld othr oc 8892209803 rnr cld cx cx said cn u cl me aftr 30 mins so arranged cl back as per voc ..&lt;nui version=v5.2.52&gt;&lt;/nui&gt; - 11-12-2025 -  #1850093399 OB to cx  8056126663   RNR&lt;nui version=v5.2.52&gt;&lt;/nui&gt; - 11-12-2025 -  #1850093399 IOA OB to cee   9392199457  RNR OB to Oc  9035616423    he provided another Oc  number      9008088754 to check with  info  OB to   9008088754   he provided another oc number as she will be responsible for bb daily       9113098481 OB to    9113098481   RNR  OB to cx  8056126663   RNR , Again OB to cx  8056126663   , Successfully queued the message to communication-ms log id : not generated closed the ticket &lt;nui version=v5.2.52&gt;&lt;/nui&gt; - 11-12-2025 - 765429137260 1850093399 Voc-cx shared video CLIPSee thisSame delivery person s delivering to our neighbourHe has delivered only there and not delivered to our door stepBt status shows deliveredd Hence IOACB alredy arrenged and closed so TOOK complent      &lt;nui version=v5.2.52&gt;&lt;/nui&gt; - 11-12-2025&lt;br&gt;Parent Ticket Id: &lt;parent_ticket_id&gt;765429137260&lt;/parent_ticket_id&gt;&lt;br&gt;Parent Ticket Conversation Type: &lt;parent_ticket_last_con_type&gt;D&lt;/parent_ticket_last_con_type&gt;</t>
  </si>
  <si>
    <t>https://kapture-p-v2.storage.googleapis.com/494/chat-attachments/1225/17651952452730nn2o61wrzz/1765195241646.jpg,https://kapture-p-v2.storage.googleapis.com/494/chat-attachments/1225/176519524527504vpw4vixrk/1765195241888.jpg,https://kapture-p-v2.storage.googleapis.com/494/chat-attachments/1225/17654525695370sq2un3uape/1765452565801.jpg,https://kapture-p-v2.storage.googleapis.com/494/chat-attachments/1225/17654525695350p2yd47otw3/1765452565536.jpg</t>
  </si>
  <si>
    <t>Fifo not followed by Ops escalated to F&amp;V Ops</t>
  </si>
  <si>
    <t>SHIVARAJA SAGAR</t>
  </si>
  <si>
    <t>Banana - Robusta, Small</t>
  </si>
  <si>
    <t>SS - Chat - l3 - One or more items are missing in the order. - 765195061765 1847696125 # bbdaily-b2c voc-It is the same old story of your delivery person not using the vag to deliver the items and if using the bag but not hanging it back...today the milk pouch was on the floor with milk spread across the floor..  But this is happening on regular basis.. cx shared ss as per ss milk spiled Yesterday the curds packet was delivered in neighbours house hence refudn for the  Nandini Pasteurised Toned Milk 1 L Pouch in terms of quality and cx  I guess your delivery partners are not properly trained.. taken complaint and cx I want someone to call me from your end on urgent basis plz... hence arranegd cb 30 min       (SKU: Pasteurised Toned Milk - 1.0 , )&lt;br&gt;Categories:-&lt;sku_categories&gt;Bakery, Cakes &amp; Dairy&lt;/sku_categories&gt;&lt;nui version=v5.2.52&gt;&lt;/nui&gt; - 08-12-2025 - #765195668018 #1847696125 AS per call back arranged call to the CX,CX saying that previously the order has deliverd to my nebhours house they came and dleivered to me ...and today CEE will daily keep the order in bag some time...and some time order will delivered on floor ,,,today i recievd in damaged condition ...apolozied informe dthat already recive dthe refund in BB wlalet informe dwallet details to CX,CX saying that i am unable to apply this voucher BBdaily-owra apolozied informe dto CX share SS cx agreed, cx saying that i taking an headech of this CEE his dleiving another location he doent how how to deliver... apologized informed will take it has feedback and complaint it will never repeat again in further orders  cx agreed and close the ticket  &lt;nui version=v5.2.52&gt;&lt;/nui&gt; - 08-12-2025 - 765195061765 1850096430 Voc - Please see the quality of the Bananas... It is all spoiled and also the quantity delivered seems to be less... hence refunded for the quality of fresho! Banana - Robusta, Small 500 g (Approx. 5 - 6 pcs).      (SKU: Banana - Robusta, Small - 1.03 , )&lt;br&gt;Categories:-&lt;sku_categories&gt;Fruits &amp; Vegetables&lt;/sku_categories&gt;&lt;nui version=v5.2.52&gt;&lt;/nui&gt; - 11-12-2025&lt;br&gt;Parent Ticke</t>
  </si>
  <si>
    <t>C Meghana</t>
  </si>
  <si>
    <t>SS - Request - order_cancel - 765208148756 CX I did not received the milk packet . henec due to the product going out of stock, the order#1850094270 has been cancelled  and refunded CX No but the status shows it’s delivered It’s subscription right how can it go out of stock , heec taken as feedback      (SKU: Pasteurised Toned Milk - 1.0 , )&lt;br&gt;Categories:-&lt;sku_categories&gt;Bakery, Cakes &amp; Dairy&lt;/sku_categories&gt;&lt;nui version=v5.2.52-can.76cf898d&gt;&lt;/nui&gt; - 11-12-2025&lt;br&gt;Parent Ticket Id: &lt;parent_ticket_id&gt;765208148756&lt;/parent_ticket_id&gt;&lt;br&gt;Parent Ticket Conversation Type: &lt;parent_ticket_last_con_type&gt;D&lt;/parent_ticket_last_con_type&gt;</t>
  </si>
  <si>
    <t>Poornima J|75253</t>
  </si>
  <si>
    <t>Ticket for Customer - 4765411468968 1850095173 CX Only 3 of 4 milk packet was delivered today Im sorry that you have not received the product Nandini Pasteurised Toned Milk 500 ml Pouch of 1 quantity from the order. I have processed the refund of the product value to your Bigbasket wallet. #RAD IBND   (SKU: Pasteurised Toned Milk - 1 , )&lt;br&gt;Categories:-&lt;sku_categories&gt;Bakery, Cakes &amp; Dairy&lt;/sku_categories&gt;&lt;nui version=v5.2.52&gt;&lt;/nui&gt; - 11-12-2025&lt;br&gt;Parent Ticket Id: &lt;parent_ticket_id&gt;4765411468968&lt;/parent_ticket_id&gt;&lt;br&gt;Parent Ticket Conversation Type: &lt;parent_ticket_last_con_type&gt;D&lt;/parent_ticket_last_con_type&gt;</t>
  </si>
  <si>
    <t>https://kapture-p-v2.storage.googleapis.com/494/chat-attachments/1225/17654224324070mobn7nf58k/1765422429888.jpg</t>
  </si>
  <si>
    <t>https://s3.ap-south-1.amazonaws.com/3m-pu.ozonetel.com/bigbasket/IVR1788ef445c74a95c413c741294383a0e.mp3</t>
  </si>
  <si>
    <t>Dear customer sorry for your facing the issue will not repeated for your future orders  &lt;/resolve&gt;</t>
  </si>
  <si>
    <t>Ranjita Hullur</t>
  </si>
  <si>
    <t>Chrysanthemum/Shevanti Flower</t>
  </si>
  <si>
    <t>Ticket for Customer - 4765422387114 1849914803 VOC-Shevanthe flower This is happening again and again Always delivering old flowers RAD limit breached      &lt;nui version=v5.2.52&gt;&lt;/nui&gt; - 11-12-2025 - RAD CALLBACK TKT Ticket No #765423347006 Order ID 1849914803 fresho! Chrysanthemum/Shevanti Flower 100 g old. Hence called cx - 1st call -- RNR, 2nd call - refunded for the same since cx is genuine, and feedback taken. UCID - 14952176543165662. cx said its repeated issues, so sent internal mail to ops.   Percentage Of Credit Availed (Post Delivery) - 2.23% (SKU: Chrysanthemum/Shevanti Flower - 1.07 , )&lt;br&gt;Categories:-&lt;sku_categories&gt;Fruits &amp; Vegetables&lt;/sku_categories&gt;&lt;nui version=v5.2.52&gt;&lt;/nui&gt; - 11-12-2025&lt;br&gt;Parent Ticket Id: &lt;parent_ticket_id&gt;4765422387114&lt;/parent_ticket_id&gt;&lt;br&gt;Parent Ticket Conversation Type: &lt;parent_ticket_last_con_type&gt;B&lt;/parent_ticket_last_con_type&gt; - &lt;resolve&gt;&lt;br</t>
  </si>
  <si>
    <t>https://s3.ap-south-1.amazonaws.com/3m-pu.ozonetel.com/bigbasket/IVR98d1521b666050b804d9e6496d7b41bf.mp3</t>
  </si>
  <si>
    <t>Afreen Khanum</t>
  </si>
  <si>
    <t>SS - Chat - l3 - One or more items are missing in the order. - 765429137260 1850093399 #IOACALLBACK# #bbdaily-b2c# VOC;  Why s milk showing delivered but it s not delivered hence apolgised amd arranged CB&lt;nui version=v5.2.52&gt;&lt;/nui&gt; - 11-12-2025&lt;br&gt;Parent Ticket Id: &lt;parent_ticket_id&gt;765429137260&lt;/parent_ticket_id&gt;&lt;br&gt;Parent Ticket Conversation Type: &lt;parent_ticket_last_con_type&gt;D&lt;/parent_ticket_last_con_type&gt;</t>
  </si>
  <si>
    <t>https://s3.ap-south-1.amazonaws.com/3m-pu.ozonetel.com/bigbasket/IVR224ca14640b797195168bc31394c8b03.mp3</t>
  </si>
  <si>
    <t>SS - Chat - l3 - One or more items are missing in the order. - 765427110029 1849762281 #bbdaily voc- The order no 1849762281 was not delivered to me today  Hence informed arranged call back as the order is marked as delivered in admin and Cx has not received The same. #IOACALLBACK#    &lt;nui version=v5.2.52&gt;&lt;/nui&gt; - 11-12-2025&lt;br&gt;Parent Ticket Id: &lt;parent_ticket_id&gt;765427110029&lt;/parent_ticket_id&gt;&lt;br&gt;Parent Ticket Conversation Type: &lt;parent_ticket_last_con_type&gt;D&lt;/parent_ticket_last_con_type&gt;</t>
  </si>
  <si>
    <t>https://kapture-p-v2.storage.googleapis.com/494/email/1225/17654735207070o5lxi2t8q7/1000016268.jpg, https://kapture-p-v2.storage.googleapis.com/494/email/1225/17654735211960g734q2nv31/1000016265.jpg, https://kapture-p-v2.storage.googleapis.com/494/email/1225/17654735209570rviz47xjkw/1000016266.jpg</t>
  </si>
  <si>
    <t>Rachana M</t>
  </si>
  <si>
    <t>DS-IBBLR-Chinappalay</t>
  </si>
  <si>
    <t>SS - Chat - l3 - One or more items are missing in the order. - 765419199444 1850096250 cx as  Milk is not yet deleivered but its marked as deleivered hence probed  As per our records the order has been marked as delivered,kindly confirm weather the order is delivered or not.   hence arranged cb #IOACALLBACK#     &lt;nui version=v5.2.52&gt;&lt;/nui&gt; - 11-12-2025 - Ticket No:765419199444 Cx says  have 2 requests. 1. Regarding todays orser. Milk was not deleivered but amount got deducted. Can you resolve this. 2. Change my contact details from 7225018046 to 9739236850 in the app. Previous number is non functional now.  hencce apologies and infored  the call back is arranged from our concerned team and they will get back to you at the earliest. as per our records, we noticed that the contact number 9739236850 has already been registered with a different account.we are unable to update the same contact number when it is already registered. #IOACALLBCAK#  &lt;nui version=v5.2.52&gt;&lt;/nui&gt; - 11-12-2025 - Ticket No:765419199444 order #1850096250 cx stated I can not attend the call back as i am not carrying the number 7225018046 with me. Plz arrange the call on 9739236850. Post 5 pm., hence apologized and informed cx We have arranged a callback from our team 5:30 PM and they will get in touch with you as per the time. #IOACALLBACK#&lt;nui version=v5.2.52-can.76cf898d&gt;&lt;/nui&gt; - 11-12-2025 - 1850096250 As per the cb arrange cl to cee 9019674665 but rnr call to oc  6363888852 rnr so cl to cx but rnr &lt;nui version=v5.2.52&gt;&lt;/nui&gt; - 11-12-2025&lt;br&gt;Parent Ticket Id: &lt;parent_ticket_id&gt;765419199444&lt;/parent_ticket_id&gt;&lt;br&gt;Parent Ticket Conversation Type: &lt;parent_ticket_last_con_type&gt;B&lt;/parent_ticket_last_con_type&gt;</t>
  </si>
  <si>
    <t>https://kapture-p-v2.storage.googleapis.com/494/chat-attachments/1225/17654247161490t5b17k1tkc/1765424712957.jpg</t>
  </si>
  <si>
    <t>WARNING TO cee&lt;/resolve&gt;</t>
  </si>
  <si>
    <t>SS - Chat - l3 - One or more items are missing in the order. - 765424667855  1850095764  #BBDAILY #RADIBND VOC    SS - Chat - l3 - One or more items are missing in the order.Order Id: I have received only 3 hence refunded for the productt  Nandini Samrudhi Milk 500 ml Pouch 1 qty  as per VOC      (SKU: Samrudhi Milk - 1 , )&lt;br&gt;Categories:-&lt;sku_categories&gt;Bakery, Cakes &amp; Dairy&lt;/sku_categories&gt;&lt;nui version=v5.2.52&gt;&lt;/nui&gt; - 11-12-2025&lt;br&gt;Parent Ticket Id: &lt;parent_ticket_id&gt;765424667855&lt;/parent_ticket_id&gt;&lt;br&gt;Parent Ticket Conversation Type: &lt;parent_ticket_last_con_type&gt;D&lt;/parent_ticket_last_con_type&gt; - &lt;resolve&gt;&lt;br</t>
  </si>
  <si>
    <t>https://s3.ap-south-1.amazonaws.com/3m-pu.ozonetel.com/bigbasket/IVR85b28f63129e95152896d7c91b4d1822.mp3</t>
  </si>
  <si>
    <t>SS - Chat - l3 - One or more items are missing in the order. - 765421563432 1849962534#BBDAILY #IOACB VOC - I didn’t receive my today’s order, hence apologised and informed As per our records, it shows that the order is marked as delivered. However, since you havent received the order yet, I will arrange for a call back and our callback team will reach out to you as soon as possible.&lt;nui version=v5.2.52&gt;&lt;/nui&gt; - 11-12-2025&lt;br&gt;Parent Ticket Id: &lt;parent_ticket_id&gt;765421563432&lt;/parent_ticket_id&gt;&lt;br&gt;Parent Ticket Conversation Type: &lt;parent_ticket_last_con_type&gt;D&lt;/parent_ticket_last_con_type&gt;</t>
  </si>
  <si>
    <t>Zoya Khanum</t>
  </si>
  <si>
    <t>SS - Chat - l3 - One or more items are missing in the order. - 765421740004 1850095925 cx I received wrong product probe name cx Nanadi blue packet milk I have received instead of shubham Nandini Shubham Milk 1 L Pouch  refund.      (SKU: Shubham Milk - 1.0 , )&lt;br&gt;Categories:-&lt;sku_categories&gt;Bakery, Cakes &amp; Dairy&lt;/sku_categories&gt;&lt;nui version=v5.2.52&gt;&lt;/nui&gt; - 11-12-2025&lt;br&gt;Parent Ticket Id: &lt;parent_ticket_id&gt;765421740004&lt;/parent_ticket_id&gt;&lt;br&gt;Parent Ticket Conversation Type: &lt;parent_ticket_last_con_type&gt;D&lt;/parent_ticket_last_con_type&gt;</t>
  </si>
  <si>
    <t>KAPU DIVYA PRIYA</t>
  </si>
  <si>
    <t>Ticket for Customer - 4765421132193 1850095629 #bbdaily-b2c VOC- Why 1L milk packet was not delivered? hence Im sorry to inform you that the product was out of stock while processing the order, due to which the product was not delivered to you.  informed that the undelivered product amount is already credited to your Bigbasket wallet. (SKU: Shubham Milk - 0.0 , )&lt;br&gt;Categories:-&lt;sku_categories&gt;Bakery, Cakes &amp; Dairy&lt;/sku_categories&gt;&lt;nui version=v5.2.52-can.76cf898d&gt;&lt;/nui&gt; - 11-12-2025&lt;br&gt;Parent Ticket Id: &lt;parent_ticket_id&gt;4765421132193&lt;/parent_ticket_id&gt;&lt;br&gt;Parent Ticket Conversation Type: &lt;parent_ticket_last_con_type&gt;D&lt;/parent_ticket_last_con_type&gt;</t>
  </si>
  <si>
    <t>Ankith Stephen A</t>
  </si>
  <si>
    <t>Ticket for Customer - #4765420806741 1850093882  #BB DAILY VOC:  I subscribed 2 litre milk  But I got 1.5 litre only apologized and refunded for Nandini Pasteurised Toned Milk 1 L Pouch under wrong product for 1qty (SKU: Pasteurised Toned Milk - 1 , )&lt;br&gt;Categories:-&lt;sku_categories&gt;Bakery, Cakes &amp; Dairy&lt;/sku_categories&gt;&lt;nui version=v5.2.52&gt;&lt;/nui&gt; - 11-12-2025&lt;br&gt;Parent Ticket Id: &lt;parent_ticket_id&gt;4765420806741&lt;/parent_ticket_id&gt;&lt;br&gt;Parent Ticket Conversation Type: &lt;parent_ticket_last_con_type&gt;D&lt;/parent_ticket_last_con_type&gt;</t>
  </si>
  <si>
    <t>https://kapture-p-v2.storage.googleapis.com/494/chat-attachments/1225/17654187132080l2logmxdm6/C196B6AA-B9F2-456F-BD87-DC5D6E6B4900.jpg,https://kapture-p-v2.storage.googleapis.com/494/chat-attachments/1225/17654208203390syuh0ifq56/CFED6B64-D843-4CC0-9EF8-226A7B1473DF.jpg</t>
  </si>
  <si>
    <t>Lotus Flower</t>
  </si>
  <si>
    <t>Tharun RV</t>
  </si>
  <si>
    <t>SS - Chat - l3 - One or more items are missing in the order. - 765418640339 voc-  The flowers I have ordered is damaged and rotten. hence probe for order id and product name cx offline.  &lt;nui version=v5.2.52-can.76cf898d&gt;&lt;/nui&gt; - 11-12-2025 - 765418640339 1850096266 #BB-DAILY# VOC - The lotus flower I have ordered is rotten (shared ss for the same) hence refunded for fresho! Lotus Flower 2 pcs, (Quantity- 1) to the BBwallet. (SKU: Lotus Flower - 1.0 , )&lt;br&gt;Categories:-&lt;sku_categories&gt;Fruits &amp; Vegetables&lt;/sku_categories&gt;&lt;nui version=v5.2.52-can.76cf898d&gt;&lt;/nui&gt; - 11-12-2025&lt;br&gt;Parent Ticket Id: &lt;parent_ticket_id&gt;765418640339&lt;/parent_ticket_id&gt;&lt;br&gt;Parent Ticket Conversation Type: &lt;parent_ticket_last_con_type&gt;D&lt;/parent_ticket_last_con_type&gt;</t>
  </si>
  <si>
    <t>Anand A</t>
  </si>
  <si>
    <t>#bbdaily-b2c# Ticket No:4765419212179 VOC:- We have Not received Milk today also only curd is delivered.  You have not delivered milk for the thirdtimein 20 days. .What is wrong with you people. Children have  go to college Without Milk both these days. Your telephone nos given do not work at all. You dont have the courtesy to inform in advance.  HOW CAN TATA GROUP COMPANY BE SO INSENSITIVE to a family and to children when we have made recharge of MONEY in ADVANCE. I have given mobile no and you people have no courtesy to inform that milk will not be delivered today also. Shame on you people. Prakash  836, Brigade Northridge Kogilu Main Road Yelahanka Bengaluru  ====================================================================================== Hence, Please accept our sincere apologies for the undelivered product Nandini Shubham Milk 1 L Pouch 1 quantity from the order #1850095829. We are sorry to inform you that the product was out of stock while processing the order, due to which we are unable to deliver the product. Request you click on the notify me option and you will be notified once the product comes in stock and then you can place the order for the product. We would like to inform you that the undelivered product amount is already credited to your bigbasket wallet and the same can be utilized in your future orders. We request you to check the balance under My Account in My Wallet. We would like to inform you that our customer service number is 1860-123-1000, please be informed that it is not a toll-free number and should have the main balance. (SKU: Shubham Milk - 0.0 , )&lt;br&gt;Categories:-&lt;sku_categories&gt;Bakery, Cakes &amp; Dairy&lt;/sku_categories&gt;&lt;nui version=v5.2.52-can.76cf898d&gt;&lt;/nui&gt; - 11-12-2025&lt;br&gt;Parent Ticket Id: &lt;parent_ticket_id&gt;4765419212179&lt;/parent_ticket_id&gt;&lt;br&gt;Parent Ticket Conversation Type: &lt;parent_ticket_last_con_type&gt;E&lt;/parent_ticket_last_con_type&gt;</t>
  </si>
  <si>
    <t>SS - Chat - l3 - One or more items are missing in the order. - 765419375665 1850096018 #BBDAILY VOC  All items were not delivered. Two milk packets are missing Two Nandini milk packets 500 ml  HENCEIm sorry that you have not received the product Nandini Shubham Milk 500 ml Pouch from the order. REFUNDED       (SKU: Shubham Milk - 3.0 , )&lt;br&gt;Categories:-&lt;sku_categories&gt;Bakery, Cakes &amp; Dairy&lt;/sku_categories&gt;&lt;nui version=v5.2.52-can.76cf898d&gt;&lt;/nui&gt; - 11-12-2025&lt;br&gt;Parent Ticket Id: &lt;parent_ticket_id&gt;765419375665&lt;/parent_ticket_id&gt;&lt;br&gt;Parent Ticket Conversation Type: &lt;parent_ticket_last_con_type&gt;D&lt;/parent_ticket_last_con_type&gt;</t>
  </si>
  <si>
    <t>https://s3.ap-south-1.amazonaws.com/3m-pu.ozonetel.com/bigbasket/IVR94d302109bf6d975e22d33fd7aa1063c.mp3</t>
  </si>
  <si>
    <t>Roopa</t>
  </si>
  <si>
    <t>SS - Chat - l3 - One or more items are missing in the order. - 765419199444 1850096250 cx as  Milk is not yet deleivered but its marked as deleivered hence probed  As per our records the order has been marked as delivered,kindly confirm weather the order is delivered or not.   hence arranged cb #IOACALLBACK#     &lt;nui version=v5.2.52&gt;&lt;/nui&gt; - 11-12-2025&lt;br&gt;Parent Ticket Id: &lt;parent_ticket_id&gt;765419199444&lt;/parent_ticket_id&gt;&lt;br&gt;Parent Ticket Conversation Type: &lt;parent_ticket_last_con_type&gt;D&lt;/parent_ticket_last_con_type&gt;</t>
  </si>
  <si>
    <t>as we confirmed from cee that order has been delivered to customer&lt;/resolve&gt;</t>
  </si>
  <si>
    <t>CEE tried to manipute.</t>
  </si>
  <si>
    <t>SS - Chat - l3 - One or more items are missing in the order. - 765419278763 1850095175 #BBDAILY #IOA CX Hi, not received todays order..... hence stated arranged callback   (SKU: Curd - 1.0 , )&lt;br&gt;Categories:-&lt;sku_categories&gt;Bakery, Cakes &amp; Dairy&lt;/sku_categories&gt;&lt;nui version=v5.2.52-can.76cf898d&gt;&lt;/nui&gt; - 11-12-2025&lt;br&gt;Parent Ticket Id: &lt;parent_ticket_id&gt;765419278763&lt;/parent_ticket_id&gt;&lt;br&gt;Parent Ticket Conversation Type: &lt;parent_ticket_last_con_type&gt;D&lt;/parent_ticket_last_con_type&gt; - &lt;resolve&gt;&lt;br</t>
  </si>
  <si>
    <t>https://kapture-p-v2.storage.googleapis.com/494/chat-attachments/1225/17654188879720qdr7e16kvd/IMG_Thu_Dec_11_07_38_02_GMT_05_30_2025.jpg</t>
  </si>
  <si>
    <t>SS - Chat - l3 - One or more items are missing in the order. - 765418586970 Odrer id-1850093449 #BBDAILY# CX stated Order Id bbdn-1850093449-20251211 was delivered wrong item As per ss it was with brown pack but cx has order white blue pack Informed I’m sorry to know that you have received the wrong product instead of fresho! Organic A2 Desi Cow milk 500 ml Pouch and apologise for the inconvenience caused to you. refunded (SKU: A2 Desi Cow milk - 1.0 , )&lt;br&gt;Categories:-&lt;sku_categories&gt;Bakery, Cakes &amp; Dairy&lt;/sku_categories&gt;&lt;nui version=v5.2.52-can.76cf898d&gt;&lt;/nui&gt; - 11-12-2025&lt;br&gt;Parent Ticket Id: &lt;parent_ticket_id&gt;765418586970&lt;/parent_ticket_id&gt;&lt;br&gt;Parent Ticket Conversation Type: &lt;parent_ticket_last_con_type&gt;D&lt;/parent_ticket_last_con_type&gt;</t>
  </si>
  <si>
    <t>SS - Chat - l3 - One or more items are missing in the order. - 765416842899 1850094897 #BBDAILY  VOC: The phone numbers for complaint are not working. Kindly give the proper number for saving My question is how to message a complaint and what is the right phone number? I subscribe for daily milk. But today delivery is damaged. The milk packet is broken and milk got spilled all over Hence: refunded for  “Nandini Pasteurised Toned Milk 500 ml Pouch” .         (SKU: Pasteurised Toned Milk - 1.0 , )&lt;br&gt;Categories:-&lt;sku_categories&gt;Bakery, Cakes &amp; Dairy&lt;/sku_categories&gt;&lt;nui version=v5.2.52&gt;&lt;/nui&gt; - 11-12-2025&lt;br&gt;Parent Ticket Id: &lt;parent_ticket_id&gt;765416842899&lt;/parent_ticket_id&gt;&lt;br&gt;Parent Ticket Conversation Type: &lt;parent_ticket_last_con_type&gt;D&lt;/parent_ticket_last_con_type&gt; - &lt;resolve&gt;WE APOLOGIZE FOR THE INCONVENIENCE OCCURED, PRODUCT DAMAGED DURING TRANSIT.&lt;/resolve&gt;</t>
  </si>
  <si>
    <t>SIMRAN TAJ C</t>
  </si>
  <si>
    <t>SS - Chat - l3 - One or more items are missing in the order. - 765417127176 1850095819 VOC-Daily milk not delivered hence  inform you that the product  Nandini Pasteurised Toned Milk 500 ml Pouch, 2 quantity- was out of stock while processing the order, due to which the product was not delivered to you. and  inform you that the undelivered product amount is already credited to your Bigbasket wallet.   (SKU: Pasteurised Toned Milk - 2.0 , )&lt;br&gt;Categories:-&lt;sku_categories&gt;Bakery, Cakes &amp; Dairy&lt;/sku_categories&gt;&lt;nui version=v5.2.52&gt;&lt;/nui&gt; - 11-12-2025&lt;br&gt;Parent Ticket Id: &lt;parent_ticket_id&gt;765417127176&lt;/parent_ticket_id&gt;&lt;br&gt;Parent Ticket Conversation Type: &lt;parent_ticket_last_con_type&gt;D&lt;/parent_ticket_last_con_type&gt;</t>
  </si>
  <si>
    <t>Coconut - Medium</t>
  </si>
  <si>
    <t>SS - Chat - l3 - One or more items are missing in the order. - #765416447572 #1849942626 #BB DAILY B2C VOC:  I ordered medium sized coconut, but received very small size apologized and refunded for fresho! Coconut - Medium 1 pc (approx. 400 to 450g) under wrong product.    (SKU: Coconut - Medium - 1.0 , )&lt;br&gt;Categories:-&lt;sku_categories&gt;Fruits &amp; Vegetables&lt;/sku_categories&gt;&lt;nui version=v5.2.52&gt;&lt;/nui&gt; - 11-12-2025&lt;br&gt;Parent Ticket Id: &lt;parent_ticket_id&gt;765416447572&lt;/parent_ticket_id&gt;&lt;br&gt;Parent Ticket Conversation Type: &lt;parent_ticket_last_con_type&gt;D&lt;/parent_ticket_last_con_type&gt;</t>
  </si>
  <si>
    <t>Ticket for Customer - 4765415383893 1850142407 1850095542 #BBNOW voc-I want to cancel my order  Nm I cancelled it myself I had forgotten to add an item . Btw I did not get milk in BBDaily.  hence informed about neucoins and Please accept my sincere apologies for the undelivered product Akshayakalpa Organic Cow Milk - Pasteurized 500 ml Pouch from the order. Im sorry to inform you that the product was out of stock while processing the order, due to which the product was not delivered to you. I would like to inform you that the undelivered product amount is already credited to your Bigbasket wallet.   (SKU: Cow Milk - Pasteurized - 0.0 , )&lt;br&gt;Categories:-&lt;sku_categories&gt;Bakery, Cakes &amp; Dairy&lt;/sku_categories&gt;&lt;nui version=v5.2.52&gt;&lt;/nui&gt; - 11-12-2025&lt;br&gt;Parent Ticket Id: &lt;parent_ticket_id&gt;4765415383893&lt;/parent_ticket_id&gt;&lt;br&gt;Parent Ticket Conversation Type: &lt;parent_ticket_last_con_type&gt;D&lt;/parent_ticket_last_con_type&gt;</t>
  </si>
  <si>
    <t>SS - Chat - l3 - My Order is cancelled without my knowledge. - 765413350185 1850096099 voc -  Why the order was cancelled without intimation...  Just a refund will not help...poor service from your end....  We expected the prompt delivery of the product...not the refund.... Hence informed  Please accept my sincere apologies for the undelivered product Nandini Pasteurised Toned Milk 500 ml Pouch of 2 quantity  from the order. Im sorry to inform you that the product was out of stock while processing the order, due to which the order was not delivered to you.          (SKU: Pasteurised Toned Milk - 2.0 , )&lt;br&gt;Categories:-&lt;sku_categories&gt;Bakery, Cakes &amp; Dairy&lt;/sku_categories&gt;&lt;nui version=v5.2.52&gt;&lt;/nui&gt; - 11-12-2025&lt;br&gt;Parent Ticket Id: &lt;parent_ticket_id&gt;765413350185&lt;/parent_ticket_id&gt;&lt;br&gt;Parent Ticket Conversation Type: &lt;parent_ticket_last_con_type&gt;D&lt;/parent_ticket_last_con_type&gt;</t>
  </si>
  <si>
    <t>2025-12-10 04:30 AM to 07:00 AM</t>
  </si>
  <si>
    <t>M Tushara</t>
  </si>
  <si>
    <t>Choco Brownie Cake</t>
  </si>
  <si>
    <t>SS - Chat - l3 - One or more items are missing in the order. - 765384836672 1849237036 #ibndrad voc-My elite cake was not delivered today.. please refund Im sorry that you have not received the product Elite Choco Brownie Cake 50 g Pouch from the order.I have processed the refund of the product value to your Bigbasket wallet.       (SKU: Choco Brownie Cake - 1.0 , )&lt;br&gt;Categories:-&lt;sku_categories&gt;Bakery, Cakes &amp; Dairy&lt;/sku_categories&gt;&lt;nui version=v5.2.52-can.76cf898d&gt;&lt;/nui&gt; - 10-12-2025&lt;br&gt;Parent Ticket Id: &lt;parent_ticket_id&gt;765384836672&lt;/parent_ticket_id&gt;&lt;br&gt;Parent Ticket Conversation Type: &lt;parent_ticket_last_con_type&gt;D&lt;/parent_ticket_last_con_type&gt;</t>
  </si>
  <si>
    <t>SS - Chat - l3 - One or more items are missing in the order. - 765380990669 1849298403 #BB_DIALY voc_ One or more items are missing in the order. hecne probed for I request you to share the product name as per the invoice which is undelivered to you so that I can check and do the needful. cx We have subscribed for coconut water and only 1  coconut water is opened and another one is not even opening  Customer VOC_ We have subscribed for coconut water and only 1  coconut water is opened and another one is not even opening Resolution: refund Mandatory Checks: Credit/Debit/Refund Cases Payment Mode and Neu coins usage- yes Neu coins Used – no  Product Value - (Below 500 do RAD) Multiple quantities above 500 raise capture – Admin     Check wallet Activity (Post Credit) - yes  Any negative balance inform the customer - no  Any neu coins refund check proxy and explain - no    (SKU: Premium Tender Coconut - 1 , )&lt;br&gt;Categories:-&lt;sku_categories&gt;Fruits &amp; Vegetables&lt;/sku_categories&gt;&lt;nui version=v5.2.52-can.76cf898d&gt;&lt;/nui&gt; - 10-12-2025&lt;br&gt;Parent Ticket Id: &lt;parent_ticket_id&gt;765380990669&lt;/parent_ticket_id&gt;&lt;br&gt;Parent Ticket Conversation Type: &lt;parent_ticket_last_con_type&gt;D&lt;/parent_ticket_last_con_type&gt;</t>
  </si>
  <si>
    <t>https://kapture-p-v2.storage.googleapis.com/494/chat-attachments/1225/176536146267804d5dnukfbo/IMG20251210153641.jpg</t>
  </si>
  <si>
    <t>SS - Chat - l3 - I have payment related issue. - 765361263040 1849298171 cx said  Old stock item delivered   Old stock curd delivere after refund cx has shred the SS    I’m sorry to know that you are not happy with the quality of Nandini Curd 500 g Pouch of 1 quantity. refunded (SKU: Curd - 1.0 , )&lt;br&gt;Categories:-&lt;sku_categories&gt;Bakery, Cakes &amp; Dairy&lt;/sku_categories&gt;&lt;nui version=v5.2.52&gt;&lt;/nui&gt; - 10-12-2025&lt;br&gt;Parent Ticket Id: &lt;parent_ticket_id&gt;765361263040&lt;/parent_ticket_id&gt;&lt;br&gt;Parent Ticket Conversation Type: &lt;parent_ticket_last_con_type&gt;D&lt;/parent_ticket_last_con_type&gt;</t>
  </si>
  <si>
    <t>https://kapture-p-v2.storage.googleapis.com/494/chat-attachments/1225/17653554290190c8raqbjzut/IMG_20251210_135902.jpg</t>
  </si>
  <si>
    <t>SS - Chat - l3 - One or more items are missing in the order. - 765355117618 1849238684 voc-Dilevered order are damaged All are damaged  hence I’m sorry to know that you have received “fresho! Banana - Robusta, Small 500 g (Approx. 5 - 6 pcs) ” in a damaged condition and I apologize for the inconvenience caused to you. refunded  (SKU: Banana - Robusta, Small - 1.08 , )&lt;br&gt;Categories:-&lt;sku_categories&gt;Fruits &amp; Vegetables&lt;/sku_categories&gt;&lt;nui version=v5.2.52&gt;&lt;/nui&gt; - 10-12-2025&lt;br&gt;Parent Ticket Id: &lt;parent_ticket_id&gt;765355117618&lt;/parent_ticket_id&gt;&lt;br&gt;Parent Ticket Conversation Type: &lt;parent_ticket_last_con_type&gt;D&lt;/parent_ticket_last_con_type&gt;</t>
  </si>
  <si>
    <t>Divya L</t>
  </si>
  <si>
    <t>SS - Chat - l3 - One or more items are missing in the order. - 765355144547 1849298851 #RAD IBN D cx stated Hi , 1 litre milk delivered less today  It happened yesterday too  Hence apolozied and refunded for the product Nandini Shubham Milk 1 L Pouch 1 qty      (SKU: Shubham Milk - 1 , )&lt;br&gt;Categories:-&lt;sku_categories&gt;Bakery, Cakes &amp; Dairy&lt;/sku_categories&gt;&lt;nui version=v5.2.52&gt;&lt;/nui&gt; - 10-12-2025&lt;br&gt;Parent Ticket Id: &lt;parent_ticket_id&gt;765355144547&lt;/parent_ticket_id&gt;&lt;br&gt;Parent Ticket Conversation Type: &lt;parent_ticket_last_con_type&gt;D&lt;/parent_ticket_last_con_type&gt;</t>
  </si>
  <si>
    <t>https://kapture-p-v2.storage.googleapis.com/494/chat-attachments/1225/17653512815800exui023jpm/IMG_Wed_Dec_10_12_51_16_GMT_05_30_2025.jpg</t>
  </si>
  <si>
    <t>SS - Chat - l3 - One or more items are missing in the order. - 765351023438 1849297178 VOC - Expired Milk supplied Got expired milk packet today and shared SS Hence checked SS expiry date is 09-12-2025 Hence refunded for the Expired Product Nandini Pasteurised Toned Milk 1 L Pouch. (SKU: Pasteurised Toned Milk - 1.0 , )&lt;br&gt;Categories:-&lt;sku_categories&gt;Bakery, Cakes &amp; Dairy&lt;/sku_categories&gt;&lt;nui version=v5.2.52&gt;&lt;/nui&gt; - 10-12-2025&lt;br&gt;Parent Ticket Id: &lt;parent_ticket_id&gt;765351023438&lt;/parent_ticket_id&gt;&lt;br&gt;Parent Ticket Conversation Type: &lt;parent_ticket_last_con_type&gt;D&lt;/parent_ticket_last_con_type&gt;</t>
  </si>
  <si>
    <t>Ticket for Customer - 4765349234202 1849296815 Voc How may I assist you today?Todays milk delivered with yesterdays dated and it spoiled while heating.I’m sorry to know that you are not happy with the quality of Nandini Pasteurised Toned Milk 1 L Pouch.I have processed the refund of the product value to your Bigbasket wallet.         (SKU: Pasteurised Toned Milk - 1.0 , )&lt;br&gt;Categories:-&lt;sku_categories&gt;Bakery, Cakes &amp; Dairy&lt;/sku_categories&gt;&lt;nui version=v5.2.52&gt;&lt;/nui&gt; - 10-12-2025&lt;br&gt;Parent Ticket Id: &lt;parent_ticket_id&gt;4765349234202&lt;/parent_ticket_id&gt;&lt;br&gt;Parent Ticket Conversation Type: &lt;parent_ticket_last_con_type&gt;D&lt;/parent_ticket_last_con_type&gt;</t>
  </si>
  <si>
    <t>https://s3.ap-south-1.amazonaws.com/3m-pu.ozonetel.com/bigbasket/IVR4c75a1fdfb79bd94e72c2a7dffaf8716.mp3</t>
  </si>
  <si>
    <t>Zainab Fathima Ahmed</t>
  </si>
  <si>
    <t>SS - Chat - l3 - One or more items are missing in the order. - 765348385200 1849298940#IOACALLBACK VOC - Didnt receive milk in todays bb daily But amount got deductedlease check with your delivery person and confirm hence prob for the  Kindly confirm quantities that are missing or if the whole order is missing. hence informed As per our records, it shows that the order is marked as delivered. However, since you havent received the order yet, I will arrange for a call back and our callback team will reach out to you within 30 minutes.      &lt;nui version=v5.2.52&gt;&lt;/nui&gt; - 10-12-2025&lt;br&gt;Parent Ticket Id: &lt;parent_ticket_id&gt;765348385200&lt;/parent_ticket_id&gt;&lt;br&gt;Parent Ticket Conversation Type: &lt;parent_ticket_last_con_type&gt;D&lt;/parent_ticket_last_con_type&gt;</t>
  </si>
  <si>
    <t>https://s3.ap-south-1.amazonaws.com/3m-pu.ozonetel.com/bigbasket/IVR538151920d9944bd347d7f661413a455.mp3</t>
  </si>
  <si>
    <t>V Pradhan</t>
  </si>
  <si>
    <t>SS - Chat - l3 - One or more items are missing in the order. - 765345535308 1846785980 #bbdaily #IOA CALL BACK  voc- Milk packet is not delivered Today,A2 desi cow milkOne or more items are missing in  hence probe to cx As per our records the order is marked as delivered, Kindly confirm whether the order is delivered to you or not? cx told Not delivered hence arranged a IOA CALL BACK         &lt;nui version=v5.2.52&gt;&lt;/nui&gt; - 10-12-2025&lt;br&gt;Parent Ticket Id: &lt;parent_ticket_id&gt;765345535308&lt;/parent_ticket_id&gt;&lt;br&gt;Parent Ticket Conversation Type: &lt;parent_ticket_last_con_type&gt;D&lt;/parent_ticket_last_con_type&gt;</t>
  </si>
  <si>
    <t>AROKIA RAJ D</t>
  </si>
  <si>
    <t>Smitha M</t>
  </si>
  <si>
    <t>SS - Chat - l3 - One or more items are missing in the order. - 765304526310 1847697638 #IOA CB  VOC Thats the problem, how are you marking it as delivered within delivery Milk order for 8th was not delivered hence arranged cb for tomorrow cx Call me around 10 hence arranged cb &lt;nui version=v5.2.52&gt;&lt;/nui&gt; - 09-12-2025 - 1847697638#IOA CB   as per cb called cee 9482430294 RNR so called again cee 9482430294 RNR  so called another oc Yogesh M 9597211198 he told he will call cee but cee and informed he is not responding for call  so called cx  RNR &lt;nui version=v5.2.52&gt;&lt;/nui&gt; - 10-12-2025&lt;br&gt;Parent Ticket Id: &lt;parent_ticket_id&gt;765304526310&lt;/parent_ticket_id&gt;&lt;br&gt;Parent Ticket Conversation Type: &lt;parent_ticket_last_con_type&gt;B&lt;/parent_ticket_last_con_type&gt;</t>
  </si>
  <si>
    <t>Farm Eggs-Medium, Brown</t>
  </si>
  <si>
    <t>SS - Chat - l3 - One or more items are missing in the order. - 765337163606 Cx stated that fresho! Farm Eggs-Medium, Brown 6 pcs 1 qty is damaged. Hence refunded  (SKU: Farm Eggs-Medium, Brown - 1.0 , )&lt;br&gt;Categories:-&lt;sku_categories&gt;Eggs, Meat &amp; Fish&lt;/sku_categories&gt;&lt;nui version=v5.2.52-can.0c1119ca&gt;&lt;/nui&gt; - 10-12-2025&lt;br&gt;Parent Ticket Id: &lt;parent_ticket_id&gt;765337163606&lt;/parent_ticket_id&gt;&lt;br&gt;Parent Ticket Conversation Type: &lt;parent_ticket_last_con_type&gt;D&lt;/parent_ticket_last_con_type&gt;</t>
  </si>
  <si>
    <t>KAVANA NARGUND</t>
  </si>
  <si>
    <t>Pasteurised Toned Milk, Masti Curd</t>
  </si>
  <si>
    <t>40158264, 40308499</t>
  </si>
  <si>
    <t>SS - Chat - l3 - One or more items are missing in the order. - 765336264076 1849297587 #bbdaily-b2c# voc-I need to complain about todays subscription delivery  The 1 L milk packet was leaking and instead of Amul masti curd some other brand was delivered Our order was for 2 Amul masti curds. One of them is fine but for the other one instead of Amul, some other brand like Tribhuvan or something was delivered And milk packet was heavily leaking, refunded for Amul Masti Curd 450 g Pouch of one qty under wrong and Nandini Pasteurised Toned Milk 1 L Pouch under damaged Cx We have kept one pouch hanging on our front door.. Normally the delivery person puts our order in the pouch but for last few days, it is being kept on the floor. Maybe he is a new delivery person. Please tell him to place our order inside the bag/ pouch info will update n info to revert when order is active         (SKU: Masti Curd - 1 ,Pasteurised Toned Milk - 1.0 , )&lt;br&gt;Categories:-&lt;sku_categories&gt;Bakery, Cakes &amp; Dairy&lt;/sku_categories&gt;&lt;nui version=v5.2.52&gt;&lt;/nui&gt; - 10-12-2025&lt;br&gt;Parent Ticket Id: &lt;parent_ticket_id&gt;765336264076&lt;/parent_ticket_id&gt;&lt;br&gt;Parent Ticket Conversation Type: &lt;parent_ticket_last_con_type&gt;D&lt;/parent_ticket_last_con_type&gt; - &lt;resolve&gt;PRODUCTS DELIVERED IN GOOD CONDITION, PRODUCTS  DAMAGED DURING TRANSIT. WE APOLOGIZE FOR THE INCONVENIENCE OCCURED.&lt;/resolve&gt;</t>
  </si>
  <si>
    <t>https://s3.ap-south-1.amazonaws.com/3m-pu.ozonetel.com/bigbasket/IVRd302a6350b71edada8381af4a24693fb.mp3</t>
  </si>
  <si>
    <t>Call From :18622176533650391 - 1849296781 Called CEE 9019943572 no response.Called OC 9964480714 said to connect other OC 8147673213 called no response.Called cx apolgy the cx said till yesterday i am getting today i am not received Apolgy the cx informed forward the complaint Informed i raise a refund request in 24 hours amount will credit to BB wallet.Cx agreed Raise kap request for 26&lt;nui version=v5.2.52&gt;&lt;/nui&gt; - 10-12-2025&lt;br&gt;Parent Ticket Id: &lt;parent_ticket_id&gt;765336503789&lt;/parent_ticket_id&gt;&lt;br&gt;Parent Ticket Conversation Type: &lt;parent_ticket_last_con_type&gt;B&lt;/parent_ticket_last_con_type&gt;</t>
  </si>
  <si>
    <t>https://s3.ap-south-1.amazonaws.com/3m-pu.ozonetel.com/bigbasket/IVR9f86328883a5b0d0ec6c62666e945032.mp3</t>
  </si>
  <si>
    <t>Call From :18622176533516691 - 1849297202 AS PER CALL BACK #IAO#CALLED THE CEE 9845517073 WENT for voice mail,,..oc 9786312884 oc told left the job&lt;&gt;&gt;&gt;oc 9611404436 oc told we dont have access to check bb daily arrange call back so we will check and update u&lt;&gt;&gt;called the cx busy &lt;&lt;&gt;&gt;called the cx told cx as not received the order informed cx ops team asking time to check as per oc arranged call back for 30 mintues&lt;&lt;&gt;&gt;&lt;nui version=v5.2.52&gt;&lt;/nui&gt; - 10-12-2025&lt;br&gt;Parent Ticket Id: &lt;parent_ticket_id&gt;765335166671&lt;/parent_ticket_id&gt;&lt;br&gt;Parent Ticket Conversation Type: &lt;parent_ticket_last_con_type&gt;B&lt;/parent_ticket_last_con_type&gt;</t>
  </si>
  <si>
    <t>Awaiz Hussain</t>
  </si>
  <si>
    <t>SS - Chat - l3 - One or more items are missing in the order. - 765332129647 1849296781 #bbdaily-b2c  #ioa cx Hi..i dint get the order hence Kindly revert to us after some time due to a technical issue; I wont be able to arrange the callback.    &lt;nui version=v5.2.52-can.76cf898d&gt;&lt;/nui&gt; - 10-12-2025 - 765332129647 1849296781 #BBDAILY# CX Dint recive item BBDN-1849296781-20251210 hence probed IOA for conformation CX Not recived hence informed As per our records, it shows that the order is marked as delivered. However, since you havent received the order yet, I will arrange for a call back and our callback team will reach out to you as soon as possible. #IOA CB#      &lt;nui version=v5.2.52&gt;&lt;/nui&gt; - 10-12-2025&lt;br&gt;Parent Ticket Id: &lt;parent_ticket_id&gt;765332129647&lt;/parent_ticket_id&gt;&lt;br&gt;Parent Ticket Conversation Type: &lt;parent_ticket_last_con_type&gt;D&lt;/parent_ticket_last_con_type&gt;</t>
  </si>
  <si>
    <t>Call From :18622176533512511 - 1849297202 AS PER CALL BACK #IAO#CALLED THE CEE 9845517073 WENT for voice mail,,..oc 9786312884 oc told left the job&lt;&gt;&gt;&gt;oc 9611404436 oc told we dont have access to check bb daily arrange call back so we will check and update u&lt;&gt;&gt;called the cx busy &lt;&lt;&gt;&gt;&lt;nui version=v5.2.52&gt;&lt;/nui&gt; - 10-12-2025&lt;br&gt;Parent Ticket Id: &lt;parent_ticket_id&gt;765335125876&lt;/parent_ticket_id&gt;&lt;br&gt;Parent Ticket Conversation Type: &lt;parent_ticket_last_con_type&gt;B&lt;/parent_ticket_last_con_type&gt;</t>
  </si>
  <si>
    <t>https://kapture-p-v2.storage.googleapis.com/494/chat-attachments/1225/176533469005201osn6qkiu4/B609BEDD-7B0B-4597-BB2D-7611D1DFC6BD.jpg,https://kapture-p-v2.storage.googleapis.com/494/chat-attachments/1225/17653347181320j1p5ytirzu/43C1DC01-A2A2-4AF4-A1D3-E0E726E4DE17.jpg</t>
  </si>
  <si>
    <t>Sivasundar Surya V</t>
  </si>
  <si>
    <t>Palak - Cleaned, Without Roots, Mini Orange - Imported</t>
  </si>
  <si>
    <t>20000979, 20003956</t>
  </si>
  <si>
    <t>Ticket for Customer - 4765334592017 1849269166#BBDAILY VOC - Palak should be 250g but got 155g Mini orange should be 500g but got 400g, ehnce apologised and refunded for product fresho! Mini Orange - Imported 500 g and fresho! Palak - Cleaned, Without Roots 250 g for the grammage difference to your Bigbasket wallet. taken feedback as per voc  (SKU: Mini Orange - Imported - 1.0 ,Palak - Cleaned, Without Roots - 1.04 , )&lt;br&gt;Categories:-&lt;sku_categories&gt;Fruits &amp; Vegetables&lt;/sku_categories&gt;&lt;nui version=v5.2.52&gt;&lt;/nui&gt; - 10-12-2025&lt;br&gt;Parent Ticket Id: &lt;parent_ticket_id&gt;4765334592017&lt;/parent_ticket_id&gt;&lt;br&gt;Parent Ticket Conversation Type: &lt;parent_ticket_last_con_type&gt;D&lt;/parent_ticket_last_con_type&gt;</t>
  </si>
  <si>
    <t>SS - Chat - l3 - One or more items are missing in the order. - 765334376146 1849297202 #bbdaily-b2c#IOA CALLABCK# cx Said that Milk packets hv not been delivered for today hence As per our records, it shows that the order is marked as delivered. However, since you havent received the order yet, I will arrange for a call back and our callback team will reach out to you within 30 minutes.     (SKU: Pasteurised Toned Milk - 2.0 , )&lt;br&gt;Categories:-&lt;sku_categories&gt;Bakery, Cakes &amp; Dairy&lt;/sku_categories&gt;&lt;nui version=v5.2.52&gt;&lt;/nui&gt; - 10-12-2025&lt;br&gt;Parent Ticket Id: &lt;parent_ticket_id&gt;765334376146&lt;/parent_ticket_id&gt;&lt;br&gt;Parent Ticket Conversation Type: &lt;parent_ticket_last_con_type&gt;D&lt;/parent_ticket_last_con_type&gt;</t>
  </si>
  <si>
    <t>Sandhya K</t>
  </si>
  <si>
    <t>SS - Chat - l3 - One or more items are missing in the order. - 765333660411 1849296055 voc- Methi wasnt delivered hence  the undelivered product Fresho! Methi/Venthaya Keerai - Cleaned, Without Roots 100 g from the order. and  the product was out of stock while processing the order,  and I would like to inform you that the undelivered product amount is already credited to your Bigbasket wallet.     (SKU: Methi/Venthaya Keerai - Cleaned, Without Roots - 0.0 , )&lt;br&gt;Categories:-&lt;sku_categories&gt;Fruits &amp; Vegetables&lt;/sku_categories&gt;&lt;nui version=v5.2.52-can.76cf898d&gt;&lt;/nui&gt; - 10-12-2025&lt;br&gt;Parent Ticket Id: &lt;parent_ticket_id&gt;765333660411&lt;/parent_ticket_id&gt;&lt;br&gt;Parent Ticket Conversation Type: &lt;parent_ticket_last_con_type&gt;D&lt;/parent_ticket_last_con_type&gt;</t>
  </si>
  <si>
    <t>https://s3.ap-south-1.amazonaws.com/3m-pu.ozonetel.com/bigbasket/IVR4a79f633a2ec6c6875193021a81cf53a.mp3</t>
  </si>
  <si>
    <t>SS - Chat - l3 - One or more items are missing in the order. - 765333620787 1849296727#BBDAILY #IOACB VIOC - No milk delivery happened today but its showing delivered, hence apologised and arranged IOA CB &lt;nui version=v5.2.52&gt;&lt;/nui&gt; - 10-12-2025&lt;br&gt;Parent Ticket Id: &lt;parent_ticket_id&gt;765333620787&lt;/parent_ticket_id&gt;&lt;br&gt;Parent Ticket Conversation Type: &lt;parent_ticket_last_con_type&gt;D&lt;/parent_ticket_last_con_type&gt;</t>
  </si>
  <si>
    <t>SS - Chat - l3 - One or more items are missing in the order. - 765333119578 1849296837 # RAD IBND VOC- Received only 2 packets of milk, I had made payment for 3 packets of samriddhi milk hence refunded as per voc for 1 qty Nandini Samrudhi Milk 500 ml Pouch   (SKU: Samrudhi Milk - 1 , )&lt;br&gt;Categories:-&lt;sku_categories&gt;Bakery, Cakes &amp; Dairy&lt;/sku_categories&gt;&lt;nui version=v5.2.52&gt;&lt;/nui&gt; - 10-12-2025&lt;br&gt;Parent Ticket Id: &lt;parent_ticket_id&gt;765333119578&lt;/parent_ticket_id&gt;&lt;br&gt;Parent Ticket Conversation Type: &lt;parent_ticket_last_con_type&gt;D&lt;/parent_ticket_last_con_type&gt;</t>
  </si>
  <si>
    <t>https://kapture-p-v2.storage.googleapis.com/494/chat-attachments/1225/17653334763950k5y0kupxvq/1765333473663.jpg</t>
  </si>
  <si>
    <t>Ticket for Customer - 4765333261497 1849273743 VOC- Curd was damaged, shared ss hence refunded for Amul Curd - Creamy &amp; Tasty 500 g Pouch (SKU: Curd - Creamy &amp; Tasty - 1.0 , )&lt;br&gt;Categories:-&lt;sku_categories&gt;Bakery, Cakes &amp; Dairy&lt;/sku_categories&gt;&lt;nui version=v5.2.52&gt;&lt;/nui&gt; - 10-12-2025&lt;br&gt;Parent Ticket Id: &lt;parent_ticket_id&gt;4765333261497&lt;/parent_ticket_id&gt;&lt;br&gt;Parent Ticket Conversation Type: &lt;parent_ticket_last_con_type&gt;D&lt;/parent_ticket_last_con_type&gt;</t>
  </si>
  <si>
    <t>https://s3.ap-south-1.amazonaws.com/3m-pu.ozonetel.com/bigbasket/TXRbb6f433d2aab2e4052b32e3a4ad8337f.mp3</t>
  </si>
  <si>
    <t>Kajal</t>
  </si>
  <si>
    <t>Vanitha P</t>
  </si>
  <si>
    <t>Call From :30265332543688696 - 1849298688 cx stated that they are geting old stock Nandini Samrudhi Milk 500 ml Pouch bb daily subscription hence info feedback will be shared to concern team cx agreed&lt;nui version=v5.2.52&gt;&lt;/nui&gt; - 10-12-2025&lt;br&gt;Parent Ticket Id: &lt;parent_ticket_id&gt;765332544581&lt;/parent_ticket_id&gt;&lt;br&gt;Parent Ticket Conversation Type: &lt;parent_ticket_last_con_type&gt;B&lt;/parent_ticket_last_con_type&gt;</t>
  </si>
  <si>
    <t>https://kapture-p-v2.storage.googleapis.com/494/chat-attachments/1225/17653313020840l8n6g6msre/CEF3CFBD-172D-4815-983A-C3439CE5D908.jpg</t>
  </si>
  <si>
    <t>Praveen L</t>
  </si>
  <si>
    <t>SS - Query - payment - 765090137983 1849298806 Voc - Only half litre milk was delivered today informed Upon checking the records, you have ordered only the product Nandini Pasteurised Toned Milk 1 L Pouch. Hence, the same has been delivered to you.     (SKU: Pasteurised Toned Milk - 1.0 , )&lt;br&gt;Categories:-&lt;sku_categories&gt;Bakery, Cakes &amp; Dairy&lt;/sku_categories&gt;&lt;nui version=v5.2.52&gt;&lt;/nui&gt; - 10-12-2025 - 765090137983 1849298806 CX-We received only half litre milk today instead of one litre  cx shared ss AND informed I’m sorry to know that you have received the wrong product instead of “Nandini Pasteurised Toned Milk 1 L Pouch”. As a solution for this, I have processed the refund of the product value to your Bigbasket wallet and the same can be utilized in your future orders. I request you to check the balance under My Account in My Wallet. I will assure you that such an incident will not happen with us in your future orders.    - (SKU: Pasteurised Toned Milk - 1.0 , )&lt;br&gt;Categories:-&lt;sku_categories&gt;Bakery, Cakes &amp; Dairy&lt;/sku_categories&gt;&lt;nui version=v5.2.52&gt;&lt;/nui&gt; - 10-12-2025&lt;br&gt;Parent Ticket Id: &lt;parent_ticket_id&gt;765090137983&lt;/parent_ticket_id&gt;&lt;br&gt;Parent Ticket Conversation Type: &lt;parent_ticket_last_con_type&gt;D&lt;/parent_ticket_last_con_type&gt;</t>
  </si>
  <si>
    <t>SS - Chat - l3 - One or more items are missing in the order. - 765329306703 1849297752 # RAD IBND  VOC- One milk pkt was not deliverdf today.plz refund hence refunded as per vocNandini Shubham Milk 500 ml Pouch of 1 quantity   (SKU: Shubham Milk - 1 , )&lt;br&gt;Categories:-&lt;sku_categories&gt;Bakery, Cakes &amp; Dairy&lt;/sku_categories&gt;&lt;nui version=v5.2.52&gt;&lt;/nui&gt; - 10-12-2025&lt;br&gt;Parent Ticket Id: &lt;parent_ticket_id&gt;765329306703&lt;/parent_ticket_id&gt;&lt;br&gt;Parent Ticket Conversation Type: &lt;parent_ticket_last_con_type&gt;D&lt;/parent_ticket_last_con_type&gt;</t>
  </si>
  <si>
    <t>SS - Chat - l3 - One or more items are missing in the order. - 765329008856 1849298861 #RADIBND #B2C  VOC - Today only 2 litre milk was delivered  I had put order for 3 litre. Hence refunded for the Nandini Shubham Milk 1 L Pouch of 1 quantity  from the order     (SKU: Shubham Milk - 1 , )&lt;br&gt;Categories:-&lt;sku_categories&gt;Bakery, Cakes &amp; Dairy&lt;/sku_categories&gt;&lt;nui version=v5.2.52&gt;&lt;/nui&gt; - 10-12-2025&lt;br&gt;Parent Ticket Id: &lt;parent_ticket_id&gt;765329008856&lt;/parent_ticket_id&gt;&lt;br&gt;Parent Ticket Conversation Type: &lt;parent_ticket_last_con_type&gt;D&lt;/parent_ticket_last_con_type&gt;</t>
  </si>
  <si>
    <t>Chandana N</t>
  </si>
  <si>
    <t>SS - Chat - l3 - One or more items are missing in the order. - 765304526310 1847697638 #IOA CB  VOC Thats the problem, how are you marking it as delivered within delivery Milk order for 8th was not delivered hence arranged cb for tomorrow cx Call me around 10 hence arranged cb &lt;nui version=v5.2.52&gt;&lt;/nui&gt; - 09-12-2025&lt;br&gt;Parent Ticket Id: &lt;parent_ticket_id&gt;765304526310&lt;/parent_ticket_id&gt;&lt;br&gt;Parent Ticket Conversation Type: &lt;parent_ticket_last_con_type&gt;D&lt;/parent_ticket_last_con_type&gt;</t>
  </si>
  <si>
    <t>2025-12-09 04:30 AM to 07:00 AM</t>
  </si>
  <si>
    <t>Marapureddygari Satheesh Kumar Reddy</t>
  </si>
  <si>
    <t>SS - Chat - l3 - One or more items are missing in the order. - 765281282884 1848489806 #BB daily #RAD IBND# VOC-Only one milk pack delivered I ordered 2 and hence apologized and hnece Im sorry that you have not received the product Akshayakalpa Organic Cow Milk - Pasteurized 500 ml Pouch for 1 qunatity from the order. I have processed the refund of the product value to your Bigbasket wallet and the same can be utilized in your future orders. I request you to check the balance under My Account in My Wallet. and gave assurance.    (SKU: Cow Milk - Pasteurized - 1 , )&lt;br&gt;Categories:-&lt;sku_categories&gt;Bakery, Cakes &amp; Dairy&lt;/sku_categories&gt;&lt;nui version=v5.2.52-can.0c1119ca&gt;&lt;/nui&gt; - 09-12-2025&lt;br&gt;Parent Ticket Id: &lt;parent_ticket_id&gt;765281282884&lt;/parent_ticket_id&gt;&lt;br&gt;Parent Ticket Conversation Type: &lt;parent_ticket_last_con_type&gt;D&lt;/parent_ticket_last_con_type&gt;</t>
  </si>
  <si>
    <t>https://kapture-p-v2.storage.googleapis.com/494/chat-attachments/1225/17652728392980aupwmudke9/IMG-20251209-WA0001.jpg</t>
  </si>
  <si>
    <t>Onion - Sambhar</t>
  </si>
  <si>
    <t>Ticket for Customer - 4765272494132 1848445164 #BBNOW CX-Sambar onion Spoiled hence informed  not happy with the quality of fresho! Onion - Sambhar 250 g. hence refunded        (SKU: Onion - Sambhar - 1.01 , )&lt;br&gt;Categories:-&lt;sku_categories&gt;Fruits &amp; Vegetables&lt;/sku_categories&gt;&lt;nui version=v5.2.52&gt;&lt;/nui&gt; - 09-12-2025&lt;br&gt;Parent Ticket Id: &lt;parent_ticket_id&gt;4765272494132&lt;/parent_ticket_id&gt;&lt;br&gt;Parent Ticket Conversation Type: &lt;parent_ticket_last_con_type&gt;D&lt;/parent_ticket_last_con_type&gt;</t>
  </si>
  <si>
    <t>https://kapture-p-v2.storage.googleapis.com/494/chat-attachments/1225/17652706486200pryscvko00/IMG_Tue_Dec_09_14_27_07_GMT_05_30_2025.jpg</t>
  </si>
  <si>
    <t>Makkala Vanaja</t>
  </si>
  <si>
    <t>SS - Chat - l3 - One or more items are missing in the order. - 765270574559 1848489914 Voc- Received Amul masti curd instead of akshayakalpa probiotic  curd hence refunded fore received the wrong product instead of Akshayakalpa Amrutha A2 (SKU: Amrutha A2 Pasteurised Milk - Organic - 1.0 , )&lt;br&gt;Categories:-&lt;sku_categories&gt;Bakery, Cakes &amp; Dairy&lt;/sku_categories&gt;&lt;nui version=v5.2.52&gt;&lt;/nui&gt; - 09-12-2025&lt;br&gt;Parent Ticket Id: &lt;parent_ticket_id&gt;765270574559&lt;/parent_ticket_id&gt;&lt;br&gt;Parent Ticket Conversation Type: &lt;parent_ticket_last_con_type&gt;D&lt;/parent_ticket_last_con_type&gt;</t>
  </si>
  <si>
    <t>https://kapture-p-v2.storage.googleapis.com/494/chat-attachments/1225/17652593373630l9a8a74sos/1765259329600.jpg</t>
  </si>
  <si>
    <t>SS - Chat - l3 - One or more items are missing in the order. - 765259304918 1848269625 #BB-DAILY# VOC - The curd packet is leaked. Have shared the image (shared ss of curd packed) I want to return it and want replacement. hence informed  as its a BBNOW order we do not have the option to arrange a replacement or exchange. and refunded for “Nandini Curd 500 g Pouch” to the Bbwallet. (SKU: Curd - 1.0 , )&lt;br&gt;Categories:-&lt;sku_categories&gt;Bakery, Cakes &amp; Dairy&lt;/sku_categories&gt;&lt;nui version=v5.2.52&gt;&lt;/nui&gt; - 09-12-2025&lt;br&gt;Parent Ticket Id: &lt;parent_ticket_id&gt;765259304918&lt;/parent_ticket_id&gt;&lt;br&gt;Parent Ticket Conversation Type: &lt;parent_ticket_last_con_type&gt;D&lt;/parent_ticket_last_con_type&gt;</t>
  </si>
  <si>
    <t>Bee Bee Hajira J</t>
  </si>
  <si>
    <t>SS - Chat - l3 - One or more items are missing in the order. - 7387000192 09-Dec-2025 cx stated they have subscribed for milk and today instead of 1L Qty:2 they received half liter Qty:2 as checked informed BBD app was merged with BB so all bbdaily wallet and subscriptions are moved to bb app for further assistance please contact bb customer support. cx stated they informed to contact BBD informed cx to inform them that there society was merged with BB and they will help on the queries. no order id hence selected random order id&lt;nui version=v5.2.52&gt;&lt;/nui&gt; - 09-12-2025 - 765158183353 1847698257  VOC: I dont see return option  Kindly share the exact issue with the product cx I received 2× 500ml milk packet instead of 2× 1ltr  hnece refunded for 1 qunaiat and informed  I would like to inform you that you have received 500 ml in 2 packets; hence, you have received a total of 1 L. Therefore, I have refunded for 1 L.  Nandini Shubham Milk 1 L Pouch      (SKU: Shubham Milk - 1 , )&lt;br&gt;Categories:-&lt;sku_categories&gt;Bakery, Cakes &amp; Dairy&lt;/sku_categories&gt;&lt;nui version=v5.2.52&gt;&lt;/nui&gt; - 09-12-2025&lt;br&gt;Parent Ticket Id: &lt;parent_ticket_id&gt;765158183353&lt;/parent_ticket_id&gt;&lt;br&gt;Parent Ticket Conversation Type: &lt;parent_ticket_last_con_type&gt;D&lt;/parent_ticket_last_con_type&gt;</t>
  </si>
  <si>
    <t>SUMA P</t>
  </si>
  <si>
    <t>SS - Chat - l3 - One or more items are missing in the order. - 765255114612 1848490860 #BBDAILY# VOC : cx Milk not delivered today hence informed Please accept my sincere apologies for the undelivered product Sids Farm Toned Milk 500 ml from the order.Im sorry to inform you that the product was out of stock while processing the order, due to which the product was not delivered to you.I would like to inform you that the undelivered product amount is already credited to your Bigbasket wallet.         (SKU: Toned Milk - 0.0 , )&lt;br&gt;Categories:-&lt;sku_categories&gt;Bakery, Cakes &amp; Dairy&lt;/sku_categories&gt;&lt;nui version=v5.2.52&gt;&lt;/nui&gt; - 09-12-2025&lt;br&gt;Parent Ticket Id: &lt;parent_ticket_id&gt;765255114612&lt;/parent_ticket_id&gt;&lt;br&gt;Parent Ticket Conversation Type: &lt;parent_ticket_last_con_type&gt;D&lt;/parent_ticket_last_con_type&gt;</t>
  </si>
  <si>
    <t>https://kapture-p-v2.storage.googleapis.com/494/chat-attachments/1225/17652544494760pni61klo00/IMG_Tue_Dec_09_09_57_24_GMT_05_30_2025.jpg</t>
  </si>
  <si>
    <t>SS - Request - Auto credit monthly limit exceeded - 765213523862 1848492148 #BBDAILY VOC: Curdled milk both packets shared snp Hence: refunded for Nandini Samrudhi Milk 500 ml Pouch(2 quantity).    (SKU: Samrudhi Milk - 2.0 , )&lt;br&gt;Categories:-&lt;sku_categories&gt;Bakery, Cakes &amp; Dairy&lt;/sku_categories&gt;&lt;nui version=v5.2.52&gt;&lt;/nui&gt; - 09-12-2025&lt;br&gt;Parent Ticket Id: &lt;parent_ticket_id&gt;765213523862&lt;/parent_ticket_id&gt;&lt;br&gt;Parent Ticket Conversation Type: &lt;parent_ticket_last_con_type&gt;D&lt;/parent_ticket_last_con_type&gt;</t>
  </si>
  <si>
    <t>SANIYA KOUSAR</t>
  </si>
  <si>
    <t>Ticket for Customer - 4765252358361 1848489569 #SUBSCRIPTION voc I see the delivery agent not delivering pocket properly. Some times he leaves at gate without any information hence gave assurance I will update the same to the concerned team, necessary action will be taken. &lt;nui version=v5.2.52-can.0c1119ca&gt;&lt;/nui&gt; - 09-12-2025&lt;br&gt;Parent Ticket Id: &lt;parent_ticket_id&gt;4765252358361&lt;/parent_ticket_id&gt;&lt;br&gt;Parent Ticket Conversation Type: &lt;parent_ticket_last_con_type&gt;D&lt;/parent_ticket_last_con_type&gt;</t>
  </si>
  <si>
    <t>https://kapture-p-v2.storage.googleapis.com/494/chat-attachments/1225/17652516809460a7wbrxzs2k/IMG_20251209_090354.jpg</t>
  </si>
  <si>
    <t>Prince Lazar</t>
  </si>
  <si>
    <t>SS - Chat - l3 - One or more items are missing in the order. - 765251465951 #Subscription# #near tag voc- Today the order was in  damaged condition  Nandini Shubham Milk 1 L Pouch Hi I have subscribed for daily milk but today one milk pouch was damaged  Nandini Shubham Milk 1 L Pouch so refunded  (SKU: Shubham Milk - 1.0 , )&lt;br&gt;Categories:-&lt;sku_categories&gt;Bakery, Cakes &amp; Dairy&lt;/sku_categories&gt;&lt;nui version=v5.2.52&gt;&lt;/nui&gt; - 09-12-2025&lt;br&gt;Parent Ticket Id: &lt;parent_ticket_id&gt;765251465951&lt;/parent_ticket_id&gt;&lt;br&gt;Parent Ticket Conversation Type: &lt;parent_ticket_last_con_type&gt;D&lt;/parent_ticket_last_con_type&gt;</t>
  </si>
  <si>
    <t>https://s3.ap-south-1.amazonaws.com/3m-pu.ozonetel.com/bigbasket/IVRca4a250bccfa5b182da4fb1440bd861f.mp3</t>
  </si>
  <si>
    <t>Priya S</t>
  </si>
  <si>
    <t>Ticket for Customer - 4765250191735 1848492668 VOC- Hi. Wheres my order srishtip2@gmail.com 7903066298 HENCE probed I would like to inform you that as per checking our records, I noticed that order #1848492668 has been marked as delivered, kindly confirm have you received the order or not? cx stated  no hence Hence apologized and arranged CB #IOACB#      &lt;nui version=v5.2.52-can.0c1119ca&gt;&lt;/nui&gt; - 09-12-2025&lt;br&gt;Parent Ticket Id: &lt;parent_ticket_id&gt;4765250191735&lt;/parent_ticket_id&gt;&lt;br&gt;Parent Ticket Conversation Type: &lt;parent_ticket_last_con_type&gt;D&lt;/parent_ticket_last_con_type&gt;</t>
  </si>
  <si>
    <t>2025-12-07 04:30 AM to 07:00 AM</t>
  </si>
  <si>
    <t>Tulsi Leaves</t>
  </si>
  <si>
    <t>Ticket for Customer - 4765152821028 1846787145 voc=In the above order 1 item delivered.. but I was looking for 2 In this order 2 packets of tulsi was not abailble.only one pack was available. Accordingly refund the money Ordwr qty was 2 on Sunday.. But I got only 1.. , hence  Please be informed I have wrongly credited an amount of Rs 11 to your BB wallet for the  wrong order# 1848492479; hence, I have debited the same. It will reflect within 24 hours.product fresho! Tulsi Leaves 100 g 1 quantity from the order. (SKU: Tulsi Leaves - 1 , )&lt;br&gt;Categories:-&lt;sku_categories&gt;Fruits &amp; Vegetables&lt;/sku_categories&gt;&lt;nui version=v5.2.52&gt;&lt;/nui&gt; - 09-12-2025&lt;br&gt;Parent Ticket Id: &lt;parent_ticket_id&gt;4765152821028&lt;/parent_ticket_id&gt;&lt;br&gt;Parent Ticket Conversation Type: &lt;parent_ticket_last_con_type&gt;D&lt;/parent_ticket_last_con_type&gt;</t>
  </si>
  <si>
    <t>https://kapture-p-v2.storage.googleapis.com/494/chat-attachments/1225/17653346232410pcs299gh94/IMG_Wed_Dec_10_08_13_40_GMT_05_30_2025.jpg</t>
  </si>
  <si>
    <t>Ticket for Customer - 4765244724075 1848490127 #RAD IBND# VOC: Naandani milk 1 liter Not delivered  Hence refunded Nandini Shubham Milk 1 L Pouch  (SKU: Shubham Milk - 1.0 , )&lt;br&gt;Categories:-&lt;sku_categories&gt;Bakery, Cakes &amp; Dairy&lt;/sku_categories&gt;&lt;nui version=v5.2.52&gt;&lt;/nui&gt; - 09-12-2025&lt;br&gt;Parent Ticket Id: &lt;parent_ticket_id&gt;4765244724075&lt;/parent_ticket_id&gt;&lt;br&gt;Parent Ticket Conversation Type: &lt;parent_ticket_last_con_type&gt;D&lt;/parent_ticket_last_con_type&gt;</t>
  </si>
  <si>
    <t>Arshiya fathima</t>
  </si>
  <si>
    <t>Ticket for Customer - 4765079109882 1846786903 # bbdaily-b2c cx The delivered today is spoiltMilk hence probed how many quantity of the product is spoiled.  (SKU: Amrutha A2 Pasteurised Milk - Organic - 3.0 , )&lt;br&gt;Categories:-&lt;sku_categories&gt;Bakery, Cakes &amp; Dairy&lt;/sku_categories&gt;&lt;nui version=v5.2.52-can.0c1119ca&gt;&lt;/nui&gt; - 07-12-2025 - 4765079109882 1846786903 # bbdaily-b2c xc Milk delivered today is spoiltAll 3 quantities hence rfeunded Akshayakalpa Amrutha A2 Pasteurised Milk - Organic 500 ml Pouch of 3 qauntity. (SKU: Amrutha A2 Pasteurised Milk - Organic - 3.0 , )&lt;br&gt;Categories:-&lt;sku_categories&gt;Bakery, Cakes &amp; Dairy&lt;/sku_categories&gt;&lt;nui version=v5.2.52-can.0c1119ca&gt;&lt;/nui&gt; - 07-12-2025 - 4765079109882 1847697881  #bbdaily-b2c# VOC: No payment issue. It is a delivery issue. From last 3-4 days, milk is delivered at the floor. Why the delivery person dont put it in the bag hanged on the door HENCE TOOK COMPLAINT... &lt;nui version=v5.2.52&gt;&lt;/nui&gt; - 08-12-2025 - 4765079109882 1848489758 #RADIBND VOC-Only 2 packets delivered. I had ordered 3 packets hence Im sorry that you have not received the product Akshayakalpa Amrutha A2 Pasteurised Milk - Organic 500 ml Pouch 1 quantity from the order.  hence refunded   (SKU: Amrutha A2 Pasteurised Milk - Organic - 1 , )&lt;br&gt;Categories:-&lt;sku_categories&gt;Bakery, Cakes &amp; Dairy&lt;/sku_categories&gt;&lt;nui version=v5.2.52-can.0c1119ca&gt;&lt;/nui&gt; - 09-12-2025&lt;br&gt;Parent Ticket Id: &lt;parent_ticket_id&gt;4765079109882&lt;/parent_ticket_id&gt;&lt;br&gt;Parent Ticket Conversation Type: &lt;parent_ticket_last_con_type&gt;D&lt;/parent_ticket_last_con_type&gt;</t>
  </si>
  <si>
    <t>https://kapture-p-v2.storage.googleapis.com/494/chat-attachments/1225/176524404004900k97h2y0ss/1765244033927.jpg,https://kapture-p-v2.storage.googleapis.com/494/chat-attachments/1225/17652440400470wrtq601f74/1765244033788.jpg</t>
  </si>
  <si>
    <t>Ticket for Customer - #4765243979709 #1848491781  #BB DAILY VOC:  Damaged product delivered cx shared ss of  Nandini Curd 500 g Pouch apologized and refunded for  Nandini Curd 500 g Pouch (SKU: Curd - 1.0 , )&lt;br&gt;Categories:-&lt;sku_categories&gt;Bakery, Cakes &amp; Dairy&lt;/sku_categories&gt;&lt;nui version=v5.2.52&gt;&lt;/nui&gt; - 09-12-2025&lt;br&gt;Parent Ticket Id: &lt;parent_ticket_id&gt;4765243979709&lt;/parent_ticket_id&gt;&lt;br&gt;Parent Ticket Conversation Type: &lt;parent_ticket_last_con_type&gt;D&lt;/parent_ticket_last_con_type&gt;</t>
  </si>
  <si>
    <t>B Arun</t>
  </si>
  <si>
    <t>Ticket for Customer - 4765241975881 1848490307 #radibnd Voc - one  1 lt packet of milk is not delivered and showing delievered blue nandini 1 lt   hence  refunded for the missing Nandini Shubham Milk 1 L Pouch  (SKU: Shubham Milk - 1.0 , )&lt;br&gt;Categories:-&lt;sku_categories&gt;Bakery, Cakes &amp; Dairy&lt;/sku_categories&gt;&lt;nui version=v5.2.52-can.0c1119ca&gt;&lt;/nui&gt; - 09-12-2025&lt;br&gt;Parent Ticket Id: &lt;parent_ticket_id&gt;4765241975881&lt;/parent_ticket_id&gt;&lt;br&gt;Parent Ticket Conversation Type: &lt;parent_ticket_last_con_type&gt;D&lt;/parent_ticket_last_con_type&gt;</t>
  </si>
  <si>
    <t>KUMAR VELA K</t>
  </si>
  <si>
    <t>Ticket for Customer - 4765213416379 1847697445 voc Dnt through milk on ground We do have one cupboard next to door Just keep the milk pouch on the top Please pass this massage to delivery guy hence informed we will take it as a complaint &lt;nui version=v5.2.52-can.0c1119ca&gt;&lt;/nui&gt; - 08-12-2025&lt;br&gt;Parent Ticket Id: &lt;parent_ticket_id&gt;4765213416379&lt;/parent_ticket_id&gt;&lt;br&gt;Parent Ticket Conversation Type: &lt;parent_ticket_last_con_type&gt;D&lt;/parent_ticket_last_con_type&gt;</t>
  </si>
  <si>
    <t>Ticket for Customer - 4765208754015  1846785889 # IOA voc:  Two deliveries in got but not the milk hence arranged for a callback&lt;nui version=v5.2.52&gt;&lt;/nui&gt; - 08-12-2025&lt;br&gt;Parent Ticket Id: &lt;parent_ticket_id&gt;4765208754015&lt;/parent_ticket_id&gt;&lt;br&gt;Parent Ticket Conversation Type: &lt;parent_ticket_last_con_type&gt;D&lt;/parent_ticket_last_con_type&gt;</t>
  </si>
  <si>
    <t>Shilpa</t>
  </si>
  <si>
    <t>Ticket for Customer - 4765206690634 1847698163 #BBDAILY IBND cx stated Ive taken subscription of 2.5 litre milk Today I only received 1.5 litre milk Kindly refund my 1 litre amount hence refunded for Nandini Pasteurised Toned Milk 1 L Pouch of 1 quantity        (SKU: Pasteurised Toned Milk - 1 , )&lt;br&gt;Categories:-&lt;sku_categories&gt;Bakery, Cakes &amp; Dairy&lt;/sku_categories&gt;&lt;nui version=v5.2.52&gt;&lt;/nui&gt; - 08-12-2025&lt;br&gt;Parent Ticket Id: &lt;parent_ticket_id&gt;4765206690634&lt;/parent_ticket_id&gt;&lt;br&gt;Parent Ticket Conversation Type: &lt;parent_ticket_last_con_type&gt;D&lt;/parent_ticket_last_con_type&gt;</t>
  </si>
  <si>
    <t>Ticket for Customer - 4765199975158 1846785971 cx said    Yesterday i did not receive akshayakalpa mill  Only nandini was delivered  not received the product Akshayakalpa Amrutha A2 Farm Fresh Milk - Organic 500 ml Pouch of 1 quantity from the order. refunded #RAD_IBND (SKU: Amrutha A2 Farm Fresh Milk - Organic - 1.0 , )&lt;br&gt;Categories:-&lt;sku_categories&gt;Bakery, Cakes &amp; Dairy&lt;/sku_categories&gt;&lt;nui version=v5.2.52-can.0c1119ca&gt;&lt;/nui&gt; - 08-12-2025&lt;br&gt;Parent Ticket Id: &lt;parent_ticket_id&gt;4765199975158&lt;/parent_ticket_id&gt;&lt;br&gt;Parent Ticket Conversation Type: &lt;parent_ticket_last_con_type&gt;D&lt;/parent_ticket_last_con_type&gt;</t>
  </si>
  <si>
    <t>Tippu Sultan A</t>
  </si>
  <si>
    <t>Ticket for Customer - 4765199387510 1847696762# voc-Instead of 1L milk packet, half liter packet was delivered. I have processed a full refund of the productNandini Shubham Milk 1 L Pouch value to your Bigbasket Wallet and the same can be utilized in your future orders. I request you to check the balance under My Account in My Wallet.     (SKU: Shubham Milk - 1.0 , )&lt;br&gt;Categories:-&lt;sku_categories&gt;Bakery, Cakes &amp; Dairy&lt;/sku_categories&gt;&lt;nui version=v5.2.52&gt;&lt;/nui&gt; - 08-12-2025&lt;br&gt;Parent Ticket Id: &lt;parent_ticket_id&gt;4765199387510&lt;/parent_ticket_id&gt;&lt;br&gt;Parent Ticket Conversation Type: &lt;parent_ticket_last_con_type&gt;D&lt;/parent_ticket_last_con_type&gt;</t>
  </si>
  <si>
    <t>https://kapture-p-v2.storage.googleapis.com/494/chat-attachments/1225/17651952452730nn2o61wrzz/1765195241646.jpg,https://kapture-p-v2.storage.googleapis.com/494/chat-attachments/1225/176519524527504vpw4vixrk/1765195241888.jpg</t>
  </si>
  <si>
    <t>https://s3.ap-south-1.amazonaws.com/3m-pu.ozonetel.com/bigbasket/IVR8745a4c708388519ab4ef2e38eb42170.mp3</t>
  </si>
  <si>
    <t>Subash B</t>
  </si>
  <si>
    <t>Thota Yashwanth</t>
  </si>
  <si>
    <t>SS - Chat - l3 - One or more items are missing in the order. - 765195061765 1847696125 # bbdaily-b2c voc-It is the same old story of your delivery person not using the vag to deliver the items and if using the bag but not hanging it back...today the milk pouch was on the floor with milk spread across the floor..  But this is happening on regular basis.. cx shared ss as per ss milk spiled Yesterday the curds packet was delivered in neighbours house hence refudn for the  Nandini Pasteurised Toned Milk 1 L Pouch in terms of quality and cx  I guess your delivery partners are not properly trained.. taken complaint and cx I want someone to call me from your end on urgent basis plz... hence arranegd cb 30 min       (SKU: Pasteurised Toned Milk - 1.0 , )&lt;br&gt;Categories:-&lt;sku_categories&gt;Bakery, Cakes &amp; Dairy&lt;/sku_categories&gt;&lt;nui version=v5.2.52&gt;&lt;/nui&gt; - 08-12-2025 - #765195668018 #1847696125 AS per call back arranged call to the CX,CX saying that previously the order has deliverd to my nebhours house they came and dleivered to me ...and today CEE will daily keep the order in bag some time...and some time order will delivered on floor ,,,today i recievd in damaged condition ...apolozied informe dthat already recive dthe refund in BB wlalet informe dwallet details to CX,CX saying that i am unable to apply this voucher BBdaily-owra apolozied informe dto CX share SS cx agreed, cx saying that i taking an headech of this CEE his dleiving another location he doent how how to deliver... apologized informed will take it has feedback and complaint it will never repeat again in further orders  cx agreed and close the ticket  &lt;nui version=v5.2.52&gt;&lt;/nui&gt; - 08-12-2025&lt;br&gt;Parent Ticket Id: &lt;parent_ticket_id&gt;765195061765&lt;/parent_ticket_id&gt;&lt;br&gt;Parent Ticket Conversation Type: &lt;parent_ticket_last_con_type&gt;B&lt;/parent_ticket_last_con_type&gt;</t>
  </si>
  <si>
    <t>K MANOJ KUMAR</t>
  </si>
  <si>
    <t>SS - Chat - l3 - One or more items are missing in the order. - 765195051338 1847698287 #RADIBND# VOC In bbdaily order of today morning, I recieved 3 packets of milk instead of 4 as per my subscription. So please respond for one milk packet hence have not received the product Nandini Samrudhi Milk 500 ml Pouch from the order. processed the refund of the product value to your Bigbasket wallet. and assured (SKU: Samrudhi Milk - 1 , )&lt;br&gt;Categories:-&lt;sku_categories&gt;Bakery, Cakes &amp; Dairy&lt;/sku_categories&gt;&lt;nui version=v5.2.52&gt;&lt;/nui&gt; - 08-12-2025&lt;br&gt;Parent Ticket Id: &lt;parent_ticket_id&gt;765195051338&lt;/parent_ticket_id&gt;&lt;br&gt;Parent Ticket Conversation Type: &lt;parent_ticket_last_con_type&gt;D&lt;/parent_ticket_last_con_type&gt;</t>
  </si>
  <si>
    <t>SS - Request - order_cancel - 765034196690 1847697466 #radibnd voc This is second time after switching to BB and product not delivered BBDN-1847697466-20251208  hence Kindly share with me the exact product name as per the invoice. Bread hence Im sorry that you have not received the product Britannia Brown Bread 400 g  from the order.I have processed the refund of the product value to your Bigbasket wallet.  I will assure you that such an incident will not happen with us in your future orders.              (SKU: Brown Bread - 1.0 , )&lt;br&gt;Categories:-&lt;sku_categories&gt;Bakery, Cakes &amp; Dairy&lt;/sku_categories&gt;&lt;nui version=v5.2.52&gt;&lt;/nui&gt; - 08-12-2025&lt;br&gt;Parent Ticket Id: &lt;parent_ticket_id&gt;765034196690&lt;/parent_ticket_id&gt;&lt;br&gt;Parent Ticket Conversation Type: &lt;parent_ticket_last_con_type&gt;D&lt;/parent_ticket_last_con_type&gt;</t>
  </si>
  <si>
    <t>K INDU PRIYA</t>
  </si>
  <si>
    <t>Ticket for Customer - 4765175486124 1847698286 #bbdaily  # voc Hello mam, I dont know what is the issue is with you guys for bbdaily subscription, but Im not happy with your service I already subscribed for 1 and half litre nandini milk daily.. but instead of that, some day i received only half litre, and some day i received only 1 litre, as per your requirement... This business is not running like that Day before yesterday I received only half litre milk instead of 1 and half litre, and you simply refunded remaining amount I would like to inform you that the undelivered product amount is already credited to your bigbasket wallet.If you have to maintain the quantity please tell me.. I will remove my subscription from you guysAnd shifted to different app hence informed I am sorry to inform you that our delivery executive has wrongly marked the product Nandini Pasteurised Toned Milk 500 ml Pouch as returned instead of undelivered. However, I will document this as a complaint and ensure such an incident will not happen again in future.  I would like to inform you that the undelivered product amount is already credited to your bigbasket wallet. cx said I dont care about refund. I want that maintain the quantity on daily basis... Can you maintain it or not? Tell me hence informed I have taken your complaint, I will update the same to the concerned team, necessary action will be taken. Please be informed that the product will be delivered to you as per the subscription you have opted.                         (SKU: Pasteurised Toned Milk - 0.0 , )&lt;br&gt;Categories:-&lt;sku_categories&gt;Bakery, Cakes &amp; Dairy&lt;/sku_categories&gt;&lt;nui version=v5.2.52&gt;&lt;/nui&gt; - 08-12-2025&lt;br&gt;Parent Ticket Id: &lt;parent_ticket_id&gt;4765175486124&lt;/parent_ticket_id&gt;&lt;br&gt;Parent Ticket Conversation Type: &lt;parent_ticket_last_con_type&gt;D&lt;/parent_ticket_last_con_type&gt;</t>
  </si>
  <si>
    <t>Ticket for Customer - 4765175883376 1847697899 # bb now  #ibnd  #rad voc We have not received milk packet today hence refunded the amount to b wallet    (SKU: Full Cream Milk - 1.0 , )&lt;br&gt;Categories:-&lt;sku_categories&gt;Bakery, Cakes &amp; Dairy&lt;/sku_categories&gt;&lt;nui version=v5.2.52&gt;&lt;/nui&gt; - 08-12-2025&lt;br&gt;Parent Ticket Id: &lt;parent_ticket_id&gt;4765175883376&lt;/parent_ticket_id&gt;&lt;br&gt;Parent Ticket Conversation Type: &lt;parent_ticket_last_con_type&gt;D&lt;/parent_ticket_last_con_type&gt;</t>
  </si>
  <si>
    <t>SS - Chat - l3 - My Order is cancelled without my knowledge. - 765173561377 1847697107# voc-Todays milk was not delivered Please be informed that order#1847697107 has been cancelled due to operational issue as product was not available while processing the order Please be informed that Rs.52/- has been refunded to Bigbasket Wallet and the same can be utilized in your future orders. I request you to check the balance under My Account in My Wallet.     &lt;nui version=v5.2.52&gt;&lt;/nui&gt; - 08-12-2025&lt;br&gt;Parent Ticket Id: &lt;parent_ticket_id&gt;765173561377&lt;/parent_ticket_id&gt;&lt;br&gt;Parent Ticket Conversation Type: &lt;parent_ticket_last_con_type&gt;D&lt;/parent_ticket_last_con_type&gt;</t>
  </si>
  <si>
    <t>https://s3.ap-south-1.amazonaws.com/3m-pu.ozonetel.com/bigbasket/IVR52522b74bc2c373d5db5c5b548a584df.mp3</t>
  </si>
  <si>
    <t>Sindhu R A</t>
  </si>
  <si>
    <t>SS - Chat - l3 - One or more items are missing in the order. - 765173126555 1847698457 #bbdaliy #IOA CB VOC - Havent received nandini milk today but is marked as delivered hence arranged callback (SKU: Shubham Milk - 1.0 , )&lt;br&gt;Categories:-&lt;sku_categories&gt;Bakery, Cakes &amp; Dairy&lt;/sku_categories&gt;&lt;nui version=v5.2.52&gt;&lt;/nui&gt; - 08-12-2025&lt;br&gt;Parent Ticket Id: &lt;parent_ticket_id&gt;765173126555&lt;/parent_ticket_id&gt;&lt;br&gt;Parent Ticket Conversation Type: &lt;parent_ticket_last_con_type&gt;D&lt;/parent_ticket_last_con_type&gt;</t>
  </si>
  <si>
    <t>https://kapture-p-v2.storage.googleapis.com/494/chat-attachments/1225/17651696490130l0ls4ux8v3/1765169646955.jpg,https://kapture-p-v2.storage.googleapis.com/494/chat-attachments/1225/17651696490150287l283e4p/1765169647112.jpg</t>
  </si>
  <si>
    <t>Kasthuri Sunil Kumar</t>
  </si>
  <si>
    <t>SS - Chat - l3 - One or more items are missing in the order. - 765169511223 1847698202 cx stated Nandini Pasteurised Toned Milk 500 ml Pouch the milk delivered today curdled on heating hence refund into bbwallet.  (SKU: Pasteurised Toned Milk - 1.0 , )&lt;br&gt;Categories:-&lt;sku_categories&gt;Bakery, Cakes &amp; Dairy&lt;/sku_categories&gt;&lt;nui version=v5.2.52&gt;&lt;/nui&gt; - 08-12-2025&lt;br&gt;Parent Ticket Id: &lt;parent_ticket_id&gt;765169511223&lt;/parent_ticket_id&gt;&lt;br&gt;Parent Ticket Conversation Type: &lt;parent_ticket_last_con_type&gt;D&lt;/parent_ticket_last_con_type&gt;</t>
  </si>
  <si>
    <t>2025-12-06 04:30 AM to 07:00 AM</t>
  </si>
  <si>
    <t>SS - Chat - l3 - One or more items are missing in the order. - 765168449748 # rad ibnd cx On Saturday, just 1 milk pack was delivered but money deducted for 3 milk packets. 6th of December, hence refunded Nandini Shubham Milk 500 ml Pouch 2 quantities   (SKU: Shubham Milk - 2 , )&lt;br&gt;Categories:-&lt;sku_categories&gt;Bakery, Cakes &amp; Dairy&lt;/sku_categories&gt;&lt;nui version=v5.2.52&gt;&lt;/nui&gt; - 08-12-2025&lt;br&gt;Parent Ticket Id: &lt;parent_ticket_id&gt;765168449748&lt;/parent_ticket_id&gt;&lt;br&gt;Parent Ticket Conversation Type: &lt;parent_ticket_last_con_type&gt;D&lt;/parent_ticket_last_con_type&gt;</t>
  </si>
  <si>
    <t>https://kapture-p-v2.storage.googleapis.com/494/chat-attachments/1225/17651676444490m9vglryqne/1765167640358.jpg,https://kapture-p-v2.storage.googleapis.com/494/chat-attachments/1225/17651676444520edfue969qi/1765167640414.jpg</t>
  </si>
  <si>
    <t>RAMYAKRISHNAN P K</t>
  </si>
  <si>
    <t>Ticket for Customer - 4765038144707 1847696747 bbdaily-b2c voc-Packet is open..milk spilled While it got delivered POWER CUT SNAP WAS NOT SHOWN FIRST hence refunded for  “Nandini Shubham Milk 500 ml Pouch” If I want one packet curd for tomorrow how to place that order without subscribing as per sme informed Kindly select the product which you wish to add and then place the order.   (SKU: Shubham Milk - 1 , )&lt;br&gt;Categories:-&lt;sku_categories&gt;Bakery, Cakes &amp; Dairy&lt;/sku_categories&gt;&lt;nui version=v5.2.52&gt;&lt;/nui&gt; - 08-12-2025&lt;br&gt;Parent Ticket Id: &lt;parent_ticket_id&gt;4765038144707&lt;/parent_ticket_id&gt;&lt;br&gt;Parent Ticket Conversation Type: &lt;parent_ticket_last_con_type&gt;D&lt;/parent_ticket_last_con_type&gt;</t>
  </si>
  <si>
    <t>Ticket for Customer - 4765079109882 1846786903 # bbdaily-b2c cx The delivered today is spoiltMilk hence probed how many quantity of the product is spoiled.  (SKU: Amrutha A2 Pasteurised Milk - Organic - 3.0 , )&lt;br&gt;Categories:-&lt;sku_categories&gt;Bakery, Cakes &amp; Dairy&lt;/sku_categories&gt;&lt;nui version=v5.2.52-can.0c1119ca&gt;&lt;/nui&gt; - 07-12-2025 - 4765079109882 1846786903 # bbdaily-b2c xc Milk delivered today is spoiltAll 3 quantities hence rfeunded Akshayakalpa Amrutha A2 Pasteurised Milk - Organic 500 ml Pouch of 3 qauntity. (SKU: Amrutha A2 Pasteurised Milk - Organic - 3.0 , )&lt;br&gt;Categories:-&lt;sku_categories&gt;Bakery, Cakes &amp; Dairy&lt;/sku_categories&gt;&lt;nui version=v5.2.52-can.0c1119ca&gt;&lt;/nui&gt; - 07-12-2025 - 4765079109882 1847697881  #bbdaily-b2c# VOC: No payment issue. It is a delivery issue. From last 3-4 days, milk is delivered at the floor. Why the delivery person dont put it in the bag hanged on the door HENCE TOOK COMPLAINT... &lt;nui version=v5.2.52&gt;&lt;/nui&gt; - 08-12-2025&lt;br&gt;Parent Ticket Id: &lt;parent_ticket_id&gt;4765079109882&lt;/parent_ticket_id&gt;&lt;br&gt;Parent Ticket Conversation Type: &lt;parent_ticket_last_con_type&gt;D&lt;/parent_ticket_last_con_type&gt;</t>
  </si>
  <si>
    <t>https://kapture-p-v2.storage.googleapis.com/494/chat-attachments/1225/17651540374280owbze62hy6/8A4D7925-93BB-4783-B3C2-08D30EF636CC.jpg</t>
  </si>
  <si>
    <t>Amit savadi</t>
  </si>
  <si>
    <t>Ticket for Customer - 4765153887454 1847698137 #RAD IBND Cx stated that Hi Vasantha, I have received less quantity of milk today shared ss it was miing hence  Please be informed that order status shows still Reached I request you to revert us back once the order marked has delivered we will check and do the needful.   (SKU: Pasteurised Toned Milk - 1 , )&lt;br&gt;Categories:-&lt;sku_categories&gt;Bakery, Cakes &amp; Dairy&lt;/sku_categories&gt;&lt;nui version=v5.2.52&gt;&lt;/nui&gt; - 08-12-2025 - 4765153887454 1847698137 #RAD IBND voc Hi Amit, i have not receiveI had raised a case this morning and was asked to wait for some time  d 1 ltr of milk of the 2 let’s ordered for today….only 1 ltr seliveredThe status now shows delivered but I haven’t received the pending quantity HENCE refunded for Nandini Pasteurised Toned Milk 1 L Pouch     (SKU: Pasteurised Toned Milk - 1 , )&lt;br&gt;Categories:-&lt;sku_categories&gt;Bakery, Cakes &amp; Dairy&lt;/sku_categories&gt;&lt;nui version=v5.2.52&gt;&lt;/nui&gt; - 08-12-2025&lt;br&gt;Parent Ticket Id: &lt;parent_ticket_id&gt;4765153887454&lt;/parent_ticket_id&gt;&lt;br&gt;Parent Ticket Conversation Type: &lt;parent_ticket_last_con_type&gt;D&lt;/parent_ticket_last_con_type&gt;</t>
  </si>
  <si>
    <t>PAVANA R</t>
  </si>
  <si>
    <t>SS - Chat - l3 - One or more items are missing in the order. - 765156705909 1847697095 #bbdaily #IBND  voc Not received one packet of Amruta milk HENCE  that you have not received the product Akshayakalpa Amrutha A2 Pasteurised Milk - Organic 500 ml Pouch from the order refubded to bbwallet      (SKU: Amrutha A2 Pasteurised Milk - Organic - 1.0 , )&lt;br&gt;Categories:-&lt;sku_categories&gt;Bakery, Cakes &amp; Dairy&lt;/sku_categories&gt;&lt;nui version=v5.2.52&gt;&lt;/nui&gt; - 08-12-2025&lt;br&gt;Parent Ticket Id: &lt;parent_ticket_id&gt;765156705909&lt;/parent_ticket_id&gt;&lt;br&gt;Parent Ticket Conversation Type: &lt;parent_ticket_last_con_type&gt;D&lt;/parent_ticket_last_con_type&gt;</t>
  </si>
  <si>
    <t>https://s3.ap-south-1.amazonaws.com/3m-pu.ozonetel.com/bigbasket/IVRd85b8b096303a643f7337c9271360dbd.mp3</t>
  </si>
  <si>
    <t>Saniya Mohammadi R</t>
  </si>
  <si>
    <t>SS - Chat - l3 - One or more items are missing in the order. - 765162639854 1847697212 bbdaily-b2c #IOACALLBACK# voc-I have not received the order for today hence arranged call back.&lt;nui version=v5.2.52&gt;&lt;/nui&gt; - 08-12-2025&lt;br&gt;Parent Ticket Id: &lt;parent_ticket_id&gt;765162639854&lt;/parent_ticket_id&gt;&lt;br&gt;Parent Ticket Conversation Type: &lt;parent_ticket_last_con_type&gt;D&lt;/parent_ticket_last_con_type&gt;</t>
  </si>
  <si>
    <t>SS - Chat - l3 - One or more items are missing in the order. - 765161946835 1847696629 VOC-That is wat i am telling. Without delivering  or putting in wrong address if u guys repeat this wat shud i do hence probed I would like to inform you that as per checking our records, I noticed that order #1847696629 has been marked as delivered, kindly confirm have you received the order or not? cx staterd That is wat i am telling. Without delivering  or putting in wrong address if u guys repeat this wat shud i do Hence apologized and arranged CB #IOACB#       &lt;nui version=v5.2.52-can.0c1119ca&gt;&lt;/nui&gt; - 08-12-2025&lt;br&gt;Parent Ticket Id: &lt;parent_ticket_id&gt;765161946835&lt;/parent_ticket_id&gt;&lt;br&gt;Parent Ticket Conversation Type: &lt;parent_ticket_last_con_type&gt;D&lt;/parent_ticket_last_con_type&gt;</t>
  </si>
  <si>
    <t>Trupti dhonde</t>
  </si>
  <si>
    <t>Monika Bhumayya Maheshwaram</t>
  </si>
  <si>
    <t>SS - Chat - l3 - I have payment related issue. - 765161466987 #1847697131 Milk is leaking need refund  Also, I didnt had subscribed but old subscription starred already May I know why my subscription started  refund “Nandini Pasteurised Toned Milk 1 L Pouch”  and taken complaint as there is nothing showing when and how paused the sub.  (SKU: Pasteurised Toned Milk - 1.0 , )&lt;br&gt;Categories:-&lt;sku_categories&gt;Bakery, Cakes &amp; Dairy&lt;/sku_categories&gt;&lt;nui version=v5.2.52&gt;&lt;/nui&gt; - 08-12-2025&lt;br&gt;Parent Ticket Id: &lt;parent_ticket_id&gt;765161466987&lt;/parent_ticket_id&gt;&lt;br&gt;Parent Ticket Conversation Type: &lt;parent_ticket_last_con_type&gt;D&lt;/parent_ticket_last_con_type&gt;</t>
  </si>
  <si>
    <t>https://s3.ap-south-1.amazonaws.com/3m-pu.ozonetel.com/bigbasket/TXR33340010e92b75acba29535509485bd7.mp3</t>
  </si>
  <si>
    <t>Jennifer C</t>
  </si>
  <si>
    <t>Call From :30365161338032174 - 1847697612 cx stated that i did not receive these products at the time of delivery Nandini Pasteurised Toned Milk 500 ml Pouch. hence apologized and info cx that cee has already refunded the amount he shpuld mark as undeliverd but he marked as Return On Delivery and info wallet amount. cx agreed.  (SKU: Pasteurised Toned Milk - 2.0 , )&lt;br&gt;Categories:-&lt;sku_categories&gt;Bakery, Cakes &amp; Dairy&lt;/sku_categories&gt;&lt;nui version=v5.2.52&gt;&lt;/nui&gt; - 08-12-2025&lt;br&gt;Parent Ticket Id: &lt;parent_ticket_id&gt;765161340118&lt;/parent_ticket_id&gt;&lt;br&gt;Parent Ticket Conversation Type: &lt;parent_ticket_last_con_type&gt;B&lt;/parent_ticket_last_con_type&gt;</t>
  </si>
  <si>
    <t>Vasantha R</t>
  </si>
  <si>
    <t>Ticket for Customer - 4765160649179 1847697082 bbdaily-b2c  Cx stated that My daily milk delivery has not happened due to your operational constrain.... It was cancelled by your bbdaily due to operational constrain. Please you check. hence As per our records the order #1847697082 has been canceled due to products going out of stock at the time of packing.   I would like to inform you that the amount is credited to your Big basket wallet.     (SKU: Shubham Milk - 2.0 , )&lt;br&gt;Categories:-&lt;sku_categories&gt;Bakery, Cakes &amp; Dairy&lt;/sku_categories&gt;&lt;nui version=v5.2.52&gt;&lt;/nui&gt; - 08-12-2025&lt;br&gt;Parent Ticket Id: &lt;parent_ticket_id&gt;4765160649179&lt;/parent_ticket_id&gt;&lt;br&gt;Parent Ticket Conversation Type: &lt;parent_ticket_last_con_type&gt;D&lt;/parent_ticket_last_con_type&gt;</t>
  </si>
  <si>
    <t>SS - Chat - l3 - One or more items are missing in the order. - 765161115048 1847696526 voc- Not received 500ml Nandini pasteurised toned milk. hence informed that the product was out of stock while processing the order, due to which the product was not delivered to you. (SKU: Pasteurised Toned Milk - 0.0 , )&lt;br&gt;Categories:-&lt;sku_categories&gt;Bakery, Cakes &amp; Dairy&lt;/sku_categories&gt;&lt;nui version=v5.2.52&gt;&lt;/nui&gt; - 08-12-2025&lt;br&gt;Parent Ticket Id: &lt;parent_ticket_id&gt;765161115048&lt;/parent_ticket_id&gt;&lt;br&gt;Parent Ticket Conversation Type: &lt;parent_ticket_last_con_type&gt;D&lt;/parent_ticket_last_con_type&gt;</t>
  </si>
  <si>
    <t>https://kapture-p-v2.storage.googleapis.com/494/chat-attachments/1225/17649421228270pjudbz1cpc/1764942119500.jpg,https://kapture-p-v2.storage.googleapis.com/494/chat-attachments/1225/1765122303766082naq5jekr/1765122302488.jpg</t>
  </si>
  <si>
    <t>https://s3.ap-south-1.amazonaws.com/3m-pu.ozonetel.com/bigbasket/IVRf61da6d6fa435cbc245796051783d609.mp3</t>
  </si>
  <si>
    <t>Coriander Leaves</t>
  </si>
  <si>
    <t>Ticket for Customer - 4764942064424 1845021432 Cx stated I ordered low gi millet cookies but received cashew millet. Hence informed I have processed the refund of the product value to your Bigbasket wallet. (SKU: Low Gi (Palm Sugar) - 1.0 , )&lt;br&gt;Categories:-&lt;sku_categories&gt;Bakery, Cakes &amp; Dairy&lt;/sku_categories&gt;&lt;nui version=v5.2.52&gt;&lt;/nui&gt; - 05-12-2025 - 4764942064424 1846712306 VOC - Grass and weed found in cleaned coriander leaves.  cx shared yellow product SS Hence apologized and while refunding ERROR RAD limit breached!! Please escalate to your supervisor. escalated  (SKU: Coriander Leaves - 1.01 , )&lt;br&gt;Categories:-&lt;sku_categories&gt;Fruits &amp; Vegetables&lt;/sku_categories&gt;&lt;nui version=v5.2.52-can.0c1119ca&gt;&lt;/nui&gt; - 07-12-2025 - 1846712306 As per RAD Parent Ticket:  Ticket No #765122496038 Order Id:  1846712306 Credit %:6.46% Product:  10000097 (Coriander Leaves - 100 g) Issue:Grass and weed found in cleaned coriander leaves  Resolution: Called cx and  Lemon hence apologized and refunded for the product in the bb wallet and info on the bb wallet balance  pineapple slices   not getting bulk and not getting proper gram   Lemon getting ony 250 and  150 gm hence feedback taken    cx agreed closed the call (SKU: Coriander Leaves - 1.01 , )&lt;br&gt;Categories:-&lt;sku_categories&gt;Fruits &amp; Vegetables&lt;/sku_categories&gt;&lt;nui version=v5.2.52-can.0c1119ca&gt;&lt;/nui&gt; - 08-12-2025&lt;br&gt;Parent Ticket Id: &lt;parent_ticket_id&gt;4764942064424&lt;/parent_ticket_id&gt;&lt;br&gt;Parent Ticket Conversation Type: &lt;parent_ticket_last_con_type&gt;B&lt;/parent_ticket_last_con_type&gt;</t>
  </si>
  <si>
    <t>https://kapture-p-v2.storage.googleapis.com/494/chat-attachments/1225/1765160307248033pnbulpci/IMG_Mon_Dec_08_07_48_12_GMT_05_30_2025.jpg</t>
  </si>
  <si>
    <t>Ticket for Customer - 4765160203542 1847698567 voc- I want to give feedback for the delivery agent Not keeping item in place...simply kept far away from door hence informed  took  complaint &lt;nui version=v5.2.52&gt;&lt;/nui&gt; - 08-12-2025&lt;br&gt;Parent Ticket Id: &lt;parent_ticket_id&gt;4765160203542&lt;/parent_ticket_id&gt;&lt;br&gt;Parent Ticket Conversation Type: &lt;parent_ticket_last_con_type&gt;D&lt;/parent_ticket_last_con_type&gt;</t>
  </si>
  <si>
    <t>Slim Skimmed Milk, Pasteurised Toned Milk</t>
  </si>
  <si>
    <t>40149832, 242673</t>
  </si>
  <si>
    <t>SS - Chat - l3 - One or more items are missing in the order. - #765160103062 #1847696456  #BB DAILY VOC:  It is unbelievable that food items are being left on the doormat.  Bbdaily subscription apologized and taken complaint (SKU: Slim Skimmed Milk - 2.0 ,Pasteurised Toned Milk - 1.0 , )&lt;br&gt;Categories:-&lt;sku_categories&gt;Bakery, Cakes &amp; Dairy&lt;/sku_categories&gt;&lt;nui version=v5.2.52&gt;&lt;/nui&gt; - 08-12-2025&lt;br&gt;Parent Ticket Id: &lt;parent_ticket_id&gt;765160103062&lt;/parent_ticket_id&gt;&lt;br&gt;Parent Ticket Conversation Type: &lt;parent_ticket_last_con_type&gt;D&lt;/parent_ticket_last_con_type&gt;</t>
  </si>
  <si>
    <t>https://s3.ap-south-1.amazonaws.com/3m-pu.ozonetel.com/bigbasket/IVR4f36fdc5d46c50ef768b7d76bc4217bb.mp3</t>
  </si>
  <si>
    <t>SS - Chat - l3 - One or more items are missing in the order. - 765160062199 1847697976 #bbdaily-b2c# #ioa_cb# VOC: Milk not delivered N its marked delivered Yes not received ARRANGED IOA CB...&lt;nui version=v5.2.52&gt;&lt;/nui&gt; - 08-12-2025&lt;br&gt;Parent Ticket Id: &lt;parent_ticket_id&gt;765160062199&lt;/parent_ticket_id&gt;&lt;br&gt;Parent Ticket Conversation Type: &lt;parent_ticket_last_con_type&gt;D&lt;/parent_ticket_last_con_type&gt;</t>
  </si>
  <si>
    <t>https://s3.ap-south-1.amazonaws.com/3m-pu.ozonetel.com/bigbasket/IVRc9ba55419722f6c5394f69d234bc46b5.mp3</t>
  </si>
  <si>
    <t>Kadiri Akhil</t>
  </si>
  <si>
    <t>Call From :14952176490078471 - 1845144758 #IOA CB called CEE  ROHITH KUMAR R - 9620302270 RNR&lt;nui version=v5.2.52&gt;&lt;/nui&gt; - 05-12-2025 - 1845144758 as per #IOA CB# called cee 9620302270 RNR &lt;nui version=v5.2.52&gt;&lt;/nui&gt; - 05-12-2025 - 1845952763&lt;nui version=v5.2.52&gt;&lt;/nui&gt; - 06-12-2025 - call reg that he got call from bb , cs checked no info found asked for reg num he toild he works in bb , thn disvonnected call   &lt;nui version=v5.2.52&gt;&lt;/nui&gt; - 06-12-2025 - 1847698000 as per  voc call cee 9620302270 he is telling i dleiver all  orders today so call cx satted i have  not received order they will keep in shoesa ndon floor near disbuin i iwll not take  that milk packet and i already instructed  house keeping people to  if u find milk packet like  that  u cak keep in distrbin so i have not  received  milk now so i apologized and took con clal with cee he sayinng sir  i dleiver cx saying no its not there come and show me where  u have keep is that in basket which i kept for milk in that not there cee said i dleivered and c all dorp  call oc 9164606227 he check with cee and ask me to refund so refunded  cx agreed i apologized andtold we will not repeat and tok complaint and  wallet  atcivity shared cx agreed hence clsoing the ticket &lt;nui version=v5.2.52&gt;&lt;/nui&gt; - 08-12-2025&lt;br&gt;Parent Ticket Id: &lt;parent_ticket_id&gt;764900784831&lt;/parent_ticket_id&gt;&lt;br&gt;Parent Ticket Conversation Type: &lt;parent_ticket_last_con_type&gt;B&lt;/parent_ticket_last_con_type&gt;</t>
  </si>
  <si>
    <t>https://kapture-p-v2.storage.googleapis.com/494/chat-attachments/1225/17651587715490tumtjr48g0/IMG_Mon_Dec_08_07_22_50_GMT_05_30_2025.jpg</t>
  </si>
  <si>
    <t>Ticket for Customer - 4765158711429 1847698797 VOC: Wrong milk delivered heritaze fresh delivered instead of akshayakalpa  Hence refunded Akshayakalpa Amrutha A2 Farm Fresh Milk - Organic 500 ml Pouch (SKU: Amrutha A2 Farm Fresh Milk - Organic - 1.0 , )&lt;br&gt;Categories:-&lt;sku_categories&gt;Bakery, Cakes &amp; Dairy&lt;/sku_categories&gt;&lt;nui version=v5.2.52-can.0c1119ca&gt;&lt;/nui&gt; - 08-12-2025&lt;br&gt;Parent Ticket Id: &lt;parent_ticket_id&gt;4765158711429&lt;/parent_ticket_id&gt;&lt;br&gt;Parent Ticket Conversation Type: &lt;parent_ticket_last_con_type&gt;D&lt;/parent_ticket_last_con_type&gt;</t>
  </si>
  <si>
    <t>https://s3.ap-south-1.amazonaws.com/3m-pu.ozonetel.com/bigbasket/TXRe30571583aafd47da0a4ee71056273a5.mp3</t>
  </si>
  <si>
    <t>Abhishek J</t>
  </si>
  <si>
    <t>SS - Chat - l3 - One or more items are missing in the order. - 765159410903 Cx stated that My order is marked as delivered, but not received. Hence arrange a callback #IOACALLBACK# &lt;nui version=v5.2.52&gt;&lt;/nui&gt; - 08-12-2025&lt;br&gt;Parent Ticket Id: &lt;parent_ticket_id&gt;765159410903&lt;/parent_ticket_id&gt;&lt;br&gt;Parent Ticket Conversation Type: &lt;parent_ticket_last_con_type&gt;D&lt;/parent_ticket_last_con_type&gt;</t>
  </si>
  <si>
    <t>https://s3.ap-south-1.amazonaws.com/3m-pu.ozonetel.com/bigbasket/IVRb8f338088ab99232d45751d58a6d04e9.mp3</t>
  </si>
  <si>
    <t>SS - Query - payment - 764998410601 #IOA CB #1847432566 #1847698734 cx My items are not delivered You pls call me, Both orders with three items I have not received hence As per your request, I have arranged a callback and our callback team will get in touch with you within 30 minutes.   &lt;nui version=v5.2.52&gt;&lt;/nui&gt; - 08-12-2025&lt;br&gt;Parent Ticket Id: &lt;parent_ticket_id&gt;764998410601&lt;/parent_ticket_id&gt;&lt;br&gt;Parent Ticket Conversation Type: &lt;parent_ticket_last_con_type&gt;D&lt;/parent_ticket_last_con_type&gt;</t>
  </si>
  <si>
    <t>Ticket for Customer - 4765158080976 1847697599 #RADIBND voc-Today received 2 litre milk instead of 3 litre  hence Im sorry that you have not received the product Nandini Shubham Milk 1 L Pouch 1 quantity  from the order.  hence refunded  (SKU: Shubham Milk - 1 , )&lt;br&gt;Categories:-&lt;sku_categories&gt;Bakery, Cakes &amp; Dairy&lt;/sku_categories&gt;&lt;nui version=v5.2.52&gt;&lt;/nui&gt; - 08-12-2025&lt;br&gt;Parent Ticket Id: &lt;parent_ticket_id&gt;4765158080976&lt;/parent_ticket_id&gt;&lt;br&gt;Parent Ticket Conversation Type: &lt;parent_ticket_last_con_type&gt;D&lt;/parent_ticket_last_con_type&gt;</t>
  </si>
  <si>
    <t>Carrot - Red</t>
  </si>
  <si>
    <t>Ticket for Customer - 4765157718740 1847367146 voc-Red carrot 500 not delivered hence informed Im sorry to inform you that the product (fresho! Carrot - Red 500 g ) was incorrectly marked as return on delivery by our delivery executive (SKU: Carrot - Red - 0.0 , )&lt;br&gt;Categories:-&lt;sku_categories&gt;Fruits &amp; Vegetables&lt;/sku_categories&gt;&lt;nui version=v5.2.52&gt;&lt;/nui&gt; - 08-12-2025&lt;br&gt;Parent Ticket Id: &lt;parent_ticket_id&gt;4765157718740&lt;/parent_ticket_id&gt;&lt;br&gt;Parent Ticket Conversation Type: &lt;parent_ticket_last_con_type&gt;D&lt;/parent_ticket_last_con_type&gt;</t>
  </si>
  <si>
    <t>SS - Chat - l3 - One or more items are missing in the order. - 765156191414 1847697141 #BBD# Cx sated that 2 pink milk not delivered But status showing as delivered Request to please refund amount for 2 pink milk Hence arranged CB  #IOA CB#    (SKU: Samrudhi Milk - 2.0 , )&lt;br&gt;Categories:-&lt;sku_categories&gt;Bakery, Cakes &amp; Dairy&lt;/sku_categories&gt;&lt;nui version=v5.2.52&gt;&lt;/nui&gt; - 08-12-2025&lt;br&gt;Parent Ticket Id: &lt;parent_ticket_id&gt;765156191414&lt;/parent_ticket_id&gt;&lt;br&gt;Parent Ticket Conversation Type: &lt;parent_ticket_last_con_type&gt;D&lt;/parent_ticket_last_con_type&gt;</t>
  </si>
  <si>
    <t>https://s3.ap-south-1.amazonaws.com/3m-pu.ozonetel.com/bigbasket/IVR556c750495f1108bfe68447c91dc5dfe.mp3</t>
  </si>
  <si>
    <t>CEE Name:-  Srinivas, This Issue Happened By CEE, And Also This Issue Escalating To BB Daily Concern Team. &lt;/resolve&gt;</t>
  </si>
  <si>
    <t>Mohammed Sufiyan</t>
  </si>
  <si>
    <t>Srinivas a</t>
  </si>
  <si>
    <t>Ticket for Customer - 4765006087042  1831572404  #TAGGED_NEAREST voc- Additional charges for  curd and milk subscription I want to know what is the additional charge for subscription of milk and curd daily hence shared I would like to inform you that there will be no charges applied. &lt;nui version=v5.2.52&gt;&lt;/nui&gt; - 06-12-2025 - 4765006087042 1846785834 #bb daily #IOA CB  voc Curd not delivered Daily subscription hence IOA CB arranged      (SKU: Curd - 1.0 , )&lt;br&gt;Categories:-&lt;sku_categories&gt;Bakery, Cakes &amp; Dairy&lt;/sku_categories&gt;&lt;nui version=v5.2.52&gt;&lt;/nui&gt; - 07-12-2025&lt;br&gt;Parent Ticket Id: &lt;parent_ticket_id&gt;4765006087042&lt;/parent_ticket_id&gt;&lt;br&gt;Parent Ticket Conversation Type: &lt;parent_ticket_last_con_type&gt;D&lt;/parent_ticket_last_con_type&gt; - &lt;resolve&gt;&lt;br</t>
  </si>
  <si>
    <t>Poulami Bachhar</t>
  </si>
  <si>
    <t>40149832, 40158264</t>
  </si>
  <si>
    <t>Ticket for Customer - 4765105389221 1845951533 VOC Hi Yesterdays both the milk packet s are spoiled What action are you going to take hence refunded  Nandini Pasteurised Toned Milk 1 L Pouch and Nandini Pasteurised Toned Milk 500 ml Pouchunder quality  (SKU: Pasteurised Toned Milk - 1.0 ,Pasteurised Toned Milk - 1.0 , )&lt;br&gt;Categories:-&lt;sku_categories&gt;Bakery, Cakes &amp; Dairy&lt;/sku_categories&gt;&lt;nui version=v5.2.52-can.0c1119ca&gt;&lt;/nui&gt; - 07-12-2025&lt;br&gt;Parent Ticket Id: &lt;parent_ticket_id&gt;4765105389221&lt;/parent_ticket_id&gt;&lt;br&gt;Parent Ticket Conversation Type: &lt;parent_ticket_last_con_type&gt;D&lt;/parent_ticket_last_con_type&gt;</t>
  </si>
  <si>
    <t>Call From :30264991873398308 - 1845952753 cx called and stated that the one product is missing from the orders this is the product Nandini Homogenised Pasteurised Cows Pure Milk 500 ml Pouch hence informed that it was OOS cx agreed cee have been marked as complete but the amt was not credited hence creduted the amt and shared wallet amt cx agreed  (SKU: Homogenised Pasteurised Cows Pure Milk - 0.0 , )&lt;br&gt;Categories:-&lt;sku_categories&gt;Bakery, Cakes &amp; Dairy&lt;/sku_categories&gt;&lt;nui version=v5.2.52&gt;&lt;/nui&gt; - 06-12-2025 - 764991875417 1846784893 #BBDAILY  VOC I am not getting my one of my subscription milk pocket today but I got refunded but my query is Nandini samrudhi is going deliver from tomorrow HENCE As per checking the records, I would like to inform you that the product “Nandini Samrudhi Milk 500 ml Pouch” is marked as “Return on Delivery”. and gave ssurance      (SKU: Samrudhi Milk - 0.0 , )&lt;br&gt;Categories:-&lt;sku_categories&gt;Bakery, Cakes &amp; Dairy&lt;/sku_categories&gt;&lt;nui version=v5.2.52&gt;&lt;/nui&gt; - 07-12-2025&lt;br&gt;Parent Ticket Id: &lt;parent_ticket_id&gt;764991875417&lt;/parent_ticket_id&gt;&lt;br&gt;Parent Ticket Conversation Type: &lt;parent_ticket_last_con_type&gt;D&lt;/parent_ticket_last_con_type&gt;</t>
  </si>
  <si>
    <t>Ticket for Customer - 4765069108147 1846785996 cx stated Today Received toned milk in place of full cream milk  hence reufnded for Arokya Full Cream Milk 500 ml Pouch  (SKU: Full Cream Milk - 1.0 , )&lt;br&gt;Categories:-&lt;sku_categories&gt;Bakery, Cakes &amp; Dairy&lt;/sku_categories&gt;&lt;nui version=v5.2.52-can.0c1119ca&gt;&lt;/nui&gt; - 07-12-2025&lt;br&gt;Parent Ticket Id: &lt;parent_ticket_id&gt;4765069108147&lt;/parent_ticket_id&gt;&lt;br&gt;Parent Ticket Conversation Type: &lt;parent_ticket_last_con_type&gt;D&lt;/parent_ticket_last_con_type&gt;</t>
  </si>
  <si>
    <t>SS - Chat - l3 - One or more items are missing in the order. - 765091754635] #RAD IBND# 1846784862 VOC -SS - Chat - l3 - One or more items are missing in the order.Order Id: cx Only one curd received hence Im sorry that you have not received the product Nandini Curd 500 g Pouch of 1 quantity from the order. I have processed the refund of the product value to your Bigbasket wallet and the same can be utilized in your future orders. I request you to check the balance under My Account in My Wallet.        (SKU: Curd - 1 , )&lt;br&gt;Categories:-&lt;sku_categories&gt;Bakery, Cakes &amp; Dairy&lt;/sku_categories&gt;&lt;nui version=v5.2.52&gt;&lt;/nui&gt; - 07-12-2025&lt;br&gt;Parent Ticket Id: &lt;parent_ticket_id&gt;765091754635&lt;/parent_ticket_id&gt;&lt;br&gt;Parent Ticket Conversation Type: &lt;parent_ticket_last_con_type&gt;D&lt;/parent_ticket_last_con_type&gt;</t>
  </si>
  <si>
    <t>Ticket for Customer - 4765067355696 1846785221 VOC - Different product deliveres today I have placed order to In todays order instead of Orange packet Milk i have received Blue packet Milk In the place of 2 packets of 500 ml Orange Packet milk, I got 1 ltr Blue Packet Milk Brand Nandini Hence refunded for the wrong product Nandini Shubham Milk 500 ml Pouch 2 quantities. (SKU: Shubham Milk - 2.0 , )&lt;br&gt;Categories:-&lt;sku_categories&gt;Bakery, Cakes &amp; Dairy&lt;/sku_categories&gt;&lt;nui version=v5.2.52&gt;&lt;/nui&gt; - 07-12-2025&lt;br&gt;Parent Ticket Id: &lt;parent_ticket_id&gt;4765067355696&lt;/parent_ticket_id&gt;&lt;br&gt;Parent Ticket Conversation Type: &lt;parent_ticket_last_con_type&gt;D&lt;/parent_ticket_last_con_type&gt;</t>
  </si>
  <si>
    <t>https://kapture-p-v2.storage.googleapis.com/494/chat-attachments/1225/17650855364760mtz1nu1fi9/1765085533893.jpg,https://kapture-p-v2.storage.googleapis.com/494/chat-attachments/1225/17650855364790chtwwimamk/1765085533985.jpg</t>
  </si>
  <si>
    <t>SS - Chat - l3 - I have payment related issue. - 765085398133 1846786442 voc cx shared the ss of expired date 6/12/2025 for Nandini Pasteurised Toned Milk 1 L Pouch apologized abnd refunded. (SKU: Pasteurised Toned Milk - 1.0 , )&lt;br&gt;Categories:-&lt;sku_categories&gt;Bakery, Cakes &amp; Dairy&lt;/sku_categories&gt;&lt;nui version=v5.2.52-can.0c1119ca&gt;&lt;/nui&gt; - 07-12-2025&lt;br&gt;Parent Ticket Id: &lt;parent_ticket_id&gt;765085398133&lt;/parent_ticket_id&gt;&lt;br&gt;Parent Ticket Conversation Type: &lt;parent_ticket_last_con_type&gt;D&lt;/parent_ticket_last_con_type&gt;</t>
  </si>
  <si>
    <t>SS - Chat - l3 - One or more items are missing in the order. - 765085137651 1846785133 #RADIBND Voc One item missing nandini milk 1L 1x.I request you to share with us how many quantities have the same issue so that I can check and assist you accordingly.1x.Im sorry that you have not received the product Nandini Pasteurised Toned Milk 1 L Pouch from the order.I have processed the refund of the product value to your Bigbasket wallet.         (SKU: Pasteurised Toned Milk - 1 , )&lt;br&gt;Categories:-&lt;sku_categories&gt;Bakery, Cakes &amp; Dairy&lt;/sku_categories&gt;&lt;nui version=v5.2.52-can.0c1119ca&gt;&lt;/nui&gt; - 07-12-2025&lt;br&gt;Parent Ticket Id: &lt;parent_ticket_id&gt;765085137651&lt;/parent_ticket_id&gt;&lt;br&gt;Parent Ticket Conversation Type: &lt;parent_ticket_last_con_type&gt;D&lt;/parent_ticket_last_con_type&gt;</t>
  </si>
  <si>
    <t>https://kapture-p-v2.storage.googleapis.com/494/chat-attachments/1225/176508390642709xy6qyzi8m/9958F4D3-F2DA-4FEE-8EF2-D55207068C38.jpg</t>
  </si>
  <si>
    <t>SS - Request - Auto credit monthly limit exceeded - 764869540839 1846786758#bbdaily-b2c voc-Spoiled Nandini milk hence refunded for Nandini Shubham Milk 500 ml Pouch   (SKU: Shubham Milk - 1.0 , )&lt;br&gt;Categories:-&lt;sku_categories&gt;Bakery, Cakes &amp; Dairy&lt;/sku_categories&gt;&lt;nui version=v5.2.52&gt;&lt;/nui&gt; - 07-12-2025&lt;br&gt;Parent Ticket Id: &lt;parent_ticket_id&gt;764869540839&lt;/parent_ticket_id&gt;&lt;br&gt;Parent Ticket Conversation Type: &lt;parent_ticket_last_con_type&gt;D&lt;/parent_ticket_last_con_type&gt;</t>
  </si>
  <si>
    <t>Ticket for Customer - 4765080684982 1846786686 #bbdaily-b2c  VOC- I am still waiting for the milk. Its not delivered but your app is showing delivered. hence arranged #IOACB   &lt;nui version=v5.2.52-can.0c1119ca&gt;&lt;/nui&gt; - 07-12-2025&lt;br&gt;Parent Ticket Id: &lt;parent_ticket_id&gt;4765080684982&lt;/parent_ticket_id&gt;&lt;br&gt;Parent Ticket Conversation Type: &lt;parent_ticket_last_con_type&gt;D&lt;/parent_ticket_last_con_type&gt;</t>
  </si>
  <si>
    <t>Ticket for Customer - 4765079109882 1846786903 # bbdaily-b2c cx The delivered today is spoiltMilk hence probed how many quantity of the product is spoiled.  (SKU: Amrutha A2 Pasteurised Milk - Organic - 3.0 , )&lt;br&gt;Categories:-&lt;sku_categories&gt;Bakery, Cakes &amp; Dairy&lt;/sku_categories&gt;&lt;nui version=v5.2.52-can.0c1119ca&gt;&lt;/nui&gt; - 07-12-2025 - 4765079109882 1846786903 # bbdaily-b2c xc Milk delivered today is spoiltAll 3 quantities hence rfeunded Akshayakalpa Amrutha A2 Pasteurised Milk - Organic 500 ml Pouch of 3 qauntity. (SKU: Amrutha A2 Pasteurised Milk - Organic - 3.0 , )&lt;br&gt;Categories:-&lt;sku_categories&gt;Bakery, Cakes &amp; Dairy&lt;/sku_categories&gt;&lt;nui version=v5.2.52-can.0c1119ca&gt;&lt;/nui&gt; - 07-12-2025&lt;br&gt;Parent Ticket Id: &lt;parent_ticket_id&gt;4765079109882&lt;/parent_ticket_id&gt;&lt;br&gt;Parent Ticket Conversation Type: &lt;parent_ticket_last_con_type&gt;D&lt;/parent_ticket_last_con_type&gt;</t>
  </si>
  <si>
    <t>https://s3.ap-south-1.amazonaws.com/3m-pu.ozonetel.com/bigbasket/TXRd4806d113a813e221d8bcc53c9aaade2.mp3</t>
  </si>
  <si>
    <t>SHIVA PRASAD P S</t>
  </si>
  <si>
    <t>Keerthi</t>
  </si>
  <si>
    <t>Bitter Gourd, Carrot - Red</t>
  </si>
  <si>
    <t>10000382, 10000049</t>
  </si>
  <si>
    <t>DS-IBBLR-Benson Town</t>
  </si>
  <si>
    <t>Call From :30365077960461379 - 1846785640 cx called and stated that want to know how much amount deducted from wallet and told fresho! Carrot - Red 500 g 1 nqnty raw fresho! Bitter Gourd 500 g 1q nty raw  as per cx voc initiated refund and wallet info shared cx agreed (SKU: Carrot - Red - 1.02 ,Bitter Gourd - 1.0 , )&lt;br&gt;Categories:-&lt;sku_categories&gt;Fruits &amp; Vegetables&lt;/sku_categories&gt;&lt;nui version=v5.2.52&gt;&lt;/nui&gt; - 07-12-2025&lt;br&gt;Parent Ticket Id: &lt;parent_ticket_id&gt;765077962525&lt;/parent_ticket_id&gt;&lt;br&gt;Parent Ticket Conversation Type: &lt;parent_ticket_last_con_type&gt;B&lt;/parent_ticket_last_con_type&gt;</t>
  </si>
  <si>
    <t>https://kapture-p-v2.storage.googleapis.com/494/chat-attachments/1225/17650768769300vn8l5m0g2f/1765076874860.jpg</t>
  </si>
  <si>
    <t>https://s3.ap-south-1.amazonaws.com/3m-pu.ozonetel.com/bigbasket/TXRcacf69473e3caab2570549ad5831587f.mp3</t>
  </si>
  <si>
    <t>Ayesha Siddiqa</t>
  </si>
  <si>
    <t>Ticket for Customer - 4764826402681 #ADMIN ISSUE  VOC I have subscribed Nandini Shubham milk but got nandini blue pkt. and shared SS hence informed admin issue  SELECTED RANDOM ORDER ID &lt;nui version=v5.2.52&gt;&lt;/nui&gt; - 07-12-2025 - 1846785912 cx called and said that the she have recived wrong product instead of red she have recive blue apoologized checked and refudned the the amt and inform wallet details cx agreed.  Nandini Shubham Milk 1 L Pouch instead of red she have recive blue  (SKU: Shubham Milk - 1.0 , )&lt;br&gt;Categories:-&lt;sku_categories&gt;Bakery, Cakes &amp; Dairy&lt;/sku_categories&gt;&lt;nui version=v5.2.52&gt;&lt;/nui&gt; - 07-12-2025&lt;br&gt;Parent Ticket Id: &lt;parent_ticket_id&gt;4764826402681&lt;/parent_ticket_id&gt;&lt;br&gt;Parent Ticket Conversation Type: &lt;parent_ticket_last_con_type&gt;B&lt;/parent_ticket_last_con_type&gt;</t>
  </si>
  <si>
    <t>https://kapture-p-v2.storage.googleapis.com/494/chat-attachments/1225/17650773863750f7l9qu9loq/596C717A-C127-47B0-A6C9-1954344E81A4.jpg</t>
  </si>
  <si>
    <t>Gatakkala Roopendra Kumar</t>
  </si>
  <si>
    <t>Palak - Cleaned, Without Roots, Kinnow Orange</t>
  </si>
  <si>
    <t>10000383, 10000188</t>
  </si>
  <si>
    <t>SS - Request - order_cancel - 764914522429 1846315673 Cx stated as Some items are missed in my order. hence apologized and probed for verif and as I request you to help me with the exact product names as per invoice which youre referring for undelivered products. Cx stated as 1 pkt kinnow n palak was not there. hence refunded for fresho! Kinnow Orange 500 g 1.05 qty and informed as Im sorry to inform you that the product fresho! Palak - Cleaned, Without Roots 500 g 1 quantity was out of stock while processing the order, due to which we are unable to deliver the product. The refund of product was already credited back to your bb wallet. I request you to check the balance under My Account in My Wallet. Request you click on the notify me option and you will be notified once the product comes in stock and then you can place the order for the product. Informed abt var wt. #bbnow# #RAD IBND# (SKU: Palak - Cleaned, Without Roots - 0.0 ,Kinnow Orange - 1.05 , )&lt;br&gt;Categories:-&lt;sku_categories&gt;Fruits &amp; Vegetables&lt;/sku_categories&gt;&lt;nui version=v5.2.52&gt;&lt;/nui&gt; - 07-12-2025&lt;br&gt;Parent Ticket Id: &lt;parent_ticket_id&gt;764914522429&lt;/parent_ticket_id&gt;&lt;br&gt;Parent Ticket Conversation Type: &lt;parent_ticket_last_con_type&gt;D&lt;/parent_ticket_last_con_type&gt;</t>
  </si>
  <si>
    <t>Ticket for Customer - 4765076905482 1846784677 #IOA# VOC: Sir marked as delivered however not received, hence arranged callback &lt;nui version=v5.2.52-can.0c1119ca&gt;&lt;/nui&gt; - 07-12-2025&lt;br&gt;Parent Ticket Id: &lt;parent_ticket_id&gt;4765076905482&lt;/parent_ticket_id&gt;&lt;br&gt;Parent Ticket Conversation Type: &lt;parent_ticket_last_con_type&gt;D&lt;/parent_ticket_last_con_type&gt;</t>
  </si>
  <si>
    <t>Ticket for Customer - 4765076632698 1846785069 VOC: They gave old milk Its got spoiled How you took my money for giving damage old product  Hence refunded  Nandini Pasteurised Toned Milk 500 ml Pouch and Nandini Pasteurised Toned Milk 1 L Pouch.  (SKU: Pasteurised Toned Milk - 1.0 ,Pasteurised Toned Milk - 1.0 , )&lt;br&gt;Categories:-&lt;sku_categories&gt;Bakery, Cakes &amp; Dairy&lt;/sku_categories&gt;&lt;nui version=v5.2.52-can.0c1119ca&gt;&lt;/nui&gt; - 07-12-2025&lt;br&gt;Parent Ticket Id: &lt;parent_ticket_id&gt;4765076632698&lt;/parent_ticket_id&gt;&lt;br&gt;Parent Ticket Conversation Type: &lt;parent_ticket_last_con_type&gt;D&lt;/parent_ticket_last_con_type&gt;</t>
  </si>
  <si>
    <t>https://s3.ap-south-1.amazonaws.com/3m-pu.ozonetel.com/bigbasket/IVR6970c98ff21b9db24aa9f404af96d738.mp3</t>
  </si>
  <si>
    <t>Prakash kumar Nayak</t>
  </si>
  <si>
    <t>Ticket for Customer - 4765076459621 1846785810 #IOA CALLBACK# VOC_Milk is not delivered  hence IOA cb arranged.&lt;nui version=v5.2.52&gt;&lt;/nui&gt; - 07-12-2025&lt;br&gt;Parent Ticket Id: &lt;parent_ticket_id&gt;4765076459621&lt;/parent_ticket_id&gt;&lt;br&gt;Parent Ticket Conversation Type: &lt;parent_ticket_last_con_type&gt;D&lt;/parent_ticket_last_con_type&gt;</t>
  </si>
  <si>
    <t>SS - Chat - l3 - One or more items are missing in the order. - 765073906046  1846787064 #bbdaily-b2c  VOC- One packet milk missing hence infomred  not received the product Nandini Pasteurised Toned Milk 500 ml Pouch of 1 quantity from the order. I have processed the refund of the product value to your Bigbasket wallet (SKU: Pasteurised Toned Milk - 1 , )&lt;br&gt;Categories:-&lt;sku_categories&gt;Bakery, Cakes &amp; Dairy&lt;/sku_categories&gt;&lt;nui version=v5.2.52-can.0c1119ca&gt;&lt;/nui&gt; - 07-12-2025&lt;br&gt;Parent Ticket Id: &lt;parent_ticket_id&gt;765073906046&lt;/parent_ticket_id&gt;&lt;br&gt;Parent Ticket Conversation Type: &lt;parent_ticket_last_con_type&gt;D&lt;/parent_ticket_last_con_type&gt;</t>
  </si>
  <si>
    <t>https://s3.ap-south-1.amazonaws.com/3m-pu.ozonetel.com/bigbasket/IVRda9db5e5a89839cae2eb586c75df5cdd.mp3</t>
  </si>
  <si>
    <t>SS - Chat - l3 - One or more items are missing in the order. - 765072002824 1846786753 #bbdaily-b2c# voc- Hi Milk not delivered today told As per our records, it shows that the order is marked as completed. Kindly confirm whether you have received the order or not. cx says Not received Hence arranged IOA callback         &lt;nui version=v5.2.52&gt;&lt;/nui&gt; - 07-12-2025&lt;br&gt;Parent Ticket Id: &lt;parent_ticket_id&gt;765072002824&lt;/parent_ticket_id&gt;&lt;br&gt;Parent Ticket Conversation Type: &lt;parent_ticket_last_con_type&gt;D&lt;/parent_ticket_last_con_type&gt;</t>
  </si>
  <si>
    <t>SS - Chat - l3 - One or more items are missing in the order. - 765070768809 1845953665 #RAD IBND# Cx stated that 1 litre milk is missing Nandini  hence My sincere apologies for the undelivered product Nandini Pasteurised Toned Milk 1 L Pouch of 1 quantity from the order. I have processed the refund of the product value to your Bigbasket wallet.    (SKU: Pasteurised Toned Milk - 1 , )&lt;br&gt;Categories:-&lt;sku_categories&gt;Bakery, Cakes &amp; Dairy&lt;/sku_categories&gt;&lt;nui version=v5.2.52&gt;&lt;/nui&gt; - 07-12-2025&lt;br&gt;Parent Ticket Id: &lt;parent_ticket_id&gt;765070768809&lt;/parent_ticket_id&gt;&lt;br&gt;Parent Ticket Conversation Type: &lt;parent_ticket_last_con_type&gt;D&lt;/parent_ticket_last_con_type&gt;</t>
  </si>
  <si>
    <t>Pathipati Rajesh Chandra</t>
  </si>
  <si>
    <t>SS - Chat - l3 - One or more items are missing in the order. - 765039657875 1845952884 #BBDAILY  VOC-1845952884 | Sat, 06 Dec 2025 milk received in damaged condition HENCE refunded for Nandini Shubham Milk 500 ml Pouch” in a damaged condition,   (SKU: Shubham Milk - 1.0 , )&lt;br&gt;Categories:-&lt;sku_categories&gt;Bakery, Cakes &amp; Dairy&lt;/sku_categories&gt;&lt;nui version=v5.2.52&gt;&lt;/nui&gt; - 06-12-2025&lt;br&gt;Parent Ticket Id: &lt;parent_ticket_id&gt;765039657875&lt;/parent_ticket_id&gt;&lt;br&gt;Parent Ticket Conversation Type: &lt;parent_ticket_last_con_type&gt;D&lt;/parent_ticket_last_con_type&gt;</t>
  </si>
  <si>
    <t>https://s3.ap-south-1.amazonaws.com/3m-pu.ozonetel.com/bigbasket/IVRa9d42dd83cc9c30123e528be33aae35c.mp3</t>
  </si>
  <si>
    <t>Syeda Asfiya Fathima</t>
  </si>
  <si>
    <t>geethesha s</t>
  </si>
  <si>
    <t>DS-IBBLR-Lingarajapu</t>
  </si>
  <si>
    <t>BBD-BLR-Lingarajapu-T1</t>
  </si>
  <si>
    <t>SS - Chat - l3 - One or more items are missing in the order. - 764994101861 CX We received 1 ltr only Can i get a number to call. hence as per VOC arranged callback without taking any action   (SKU: Pasteurised Toned Milk - 2.0 ,Shubham Milk - 1.0 , )&lt;br&gt;Categories:-&lt;sku_categories&gt;Bakery, Cakes &amp; Dairy&lt;/sku_categories&gt;&lt;nui version=v5.2.52&gt;&lt;/nui&gt; - 06-12-2025 - 1845950773   As per cb call cx said i have not recived  Nandini Pasteurised Toned Milk 1 L Pouch  this 1ltr  so apologies to cx  every time is same issue and drop the call&lt;nui version=v5.2.52&gt;&lt;/nui&gt; - 06-12-2025 - 1845950773   As per cb call cx said i have not recived  Nandini Pasteurised Toned Milk 1 L Pouch  this 1ltr  so apologies to cx  every time is same issue and drop the call (SKU: Pasteurised Toned Milk - 2.0 , )&lt;br&gt;Categories:-&lt;sku_categories&gt;Bakery, Cakes &amp; Dairy&lt;/sku_categories&gt;&lt;nui version=v5.2.52&gt;&lt;/nui&gt; - 06-12-2025&lt;br&gt;Parent Ticket Id: &lt;parent_ticket_id&gt;764994101861&lt;/parent_ticket_id&gt;&lt;br&gt;Parent Ticket Conversation Type: &lt;parent_ticket_last_con_type&gt;B&lt;/parent_ticket_last_con_type&gt;</t>
  </si>
  <si>
    <t>Paneer</t>
  </si>
  <si>
    <t>SS - Request - order_cancel - 764904280599 1845412642 VOC- Ordered 500 g of paneer today, recd only 200g, after being charged for 500 gm.. cx details 9481606716 spriye17@gmail.com. Hnece refunded for “Milky Mist Paneer 500 g Pouch”  cx said Ok thanks.. Its becoming very difficult to get customer support after you have merged your app.. Not at all user friendly.. Hnece feedback taken   (SKU: Paneer - 1.0 , )&lt;br&gt;Categories:-&lt;sku_categories&gt;Bakery, Cakes &amp; Dairy&lt;/sku_categories&gt;&lt;nui version=v5.2.52&gt;&lt;/nui&gt; - 06-12-2025&lt;br&gt;Parent Ticket Id: &lt;parent_ticket_id&gt;764904280599&lt;/parent_ticket_id&gt;&lt;br&gt;Parent Ticket Conversation Type: &lt;parent_ticket_last_con_type&gt;D&lt;/parent_ticket_last_con_type&gt;</t>
  </si>
  <si>
    <t>https://s3.ap-south-1.amazonaws.com/3m-pu.ozonetel.com/bigbasket/TXR699ddd339d775b414f49e4b22c18d6d0.mp3</t>
  </si>
  <si>
    <t>Thamanaboina Nagaraja</t>
  </si>
  <si>
    <t>Lettuce - Iceberg</t>
  </si>
  <si>
    <t>SS - Call Us - l2 - I want order cancellation amount to be refunded back to source account. - 1845856025 cx called and stated  that item fresho! Lettuce - Iceberg 1 pc (Approx. 250g-500g) which is not delivered and informd cx that item went oos and cx agreed  (SKU: Lettuce - Iceberg - 0.0 , )&lt;br&gt;Categories:-&lt;sku_categories&gt;Fruits &amp; Vegetables&lt;/sku_categories&gt;&lt;nui version=v5.2.52&gt;&lt;/nui&gt; - 06-12-2025&lt;br&gt;Parent Ticket Id: &lt;parent_ticket_id&gt;765025836456&lt;/parent_ticket_id&gt;&lt;br&gt;Parent Ticket Conversation Type: &lt;parent_ticket_last_con_type&gt;B&lt;/parent_ticket_last_con_type&gt;</t>
  </si>
  <si>
    <t>https://s3.ap-south-1.amazonaws.com/3m-pu.ozonetel.com/bigbasket/IVR271210ba0903623f1d577f1e8ec5d790.mp3</t>
  </si>
  <si>
    <t>Konigapogu Venkata Vamsi</t>
  </si>
  <si>
    <t>SS - Chat - l3 - One or more items are missing in the order. - 765022521334 1845950755 #IOA CB  VOC Today milk is not delivered hence arranged cb &lt;nui version=v5.2.52&gt;&lt;/nui&gt; - 06-12-2025&lt;br&gt;Parent Ticket Id: &lt;parent_ticket_id&gt;765022521334&lt;/parent_ticket_id&gt;&lt;br&gt;Parent Ticket Conversation Type: &lt;parent_ticket_last_con_type&gt;D&lt;/parent_ticket_last_con_type&gt;</t>
  </si>
  <si>
    <t>Italian Basil</t>
  </si>
  <si>
    <t>Ticket for Customer - 4764998097562 1845880366 #bbdaily-b2c  VOC- Basil delivered along the product has lot of blacked out leaves hence infomred  not happy with the quality of fresho! Italian Basil 100 g. As per our quality guarantee, I have processed full refund of the product value to your Bigbasket Wallet (SKU: Italian Basil - 1.0 , )&lt;br&gt;Categories:-&lt;sku_categories&gt;Fruits &amp; Vegetables&lt;/sku_categories&gt;&lt;nui version=v5.2.52-can.0c1119ca&gt;&lt;/nui&gt; - 06-12-2025&lt;br&gt;Parent Ticket Id: &lt;parent_ticket_id&gt;4764998097562&lt;/parent_ticket_id&gt;&lt;br&gt;Parent Ticket Conversation Type: &lt;parent_ticket_last_con_type&gt;D&lt;/parent_ticket_last_con_type&gt;</t>
  </si>
  <si>
    <t>https://s3.ap-south-1.amazonaws.com/3m-pu.ozonetel.com/bigbasket/IVRd9ed83080559a60af8dc8753e4b22a12.mp3</t>
  </si>
  <si>
    <t>gnanashekar.ps@bigbasket.com</t>
  </si>
  <si>
    <t>SS - Chat - l3 - One or more items are missing in the order. - 765000705311 1845951708#IOACB VOC: One or more items are missing in the order. Heritage full cream. Milk hence probed for the order #1845951708 is marked as delivered, please confirm if you have received the order. cx No I didnt get hence info arranged IOACB  &lt;nui version=v5.2.52&gt;&lt;/nui&gt; - 06-12-2025&lt;br&gt;Parent Ticket Id: &lt;parent_ticket_id&gt;765000705311&lt;/parent_ticket_id&gt;&lt;br&gt;Parent Ticket Conversation Type: &lt;parent_ticket_last_con_type&gt;D&lt;/parent_ticket_last_con_type&gt;</t>
  </si>
  <si>
    <t>Ticket for Customer - 4765000620385 1845855184 #BB-DAILY# VOC - Quality of carrots received is not good. The product has bad smell. Both the quantities which I received Hence refunded for fresho! Carrot - Red 500 g, (Quantity- 1.83) to the BBwallet. (SKU: Carrot - Red - 1.83 , )&lt;br&gt;Categories:-&lt;sku_categories&gt;Fruits &amp; Vegetables&lt;/sku_categories&gt;&lt;nui version=v5.2.52&gt;&lt;/nui&gt; - 06-12-2025&lt;br&gt;Parent Ticket Id: &lt;parent_ticket_id&gt;4765000620385&lt;/parent_ticket_id&gt;&lt;br&gt;Parent Ticket Conversation Type: &lt;parent_ticket_last_con_type&gt;D&lt;/parent_ticket_last_con_type&gt;</t>
  </si>
  <si>
    <t>Whole Wheat Bread</t>
  </si>
  <si>
    <t>Ticket for Customer - 4764999505970 1845767114 RAD-IBND-Im sorry that you have not received the product The Health Factory Whole Wheat Bread 250 g from the order. I have processed the refund of the product value to your Bigbasket wallet.    (SKU: Whole Wheat Bread - 1.0 , )&lt;br&gt;Categories:-&lt;sku_categories&gt;Bakery, Cakes &amp; Dairy&lt;/sku_categories&gt;&lt;nui version=v5.2.52&gt;&lt;/nui&gt; - 06-12-2025&lt;br&gt;Parent Ticket Id: &lt;parent_ticket_id&gt;4764999505970&lt;/parent_ticket_id&gt;&lt;br&gt;Parent Ticket Conversation Type: &lt;parent_ticket_last_con_type&gt;D&lt;/parent_ticket_last_con_type&gt;</t>
  </si>
  <si>
    <t>https://s3.ap-south-1.amazonaws.com/3m-pu.ozonetel.com/bigbasket/IVReaf74b7ec722e31ea59963c6d530659f.mp3</t>
  </si>
  <si>
    <t>Call From :30364995365413899 - 1845953481&lt;nui version=v5.2.52&gt;&lt;/nui&gt; - 06-12-2025 -  order id 1845953481 cx  number 6362723923 cee number CX had a quality issue with below product so cs apologizes to cx and CS tried to refund but got Error RAD limit breached!! Please escalate to your supervisor. so cs told cx that Cs Escalating the issue to supervisor and Supervisor will get back in 24 hrs and cx agreed   Nandini Shubham Milk 1 L PouchRs. 523Rs. 156  curdle  near  to  expiry    (SKU: Shubham Milk - 3.0 , )&lt;br&gt;Categories:-&lt;sku_categories&gt;Bakery, Cakes &amp; Dairy&lt;/sku_categories&gt;&lt;nui version=v5.2.52&gt;&lt;/nui&gt; - 06-12-2025 - RAD CALLBACK TKT Ticket No #764996317281 Order ID 1845953481 Nandini Shubham Milk 1 L Pouch - 3 qty curdled. Hence called cx - refunded for the same since cx shared SS and its repeated issues, so send mail to the ops team and complaint taken.   Percentage Of Credit Availed (Post Delivery) - 10.19%  (SKU: Shubham Milk - 3.0 , )&lt;br&gt;Categories:-&lt;sku_categories&gt;Bakery, Cakes &amp; Dairy&lt;/sku_categories&gt;&lt;nui version=v5.2.52&gt;&lt;/nui&gt; - 06-12-2025&lt;br&gt;Parent Ticket Id: &lt;parent_ticket_id&gt;764995366739&lt;/parent_ticket_id&gt;&lt;br&gt;Parent Ticket Conversation Type: &lt;parent_ticket_last_con_type&gt;B&lt;/parent_ticket_last_con_type&gt;</t>
  </si>
  <si>
    <t>https://s3.ap-south-1.amazonaws.com/3m-pu.ozonetel.com/bigbasket/IVR9570224c51edd08c0bfe77948b2fb87d.mp3</t>
  </si>
  <si>
    <t>Chrysanthemum - White</t>
  </si>
  <si>
    <t>Ticket for Customer - RAD CALLBACK TKT Ticket No #764989677489 Order ID 1845886592 (SKU: Chrysanthemum - White - 1.02 , )&lt;br&gt;Categories:-&lt;sku_categories&gt;Fruits &amp; Vegetables&lt;/sku_categories&gt;&lt;nui version=v5.2.52&gt;&lt;/nui&gt; - 06-12-2025 - RAD CALLBACK TKT Ticket No #764989677489 Order ID 1845886592 fresho! Chrysanthemum - White 100 g not fresh. hence called cx - 1st call - RNR&lt; 2nd call - RNR&lt; hence closed since the agent was wrongly credited for the different product. Successfully queued the message to communication-ms - 4966846243  Percentage Of Credit Availed (Post Delivery) - 2.13% (SKU: Chrysanthemum - White - 1.02 , )&lt;br&gt;Categories:-&lt;sku_categories&gt;Fruits &amp; Vegetables&lt;/sku_categories&gt;&lt;nui version=v5.2.52&gt;&lt;/nui&gt; - 06-12-2025 - 9894391446 cx no  1845886592 id   cx call reg flower delivered is not fresh very old stock delivered, fresho! Chrysanthemum - White 100 gRs. 33.441.02Rs. 34.11 RAD limit breached!! Please escalate to your supervisor. as per cs info sec and get a ##call back in 24 hrd Escalated to Transaction Team &lt;nui version=v5.2.52&gt;&lt;/nui&gt; - 06-12-2025 - RAD CALLBACK TKT Ticket No #764995317948 Order ID 1845886592 fresho! Chrysanthemum - White 100 g not fresh, Hence called cx - 1st call - RNR, 2nd call - Refunded for the same and debited the amount of Rs. 22.62 from BB wallet as per cx confirmation.   Percentage Of Credit Availed (Post Delivery) - 2.13% (SKU: Chrysanthemum - White - 1.02 , )&lt;br&gt;Categories:-&lt;sku_categories&gt;Fruits &amp; Vegetables&lt;/sku_categories&gt;&lt;nui version=v5.2.52&gt;&lt;/nui&gt; - 06-12-2025&lt;br&gt;Parent Ticket Id: &lt;parent_ticket_id&gt;4764990974937&lt;/parent_ticket_id&gt;&lt;br&gt;Parent Ticket Conversation Type: &lt;parent_ticket_last_con_type&gt;B&lt;/parent_ticket_last_con_type&gt;</t>
  </si>
  <si>
    <t>SS - Chat - l3 - One or more items are missing in the order. - 764985556144 1845952125 #BB_DAILY# #RAD-IBND# VOC - Received 1 packet of nandini curd packet instead of 2 Hence refunded for Nandini Curd 500 g Pouch (Quantity: 1) to the BBwallet and informed the same. (SKU: Curd - 1 , )&lt;br&gt;Categories:-&lt;sku_categories&gt;Bakery, Cakes &amp; Dairy&lt;/sku_categories&gt;&lt;nui version=v5.2.52-can.0c1119ca&gt;&lt;/nui&gt; - 06-12-2025&lt;br&gt;Parent Ticket Id: &lt;parent_ticket_id&gt;764985556144&lt;/parent_ticket_id&gt;&lt;br&gt;Parent Ticket Conversation Type: &lt;parent_ticket_last_con_type&gt;D&lt;/parent_ticket_last_con_type&gt;</t>
  </si>
  <si>
    <t>SS - Chat - l3 - One or more items are missing in the order. - 764994078770 1845953013 # bbdaily-b2c # RAD IBND VOC- I have received only one packet of milk In todays order Shubham milk Nandini  hence refunded as per voc Nandini Shubham Milk 500 ml Pouch of 1 qty      (SKU: Shubham Milk - 1 , )&lt;br&gt;Categories:-&lt;sku_categories&gt;Bakery, Cakes &amp; Dairy&lt;/sku_categories&gt;&lt;nui version=v5.2.52-can.0c1119ca&gt;&lt;/nui&gt; - 06-12-2025&lt;br&gt;Parent Ticket Id: &lt;parent_ticket_id&gt;764994078770&lt;/parent_ticket_id&gt;&lt;br&gt;Parent Ticket Conversation Type: &lt;parent_ticket_last_con_type&gt;D&lt;/parent_ticket_last_con_type&gt;</t>
  </si>
  <si>
    <t>https://s3.ap-south-1.amazonaws.com/3m-pu.ozonetel.com/bigbasket/TXRb3234986a2e98548b7a8d4ad07e1e8f3.mp3</t>
  </si>
  <si>
    <t>Mehak Khanum</t>
  </si>
  <si>
    <t>Call From :30264991873398308 - 1845952753 cx called and stated that the one product is missing from the orders this is the product Nandini Homogenised Pasteurised Cows Pure Milk 500 ml Pouch hence informed that it was OOS cx agreed cee have been marked as complete but the amt was not credited hence creduted the amt and shared wallet amt cx agreed  (SKU: Homogenised Pasteurised Cows Pure Milk - 0.0 , )&lt;br&gt;Categories:-&lt;sku_categories&gt;Bakery, Cakes &amp; Dairy&lt;/sku_categories&gt;&lt;nui version=v5.2.52&gt;&lt;/nui&gt; - 06-12-2025&lt;br&gt;Parent Ticket Id: &lt;parent_ticket_id&gt;764991875417&lt;/parent_ticket_id&gt;&lt;br&gt;Parent Ticket Conversation Type: &lt;parent_ticket_last_con_type&gt;B&lt;/parent_ticket_last_con_type&gt;</t>
  </si>
  <si>
    <t>Priyanka R</t>
  </si>
  <si>
    <t>SS - Chat - l3 - One or more items are missing in the order. - 764947940447 1845144180 Cx stated as SS - Chat - l3 - One or more items are missing in the order.Order Id:. hence apologized and probed as As per checking, the order #1845144180 showing as delivered to you on Fri Dec 05 2025, 5:16 AM. Kindly confirm whether same order has been delivered to you or not. Cx stated as Todays milk packet  not received nandi inkt delivered value Rs 2. hence arranged IOA CB. cx typi #IOA CB# (SKU: Pasteurised Toned Milk - 1.0 , )&lt;br&gt;Categories:-&lt;sku_categories&gt;Bakery, Cakes &amp; Dairy&lt;/sku_categories&gt;&lt;nui version=v5.2.52&gt;&lt;/nui&gt; - 05-12-2025 - 764947940447 1845144180 #bbdaily-b2c  cx complaints that the order is marked as delivered and not received Hence that the callback is already arranged,   #IOACALLBACK &lt;nui version=v5.2.52&gt;&lt;/nui&gt; - 05-12-2025 - 1845144180 #ioa as per call back called cee rnr hence called oc  9448826564 rnr hence called cx said i didnot received the order hence complaint taken and raised a req to bb wallet of rs.24 and said the tat and closed the call  (SKU: Pasteurised Toned Milk - 1.0 , )&lt;br&gt;Categories:-&lt;sku_categories&gt;Bakery, Cakes &amp; Dairy&lt;/sku_categories&gt;&lt;nui version=v5.2.52&gt;&lt;/nui&gt; - 05-12-2025 - 764947940447 1845953339 1845144180 #bbdaily-b2c  voc; Yesterday and Todays milk packet Not received hence arranged #IOA CB# for both orders&lt;nui version=v5.2.52&gt;&lt;/nui&gt; - 06-12-2025 - 764947940447 1845953339 1845144180 #bbdaily-b2c  VOC- Order #1845953339 5th&amp;6th dec milk packet not received hence informed the callback is already arranged &lt;nui version=v5.2.52&gt;&lt;/nui&gt; - 06-12-2025 - 1845953339 #ioa as per call back called cee rnr hence called oc 9448826564 said i am not available hence called oc 8951125976 said will deliveer in 1 hr hence con call cx and infirmed the same aand complaint taken and closed the call &lt;nui version=v5.2.52&gt;&lt;/nui&gt; - 06-12-2025 - 764947940447 1845953339 1845144180 bbdaily-b2c  VOC Today &amp;yesterday milk packet s not received please refund the same Nandini blue  subscription As per our records, it shows that the orders #18</t>
  </si>
  <si>
    <t>https://kapture-p-v2.storage.googleapis.com/494/chat-attachments/1225/17649914134380u90u7jvvbs/ECB23DC9-7F0D-414F-B7A6-05B03E62A57E.jpg</t>
  </si>
  <si>
    <t>Yelakki Banana</t>
  </si>
  <si>
    <t>SS - Chat - l3 - One or more items are missing in the order. - 764991227102 #  # As per the snapshot its looking spoiled. as per ss chat refunded after cx shared snapshot. cx Yelakki Banana snapshot shared, hence refunded fresho! Yelakki Banana 250 g Rs.0.07/- was debited from your wallet for order #1845769978 modification due to variable weight in Fruits &amp; Vegetables. (SKU: Yelakki Banana - 0.97 , )&lt;br&gt;Categories:-&lt;sku_categories&gt;Fruits &amp; Vegetables&lt;/sku_categories&gt;&lt;nui version=v5.2.52&gt;&lt;/nui&gt; - 06-12-2025&lt;br&gt;Parent Ticket Id: &lt;parent_ticket_id&gt;764991227102&lt;/parent_ticket_id&gt;&lt;br&gt;Parent Ticket Conversation Type: &lt;parent_ticket_last_con_type&gt;D&lt;/parent_ticket_last_con_type&gt;</t>
  </si>
  <si>
    <t>Ticket for Customer - 4764990767494 1845953210 #RADIBND Voc- Only 1 packet of 1 liter was delivered today It should be 2 packets of 1 liters hence refunded for  the product Nandini Shubham Milk 1 L Pouch of 1 quantity from the order.      (SKU: Shubham Milk - 1 , )&lt;br&gt;Categories:-&lt;sku_categories&gt;Bakery, Cakes &amp; Dairy&lt;/sku_categories&gt;&lt;nui version=v5.2.52&gt;&lt;/nui&gt; - 06-12-2025&lt;br&gt;Parent Ticket Id: &lt;parent_ticket_id&gt;4764990767494&lt;/parent_ticket_id&gt;&lt;br&gt;Parent Ticket Conversation Type: &lt;parent_ticket_last_con_type&gt;D&lt;/parent_ticket_last_con_type&gt;</t>
  </si>
  <si>
    <t>Hasnain Mehraj</t>
  </si>
  <si>
    <t>Ticket for Customer - 4764989586430 1845923040 #BBDAILY VOC Hi, I have ordered 2.5 liter of nandini milk today but got only 1.5 litre delivered   Hence apologized and informed I have processed the refund of the product to the BB wallet. #RAD_IBND    (SKU: Shubham Milk - 1 , )&lt;br&gt;Categories:-&lt;sku_categories&gt;Bakery, Cakes &amp; Dairy&lt;/sku_categories&gt;&lt;nui version=v5.2.52&gt;&lt;/nui&gt; - 06-12-2025&lt;br&gt;Parent Ticket Id: &lt;parent_ticket_id&gt;4764989586430&lt;/parent_ticket_id&gt;&lt;br&gt;Parent Ticket Conversation Type: &lt;parent_ticket_last_con_type&gt;D&lt;/parent_ticket_last_con_type&gt;</t>
  </si>
  <si>
    <t>https://kapture-p-v2.storage.googleapis.com/494/chat-attachments/1225/17649874817910v5ovwcxnx8/408F04DE-CB5E-4B78-9BA1-E7192751C166.jpg,https://kapture-p-v2.storage.googleapis.com/494/chat-attachments/1225/17649874866470chqw3z40vj/60179CED-7526-4F79-A03A-91812F04EF34.jpg</t>
  </si>
  <si>
    <t>Sudha K S</t>
  </si>
  <si>
    <t>SS - Chat - l3 - One or more items are missing in the order. - Ticket No.764987320173 Cx shared SS and complained that 1 qty Nandini Samrudhi Milk 500 ml Pouch was damaged hence apolozised and refunded. (SKU: Samrudhi Milk - 1 , )&lt;br&gt;Categories:-&lt;sku_categories&gt;Bakery, Cakes &amp; Dairy&lt;/sku_categories&gt;&lt;nui version=v5.2.52&gt;&lt;/nui&gt; - 06-12-2025&lt;br&gt;Parent Ticket Id: &lt;parent_ticket_id&gt;764987320173&lt;/parent_ticket_id&gt;&lt;br&gt;Parent Ticket Conversation Type: &lt;parent_ticket_last_con_type&gt;D&lt;/parent_ticket_last_con_type&gt;</t>
  </si>
  <si>
    <t>https://s3.ap-south-1.amazonaws.com/3m-pu.ozonetel.com/bigbasket/TXRd87c4c9d57314f848a0140ae823ba9ff.mp3</t>
  </si>
  <si>
    <t>Ticket for Customer - 1845952541 cx called and stated that the order has been cancelled hence informed that the Fillrate - no products to deliver from DC cx agreed hence asked cx to place for the fresh order cx agreesd (SKU: Pasteurised Toned Milk - 1.0 , )&lt;br&gt;Categories:-&lt;sku_categories&gt;Bakery, Cakes &amp; Dairy&lt;/sku_categories&gt;&lt;nui version=v5.2.52&gt;&lt;/nui&gt; - 06-12-2025&lt;br&gt;Parent Ticket Id: &lt;parent_ticket_id&gt;4764986519069&lt;/parent_ticket_id&gt;&lt;br&gt;Parent Ticket Conversation Type: &lt;parent_ticket_last_con_type&gt;B&lt;/parent_ticket_last_con_type&gt;</t>
  </si>
  <si>
    <t>https://kapture-p-v2.storage.googleapis.com/494/chat-attachments/1225/17649867377440n04mnentu3/56ED14F9-9E21-4860-80A2-72090E467CBC.jpg,https://kapture-p-v2.storage.googleapis.com/494/chat-attachments/1225/17649869694300bq9vq7951i/D617E749-FC3D-4C8B-83C4-3D2062624AF7.jpg,https://kapture-p-v2.storage.googleapis.com/494/chat-attachments/1225/1764987133804056gvqzmwxe/C3CADF71-721A-4A23-8DD4-B037B16AC60E.jpg</t>
  </si>
  <si>
    <t>Ticket for Customer - 4764986709444 1845951441 VOC-My order was 4 green packet Receive one blue  hence probed to Robert, please share the product name which you have received. cx Nandini pasteurized toned milk hence refunded for the product Nandini Homogenised Pasteurised Cows Pure Milk 500 ml Pouch of 3 quantities from the order under missing items and refunded for the Nandini Homogenised Pasteurised Cows Pure Milk 500 ml Pouch of 1 quantity  from the order.value  to your Bigbasket wallet. under wrong product delivered.         (SKU: Homogenised Pasteurised Cows Pure Milk - 4.0 , )&lt;br&gt;Categories:-&lt;sku_categories&gt;Bakery, Cakes &amp; Dairy&lt;/sku_categories&gt;&lt;nui version=v5.2.52&gt;&lt;/nui&gt; - 06-12-2025&lt;br&gt;Parent Ticket Id: &lt;parent_ticket_id&gt;4764986709444&lt;/parent_ticket_id&gt;&lt;br&gt;Parent Ticket Conversation Type: &lt;parent_ticket_last_con_type&gt;D&lt;/parent_ticket_last_con_type&gt;</t>
  </si>
  <si>
    <t>Ticket for Customer - 4764814977890 #1844283993#IBNDRAD  Eggs not delivered  refund fresho! Farm Eggs, Regular 6 pcs  (SKU: Farm Eggs, Regular - 1.0 , )&lt;br&gt;Categories:-&lt;sku_categories&gt;Eggs, Meat &amp; Fish&lt;/sku_categories&gt;&lt;nui version=v5.2.52&gt;&lt;/nui&gt; - 04-12-2025 - 4764814977890 1845951103 #bbdaily-b2c  # IOA VOC- Why was milk.not delivered? Its poor service, every few days orders are not getting delivered hence probed for As per checking our records, this order #1845951103 is marked as delivered. Kindly confirm whether you have received the order or not. cX No Please ask delivery agent to delivrr immediately I need milk Its basic need in morning hence arranged # IOA CALL BACK              (SKU: Samrudhi Milk - 1.0 , )&lt;br&gt;Categories:-&lt;sku_categories&gt;Bakery, Cakes &amp; Dairy&lt;/sku_categories&gt;&lt;nui version=v5.2.52-can.0c1119ca&gt;&lt;/nui&gt; - 06-12-2025&lt;br&gt;Parent Ticket Id: &lt;parent_ticket_id&gt;4764814977890&lt;/parent_ticket_id&gt;&lt;br&gt;Parent Ticket Conversation Type: &lt;parent_ticket_last_con_type&gt;D&lt;/parent_ticket_last_con_type&gt;</t>
  </si>
  <si>
    <t>https://kapture-p-v2.storage.googleapis.com/494/chat-attachments/1225/17649853639640x29r5xmr6j/1764985360238.jpg</t>
  </si>
  <si>
    <t>https://s3.ap-south-1.amazonaws.com/3m-pu.ozonetel.com/bigbasket/IVR72839ec50ebfbbb67a54e387ccb83bcc.mp3</t>
  </si>
  <si>
    <t>Mamatha G</t>
  </si>
  <si>
    <t>Ticket for Customer - 4764985186398 1845952833 #IOA CALL BACK voc The order says delivered but is not What if i am not given a callbacjHENEC arranged call back     &lt;nui version=v5.2.52&gt;&lt;/nui&gt; - 06-12-2025&lt;br&gt;Parent Ticket Id: &lt;parent_ticket_id&gt;4764985186398&lt;/parent_ticket_id&gt;&lt;br&gt;Parent Ticket Conversation Type: &lt;parent_ticket_last_con_type&gt;D&lt;/parent_ticket_last_con_type&gt;</t>
  </si>
  <si>
    <t>2025-12-03 04:30 AM to 07:00 AM</t>
  </si>
  <si>
    <t>SS - Chat - l3 - One or more items are missing in the order. - 764983828498 #1845952361 #1843409584 #bbdaily-b2c  Milk spillage voc I’m sorry to know that you have received “Nandini Shubham Milk 500 ml Pouch” in a damaged condition and I apologize for the inconvenience caused to you.  I have processed the refund of the product value to your Bigbasket Wallet.  On Saturday and Sunday, milk and curd didnt deliveredI mean Wednesday and Tuesday voc As per our records, it shows that the order #1843409584 is marked as delivered. However, since you havent received the order yet, I will arrange for a call back and our callback team will reach out to you within 30 minutes.   infroemd cx&lt;nui version=v5.2.52&gt;&lt;/nui&gt; - 06-12-2025 - 1843409584  Incorrect order acknowledgement Not Connected&lt;nui version=v5.2.52&gt;&lt;/nui&gt; - 06-12-2025&lt;br&gt;Parent Ticket Id: &lt;parent_ticket_id&gt;764983828498&lt;/parent_ticket_id&gt;&lt;br&gt;Parent Ticket Conversation Type: &lt;parent_ticket_last_con_type&gt;B&lt;/parent_ticket_last_con_type&gt;</t>
  </si>
  <si>
    <t>SS - Chat - l3 - One or more items are missing in the order. - 764983828498 #1845952361 #1843409584 #bbdaily-b2c  Milk spillage voc I’m sorry to know that you have received “Nandini Shubham Milk 500 ml Pouch” in a damaged condition and I apologize for the inconvenience caused to you.  I have processed the refund of the product value to your Bigbasket Wallet.  On Saturday and Sunday, milk and curd didnt deliveredI mean Wednesday and Tuesday voc As per our records, it shows that the order #1843409584 is marked as delivered. However, since you havent received the order yet, I will arrange for a call back and our callback team will reach out to you within 30 minutes.   infroemd cx&lt;nui version=v5.2.52&gt;&lt;/nui&gt; - 06-12-2025&lt;br&gt;Parent Ticket Id: &lt;parent_ticket_id&gt;764983828498&lt;/parent_ticket_id&gt;&lt;br&gt;Parent Ticket Conversation Type: &lt;parent_ticket_last_con_type&gt;D&lt;/parent_ticket_last_con_type&gt;</t>
  </si>
  <si>
    <t>2025-12-05 04:30 AM to 07:00 AM</t>
  </si>
  <si>
    <t>Yaswanth Raj B</t>
  </si>
  <si>
    <t>SS - Chat - l3 - One or more items are missing in the order. - 764952670362 1845145525 VOC- Packet was leaked I am having issue with today’s milk delivery issue informed I’m sorry to know that you have received “Nandini Pasteurised Toned Milk 1 L Pouch” in a damaged condition and I apologize for I have processed the refund of the product value to your Bigbasket Wallet. (SKU: Pasteurised Toned Milk - 1.0 , )&lt;br&gt;Categories:-&lt;sku_categories&gt;Bakery, Cakes &amp; Dairy&lt;/sku_categories&gt;&lt;nui version=v5.2.52&gt;&lt;/nui&gt; - 05-12-2025&lt;br&gt;Parent Ticket Id: &lt;parent_ticket_id&gt;764952670362&lt;/parent_ticket_id&gt;&lt;br&gt;Parent Ticket Conversation Type: &lt;parent_ticket_last_con_type&gt;D&lt;/parent_ticket_last_con_type&gt;</t>
  </si>
  <si>
    <t>2025-12-04 04:30 AM to 07:00 AM</t>
  </si>
  <si>
    <t>https://s3.ap-south-1.amazonaws.com/3m-pu.ozonetel.com/bigbasket/IVRa99be0ca4a58da7e72dcae0868badf3f.mp3</t>
  </si>
  <si>
    <t>DARSHAN RAMESH</t>
  </si>
  <si>
    <t>SS - Chat - l3 - One or more items are missing in the order. - 764949610732 1844284429#BBDAILY# voc- Bbdaily order from yesterday Yes deliver it tomorrow morning. The BB daily order for milk was not delivered yesterday  it shows delivered.  Hence checked cee marked as delivered. Hence arranged CALLBACK. #IOA CALLBACK#       &lt;nui version=v5.2.52&gt;&lt;/nui&gt; - 05-12-2025&lt;br&gt;Parent Ticket Id: &lt;parent_ticket_id&gt;764949610732&lt;/parent_ticket_id&gt;&lt;br&gt;Parent Ticket Conversation Type: &lt;parent_ticket_last_con_type&gt;D&lt;/parent_ticket_last_con_type&gt;</t>
  </si>
  <si>
    <t>https://s3.ap-south-1.amazonaws.com/3m-pu.ozonetel.com/bigbasket/DIA6d2240d6e394f55038550776166c0f3a.mp3</t>
  </si>
  <si>
    <t>M Vignesh|28201</t>
  </si>
  <si>
    <t>L Clamantrina</t>
  </si>
  <si>
    <t>Call From :14952176494389431 - Busy/not reachable&lt;nui version=v5.2.52&gt;&lt;/nui&gt; - 05-12-2025 - Busy/Not reachable&lt;nui version=v5.2.52&gt;&lt;/nui&gt; - 05-12-2025 - 8073001072   cx telling some body called and telling waiting at security gate asking to trf call to Prasanna K N, hence shared details to SME told will call to cx hence no action taken. &lt;nui version=v5.2.52&gt;&lt;/nui&gt; - 05-12-2025 - cx called cs again and asked to talk to me so called cx again, cx said nobody came yet, informed they will come to security and if needed they will call you pls wait, cx agreed.&lt;nui version=v5.2.52&gt;&lt;/nui&gt; - 05-12-2025 - Ticket No #764558820992 BBD FLOOR ESCALATION ----------- Out called spoke to the customer -------------the customer asked if I checked his email -----------informed yes -------------the customer said he got a call from prasanna ---------he said a person has visited his society ---------he is waiting at the main gate to meet him------------he said he sent two emails ----------he was told 48 hrs ----------its been more than 48 hrs -----------the issue is not resolved yet ----------he said milk was not delivered yesterday and it was not delivered today ---------he asked what is happening -------------for how long this going to continue -------------informed yesterdays order has been cancelled stating -----------Cancellation Type: CEE issue - Unable to deliver - unable to locate address - Customer responded but CEE did not deliver Comment and todays order has been cancelled stating---------Cancellation Type: Fill rate - no products to deliver from DC  ----------the customer asked if his address is not updated ---------informed the address is updated already -----------due to the tech issue the team is facing an issue and the team is trying to fix the issue -----------apologised and informed we have escalated the issue on a priority basis ------------the team is work on it they are trying to contact him and make a visit and resolve the issue --------we have also informed the team he is a senior citizen therefore the issue needs to be resolved on priority --</t>
  </si>
  <si>
    <t>SHAMANTH R</t>
  </si>
  <si>
    <t>SS - Chat - l3 - One or more items are missing in the order. - 764949648007 1845143993 #bbdaily voc I recieved 2 packets of milk instead of 3 packets today morning as per voc refunded for 1 quantity Nandini Pasteurised Toned Milk 500 ml Pouch  (SKU: Pasteurised Toned Milk - 1 , )&lt;br&gt;Categories:-&lt;sku_categories&gt;Bakery, Cakes &amp; Dairy&lt;/sku_categories&gt;&lt;nui version=v5.2.52&gt;&lt;/nui&gt; - 05-12-2025&lt;br&gt;Parent Ticket Id: &lt;parent_ticket_id&gt;764949648007&lt;/parent_ticket_id&gt;&lt;br&gt;Parent Ticket Conversation Type: &lt;parent_ticket_last_con_type&gt;D&lt;/parent_ticket_last_con_type&gt;</t>
  </si>
  <si>
    <t>https://s3.ap-south-1.amazonaws.com/3m-pu.ozonetel.com/bigbasket/IVR94f702b811bfdfd8fa5d2570f5cc9817.mp3</t>
  </si>
  <si>
    <t>M HEMALATHA</t>
  </si>
  <si>
    <t>SS - Chat - l3 - One or more items are missing in the order. - 764947940447 1845144180 Cx stated as SS - Chat - l3 - One or more items are missing in the order.Order Id:. hence apologized and probed as As per checking, the order #1845144180 showing as delivered to you on Fri Dec 05 2025, 5:16 AM. Kindly confirm whether same order has been delivered to you or not. Cx stated as Todays milk packet  not received nandi inkt delivered value Rs 2. hence arranged IOA CB. cx typi #IOA CB# (SKU: Pasteurised Toned Milk - 1.0 , )&lt;br&gt;Categories:-&lt;sku_categories&gt;Bakery, Cakes &amp; Dairy&lt;/sku_categories&gt;&lt;nui version=v5.2.52&gt;&lt;/nui&gt; - 05-12-2025&lt;br&gt;Parent Ticket Id: &lt;parent_ticket_id&gt;764947940447&lt;/parent_ticket_id&gt;&lt;br&gt;Parent Ticket Conversation Type: &lt;parent_ticket_last_con_type&gt;D&lt;/parent_ticket_last_con_type&gt;</t>
  </si>
  <si>
    <t>Kopparam Sai Niranjan</t>
  </si>
  <si>
    <t>SS - Chat - l3 - One or more items are missing in the order. - 764731167795 1845142913 #NO DG# Cx stated Not received todays order. Hence apologized and informed that order #1845142913 got delayed due to an operational issue and it will be delivered by the end of the day.&lt;nui version=v5.2.52&gt;&lt;/nui&gt; - 05-12-2025&lt;br&gt;Parent Ticket Id: &lt;parent_ticket_id&gt;764731167795&lt;/parent_ticket_id&gt;&lt;br&gt;Parent Ticket Conversation Type: &lt;parent_ticket_last_con_type&gt;D&lt;/parent_ticket_last_con_type&gt;</t>
  </si>
  <si>
    <t>https://kapture-p-v2.storage.googleapis.com/494/chat-attachments/1225/17649421228270pjudbz1cpc/1764942119500.jpg</t>
  </si>
  <si>
    <t>Low Gi (Palm Sugar)</t>
  </si>
  <si>
    <t>Ticket for Customer - 4764942064424 1845021432 Cx stated I ordered low gi millet cookies but received cashew millet. Hence informed I have processed the refund of the product value to your Bigbasket wallet. (SKU: Low Gi (Palm Sugar) - 1.0 , )&lt;br&gt;Categories:-&lt;sku_categories&gt;Bakery, Cakes &amp; Dairy&lt;/sku_categories&gt;&lt;nui version=v5.2.52&gt;&lt;/nui&gt; - 05-12-2025&lt;br&gt;Parent Ticket Id: &lt;parent_ticket_id&gt;4764942064424&lt;/parent_ticket_id&gt;&lt;br&gt;Parent Ticket Conversation Type: &lt;parent_ticket_last_con_type&gt;D&lt;/parent_ticket_last_con_type&gt;</t>
  </si>
  <si>
    <t>Benisha A</t>
  </si>
  <si>
    <t>A2 Desi Cow Milk</t>
  </si>
  <si>
    <t>SS - Request - order_cancel - 764760809502#bbdaily-b2c  cx stated Todays order not received. infomred RTS &lt;nui version=v5.2.52-can.0c1119ca&gt;&lt;/nui&gt; - 05-12-2025 - 764760809502 1845144682 VOC  Order #1845144682 This is not delivered  hence apologized and shared the delay reason. CX was not agreeing and CX This order suppose to deliver morning by 7 am Now no need hence probed callback to know the exact time of delivery? CX  Please cancel todays order and refund the amount hence informed  I will raise the complaint and the necessary action will be taken. and probed still wish to cancel the order? CXoffline.  (SKU: A2 Desi Cow Milk - 3.0 , )&lt;br&gt;Categories:-&lt;sku_categories&gt;Bakery, Cakes &amp; Dairy&lt;/sku_categories&gt;&lt;nui version=v5.2.52&gt;&lt;/nui&gt; - 05-12-2025&lt;br&gt;Parent Ticket Id: &lt;parent_ticket_id&gt;764760809502&lt;/parent_ticket_id&gt;&lt;br&gt;Parent Ticket Conversation Type: &lt;parent_ticket_last_con_type&gt;D&lt;/parent_ticket_last_con_type&gt;</t>
  </si>
  <si>
    <t>Aiman khanum</t>
  </si>
  <si>
    <t>SS - Chat - l3 - One or more items are missing in the order. - 764934490285  VOC: Yesterday milk was not delivered 1844283154, Hence apologized and arranged a callback. #IOA CALLBACK#    (SKU: Shubham Milk - 1.0 , )&lt;br&gt;Categories:-&lt;sku_categories&gt;Bakery, Cakes &amp; Dairy&lt;/sku_categories&gt;&lt;nui version=v5.2.52&gt;&lt;/nui&gt; - 05-12-2025&lt;br&gt;Parent Ticket Id: &lt;parent_ticket_id&gt;764934490285&lt;/parent_ticket_id&gt;&lt;br&gt;Parent Ticket Conversation Type: &lt;parent_ticket_last_con_type&gt;D&lt;/parent_ticket_last_con_type&gt;</t>
  </si>
  <si>
    <t>https://kapture-p-v2.storage.googleapis.com/494/chat-attachments/1225/17649009545220g2wuoi583x/1764900952584.jpg</t>
  </si>
  <si>
    <t>https://s3.ap-south-1.amazonaws.com/3m-pu.ozonetel.com/bigbasket/DIA151c6727c9324357cf27e45798662e86.mp3</t>
  </si>
  <si>
    <t>RAJANNA R</t>
  </si>
  <si>
    <t>BHARGAV S|18918</t>
  </si>
  <si>
    <t>CALVIN LEO|29877</t>
  </si>
  <si>
    <t>Ticket for Customer - 4764811712242 1844285282 #RADIBND voc=One quantity of milk is not delivered , hence Re-funded product Nandini Pasteurised Toned Milk 1 L Pouch 1 quantity from the order. (SKU: Pasteurised Toned Milk - 1 , )&lt;br&gt;Categories:-&lt;sku_categories&gt;Bakery, Cakes &amp; Dairy&lt;/sku_categories&gt;&lt;nui version=v5.2.52-can.0c1119ca&gt;&lt;/nui&gt; - 04-12-2025 - 4764811712242 1845143940 voc-Why there is a change in price deducted for two milk packets today? Instead of rs 92 , rs 96 is deducted informed the price of 1 quantity of the product is Rs. 48 and hence for 2 quantities the total is Rs. 96. (SKU: Pasteurised Toned Milk - 2.0 , )&lt;br&gt;Categories:-&lt;sku_categories&gt;Bakery, Cakes &amp; Dairy&lt;/sku_categories&gt;&lt;nui version=v5.2.52-can.0c1119ca&gt;&lt;/nui&gt; - 05-12-2025 -  #BB GREIANE#tried alling x nuber rnr call ticket disaapered  - 05-12-2025 - #4764811712242#BBD #Grieavnce #1845143940# 9632883340 Customer comaplined that  Nandini Pasteurised Toned Milk 1 L Pouch 2 qty  in subcrbtion it was showing  46 rs but cx was charged 48 rs per qty  hence apolzied and refunded the difference amount under partial credit  4rs and customer cant keep checking on it  hencce apolzied and assaurmce given and cx wanted written mail infomered acknwolegement meesage will be sent cx agreed and closed(SKU:Pasteurised Toned Milk-2.0, )&lt;br&gt;Categories:-&lt;sku_categories&gt;Bakery, Cakes &amp; Dairy&lt;/sku_categories&gt; - 05-12-2025&lt;br&gt;Parent Ticket Id: &lt;parent_ticket_id&gt;4764811712242&lt;/parent_ticket_id&gt;&lt;br&gt;Parent Ticket Conversation Type: &lt;parent_ticket_last_con_type&gt;B&lt;/parent_ticket_last_con_type&gt;</t>
  </si>
  <si>
    <t>https://s3.ap-south-1.amazonaws.com/3m-pu.ozonetel.com/bigbasket/TXRf7fbefdafe2ecc8566b72c12c87ac2a1.mp3</t>
  </si>
  <si>
    <t>GUNESHWAR M</t>
  </si>
  <si>
    <t>Mercy P</t>
  </si>
  <si>
    <t>SS - Chat - l3 - One or more items are missing in the order. - 1844283530 (SKU: Pasteurised Toned Milk - 1.0 , )&lt;br&gt;Categories:-&lt;sku_categories&gt;Bakery, Cakes &amp; Dairy&lt;/sku_categories&gt;&lt;nui version=v5.2.52&gt;&lt;/nui&gt; - 05-12-2025&lt;br&gt;Parent Ticket Id: &lt;parent_ticket_id&gt;764736943151&lt;/parent_ticket_id&gt;&lt;br&gt;Parent Ticket Conversation Type: &lt;parent_ticket_last_con_type&gt;B&lt;/parent_ticket_last_con_type&gt;</t>
  </si>
  <si>
    <t>https://kapture-p-v2.storage.googleapis.com/494/chat-attachments/1225/17649128440920qiilgc6w62/1764912821740.jpg,https://kapture-p-v2.storage.googleapis.com/494/chat-attachments/1225/17649130932820dctg2p7hja/1764913088380.jpg</t>
  </si>
  <si>
    <t>Hot Chips - Onion Rings, Hot Chips - Salted Potato Chips</t>
  </si>
  <si>
    <t>40325610, 40325614</t>
  </si>
  <si>
    <t>Ticket for Customer - 4764912777558 1845109638 cx Order #1845146060 shared ss it is 11/11/25   fresho! Hot Chips - Onion Rings 100 g  hence refund  cx Another item fresho chips given is more than a month old cx shared ss it is 15/12/25  fresho! Hot Chips - Salted Potato Chips 100 g refunded      (SKU: Hot Chips - Onion Rings - 1.0 ,Hot Chips - Salted Potato Chips - 1.0 , )&lt;br&gt;Categories:-&lt;sku_categories&gt;Snacks &amp; Branded Foods&lt;/sku_categories&gt;&lt;nui version=v5.2.52&gt;&lt;/nui&gt; - 05-12-2025&lt;br&gt;Parent Ticket Id: &lt;parent_ticket_id&gt;4764912777558&lt;/parent_ticket_id&gt;&lt;br&gt;Parent Ticket Conversation Type: &lt;parent_ticket_last_con_type&gt;D&lt;/parent_ticket_last_con_type&gt;</t>
  </si>
  <si>
    <t>https://kapture-p-v2.storage.googleapis.com/494/chat-attachments/1225/17649117572630285ov1fvrl/1764911755014.jpg,https://kapture-p-v2.storage.googleapis.com/494/chat-attachments/1225/1764911757265060l5l2cgt9/1764911755173.jpg</t>
  </si>
  <si>
    <t>Ashna S</t>
  </si>
  <si>
    <t>Pear - Beauty</t>
  </si>
  <si>
    <t>SS - Request - order_cancel - 764772989665 1843410926 CX:  product name as per the invoice which is undelivered? CX shared ss of pear which looks rotten hence, refundedfresho! Pear - Beauty 2 pcs Approx. 280 g - 320 g.  (SKU: Pear - Beauty - 1.0 , )&lt;br&gt;Categories:-&lt;sku_categories&gt;Fruits &amp; Vegetables&lt;/sku_categories&gt;&lt;nui version=v5.2.52-can.0c1119ca&gt;&lt;/nui&gt; - 05-12-2025&lt;br&gt;Parent Ticket Id: &lt;parent_ticket_id&gt;764772989665&lt;/parent_ticket_id&gt;&lt;br&gt;Parent Ticket Conversation Type: &lt;parent_ticket_last_con_type&gt;D&lt;/parent_ticket_last_con_type&gt;</t>
  </si>
  <si>
    <t>Sathyanarayana singh</t>
  </si>
  <si>
    <t>SS - Chat - l3 - One or more items are missing in the order. - #764910398142 #1845143676 Cx says  fresho! Premium Tender Coconut 1 pc.The product is spoiled, i dont have an option to select it. hence apologized and refunded,  CX said I would also like to know why i am being charged around 80 plus rupees for the coconut when the price is around 60. Hence checked and informed  that the subscription is cancelled. Kindly restart the subscription  (SKU: Premium Tender Coconut - 1.0 , )&lt;br&gt;Categories:-&lt;sku_categories&gt;Fruits &amp; Vegetables&lt;/sku_categories&gt;&lt;nui version=v5.2.52&gt;&lt;/nui&gt; - 05-12-2025&lt;br&gt;Parent Ticket Id: &lt;parent_ticket_id&gt;764910398142&lt;/parent_ticket_id&gt;&lt;br&gt;Parent Ticket Conversation Type: &lt;parent_ticket_last_con_type&gt;D&lt;/parent_ticket_last_con_type&gt;</t>
  </si>
  <si>
    <t>https://kapture-p-v2.storage.googleapis.com/494/chat-attachments/1225/17647317823520uw16r2e3ov/1764731847228.jpg,https://kapture-p-v2.storage.googleapis.com/494/chat-attachments/1225/17647317823500q3lq10him6/1764731847128.jpg,https://kapture-p-v2.storage.googleapis.com/494/chat-attachments/1225/17647318499020hajwgvr18y/IMG_Wed_Dec_03_08_48_52_GMT_05_30_2025.jpg,https://kapture-p-v2.storage.googleapis.com/494/chat-attachments/1225/17649108950180lvcgttoi7s/IMG_Fri_Dec_05_10_32_18_GMT_05_30_2025.jpg,https://kapture-p-v2.storage.googleapis.com/494/chat-attachments/1225/17649109999120e6sk4nmxv2/IMG_Fri_Dec_05_10_34_31_GMT_05_30_2025.jpg</t>
  </si>
  <si>
    <t>Vinuta Halgeri</t>
  </si>
  <si>
    <t>SS - Chat - l3 - One or more items are missing in the order. - 764731708314 1843409909#IBND VOC - One or more items are missing in the order.Order Id: hence prob for the exact product name as per invoice which is missing. CX My order f banana is of 500 gm. But I got only 4 bananas. It isnt even 300 gm hence refunded for the product I request you to share the approximate weight of the product “fresho! Banana - Yelakki 500 g” you have received in terms of grams.     (SKU: Banana - Yelakki - 0.99 , )&lt;br&gt;Categories:-&lt;sku_categories&gt;Fruits &amp; Vegetables&lt;/sku_categories&gt;&lt;nui version=v5.2.52&gt;&lt;/nui&gt; - 03-12-2025 - 764731708314 1845145124 VOC - It is Yelakki Banana 500gm cx shared over ripped product SS Item was delivered but highly damaged. It is not fit for consumption. I have to throw it away.  Look at the box in which item was delivered. Box is very crumpled. Ok. Noted. Please ask delivery person to be careful. Hence apologized and refunded for the product fresho! Banana - Yelakki 500 g  (SKU: Banana - Yelakki - 1.0 , )&lt;br&gt;Categories:-&lt;sku_categories&gt;Fruits &amp; Vegetables&lt;/sku_categories&gt;&lt;nui version=v5.2.52&gt;&lt;/nui&gt; - 05-12-2025&lt;br&gt;Parent Ticket Id: &lt;parent_ticket_id&gt;764731708314&lt;/parent_ticket_id&gt;&lt;br&gt;Parent Ticket Conversation Type: &lt;parent_ticket_last_con_type&gt;D&lt;/parent_ticket_last_con_type&gt;</t>
  </si>
  <si>
    <t>https://s3.ap-south-1.amazonaws.com/3m-pu.ozonetel.com/bigbasket/TXR6335ae64526157ef5796c6ce0fb01b5a.mp3</t>
  </si>
  <si>
    <t>B.Rahul Kumar</t>
  </si>
  <si>
    <t>ANDHUMALLA.DHANUSH</t>
  </si>
  <si>
    <t>Ticket for Customer - 4764905754575 Cx stated that Any idea when the order will be delivered?. hence informed cx delayed reason and cx told when the order will be delivered? Or do I cancel if it is getting too delayed. Hence arrange a callback to check with cee &lt;nui version=v5.2.52-can.0c1119ca&gt;&lt;/nui&gt; - 05-12-2025 - 1845108833 Asper CB arrnaged  Outcalled OC Once - 8618784409 - siad total we have 26 orders pending and the orders are not getting assigned to the DP due to Tech issue it will be delivered in 30min we have to do it manually and said to call 8105050400 Kiran .....OC ... Outcalled CX Once - RNR....&lt;nui version=v5.2.52&gt;&lt;/nui&gt; - 05-12-2025 - 1845108833 Asper CB arrnaged  Outcalled OC Once - 8618784409 - siad total we have 26 orders pending and the orders are not getting assigned to the DP due to Tech issue it will be delivered in 30min we have to do it manually and said to call 8105050400 Kiran .....OC ... Outcalled CX Once - RNR..... Outcalled CX Twice - RNR..... so sent SMS and closed the ticekt.......&lt;nui version=v5.2.52&gt;&lt;/nui&gt; - 05-12-2025 - 1845108833 cx called reg ord delay so apologized and called oc: Marthad Ifthikar Ahamed 8618784409 Yogesh M 9597211198 .oc said rider tech issue so it cant be delivered so apologized nd saud sane with cx said cancel so asper voc cacnled and said tat cx agree  &lt;nui version=v5.2.52&gt;&lt;/nui&gt; - 05-12-2025&lt;br&gt;Parent Ticket Id: &lt;parent_ticket_id&gt;4764905754575&lt;/parent_ticket_id&gt;&lt;br&gt;Parent Ticket Conversation Type: &lt;parent_ticket_last_con_type&gt;B&lt;/parent_ticket_last_con_type&gt;</t>
  </si>
  <si>
    <t>https://s3.ap-south-1.amazonaws.com/3m-pu.ozonetel.com/bigbasket/IVR979008734a9b969aac5d66604310b670.mp3</t>
  </si>
  <si>
    <t>POORNIMA</t>
  </si>
  <si>
    <t>SS - Request - order_cancel - 764742746980 1845145764 #IOA CALLBACK# cx stated as NOT RECEIVED TODAY MILK ORDER Not received nandini samruddi milk packets today morning 2 PKTS, Hence arranged callback       (SKU: Samrudhi Milk - 2.0 , )&lt;br&gt;Categories:-&lt;sku_categories&gt;Bakery, Cakes &amp; Dairy&lt;/sku_categories&gt;&lt;nui version=v5.2.52&gt;&lt;/nui&gt; - 05-12-2025&lt;br&gt;Parent Ticket Id: &lt;parent_ticket_id&gt;764742746980&lt;/parent_ticket_id&gt;&lt;br&gt;Parent Ticket Conversation Type: &lt;parent_ticket_last_con_type&gt;D&lt;/parent_ticket_last_con_type&gt;</t>
  </si>
  <si>
    <t>SUBHALAKSHMI P</t>
  </si>
  <si>
    <t>Ticket for Customer - 4764903185391 1844877918 #BBDAILY cx: My subscription order milk and curd not delivered today Waiting for products Hence As per our records, it shows that the order is marked as delivered. However, since you havent received the order yet, I will arrange for a call back and our callback team will reach out to you within 30 minutes.    &lt;nui version=v5.2.52&gt;&lt;/nui&gt; - 05-12-2025&lt;br&gt;Parent Ticket Id: &lt;parent_ticket_id&gt;4764903185391&lt;/parent_ticket_id&gt;&lt;br&gt;Parent Ticket Conversation Type: &lt;parent_ticket_last_con_type&gt;D&lt;/parent_ticket_last_con_type&gt;</t>
  </si>
  <si>
    <t>https://s3.ap-south-1.amazonaws.com/3m-pu.ozonetel.com/bigbasket/IVRdc46a6d00ba06cd391e680a1e4dfc2ea.mp3</t>
  </si>
  <si>
    <t>SS - Chat - l3 - One or more items are missing in the order. - 764903123847 1845145700 #bbdaily-b2c#IOA CALLABCKK# cx Said rhat Hi my daily subscription milk was not delivered today hence As per our records, it shows that the order is marked as delivered. However, since you havent received the order yet, I will arrange for a call back and our callback team will reach out to you at the earliest.   (SKU: Pasteurised Toned Milk - 1.0 , )&lt;br&gt;Categories:-&lt;sku_categories&gt;Bakery, Cakes &amp; Dairy&lt;/sku_categories&gt;&lt;nui version=v5.2.52&gt;&lt;/nui&gt; - 05-12-2025&lt;br&gt;Parent Ticket Id: &lt;parent_ticket_id&gt;764903123847&lt;/parent_ticket_id&gt;&lt;br&gt;Parent Ticket Conversation Type: &lt;parent_ticket_last_con_type&gt;D&lt;/parent_ticket_last_con_type&gt;</t>
  </si>
  <si>
    <t>https://s3.ap-south-1.amazonaws.com/3m-pu.ozonetel.com/bigbasket/IVRfa50003c16023849cc238db89eb3ff15.mp3</t>
  </si>
  <si>
    <t>Sharukhan S</t>
  </si>
  <si>
    <t>SS - Chat - l3 - One or more items are missing in the order. - 764815960245 1844283560 #bbdaily-b2c VOC- no milk is delivered today, hence probed As per our records, the order #1844283560 was marked as delivered. Kindly confirm whether the order was delivered or not. cx offline. &lt;nui version=v5.2.52&gt;&lt;/nui&gt; - 04-12-2025 - 764815960245 1845143333#IOACALLBACK  VOC - Yesterday I said that milk was not delivered what confirmation you want hence prob for the kindly share the exact quantities which are missing. CX all 2 packets hence informed As per our records, it shows that the order is marked as delivered. However, since you havent received the order yet, I will arrange for a call back and our callback team will reach out to you within 30 minutes.          &lt;nui version=v5.2.52&gt;&lt;/nui&gt; - 05-12-2025&lt;br&gt;Parent Ticket Id: &lt;parent_ticket_id&gt;764815960245&lt;/parent_ticket_id&gt;&lt;br&gt;Parent Ticket Conversation Type: &lt;parent_ticket_last_con_type&gt;D&lt;/parent_ticket_last_con_type&gt;</t>
  </si>
  <si>
    <t>Ticket for Customer - 4764900758414 1845143622 VOC- In place of 2 nandini pkts of tone milk I got 1 milk and 1 heritage curd that is the wrong delivery  hence I have processed the refund of the product value for “Nandini Pasteurised Toned Milk 500 ml Pouch, 1 quantity” to your BigBasket wallet. (SKU: Pasteurised Toned Milk - 1 , )&lt;br&gt;Categories:-&lt;sku_categories&gt;Bakery, Cakes &amp; Dairy&lt;/sku_categories&gt;&lt;nui version=v5.2.52&gt;&lt;/nui&gt; - 05-12-2025&lt;br&gt;Parent Ticket Id: &lt;parent_ticket_id&gt;4764900758414&lt;/parent_ticket_id&gt;&lt;br&gt;Parent Ticket Conversation Type: &lt;parent_ticket_last_con_type&gt;D&lt;/parent_ticket_last_con_type&gt;</t>
  </si>
  <si>
    <t>https://s3.ap-south-1.amazonaws.com/3m-pu.ozonetel.com/bigbasket/IVR8b945c3a49d5ba1cbc0323ae3e3bbb3d.mp3</t>
  </si>
  <si>
    <t>SADIYA KHATOON ANSARI</t>
  </si>
  <si>
    <t>SS - Chat - l3 - One or more items are missing in the order. - 764900461969 1844283847 1845144758 cx stated Hey Milk is not delivered since last two days Yesterday and today  hence arranged IOA CALLBACK     (SKU: Shubham Milk - 1.0 , )&lt;br&gt;Categories:-&lt;sku_categories&gt;Bakery, Cakes &amp; Dairy&lt;/sku_categories&gt;&lt;nui version=v5.2.52&gt;&lt;/nui&gt; - 05-12-2025&lt;br&gt;Parent Ticket Id: &lt;parent_ticket_id&gt;764900461969&lt;/parent_ticket_id&gt;&lt;br&gt;Parent Ticket Conversation Type: &lt;parent_ticket_last_con_type&gt;D&lt;/parent_ticket_last_con_type&gt;</t>
  </si>
  <si>
    <t>https://kapture-p-v2.storage.googleapis.com/494/chat-attachments/1225/17648996313110j5iapwk1it/IMG_Fri_Dec_05_07_23_48_GMT_05_30_2025.jpg</t>
  </si>
  <si>
    <t>Organic Cow Milk</t>
  </si>
  <si>
    <t>SS - Chat - l3 - One or more items are missing in the order. - 764899475950 1845144961 #SUBSCRIPTION# cx Wrong item has been delivered to me I have subscribed for organic cow milk ( yellow) variant but I got 2 packet correct and 2 packet incorrect REFUNDED I’m sorry to know that you have received the wrong product instead of Akshayakalpa Organic Cow Milk 500 ml Pouch of 2 quantities and apologize for the inconvenience caused to you.    (SKU: Organic Cow Milk - 2 , )&lt;br&gt;Categories:-&lt;sku_categories&gt;Bakery, Cakes &amp; Dairy&lt;/sku_categories&gt;&lt;nui version=v5.2.52&gt;&lt;/nui&gt; - 05-12-2025&lt;br&gt;Parent Ticket Id: &lt;parent_ticket_id&gt;764899475950&lt;/parent_ticket_id&gt;&lt;br&gt;Parent Ticket Conversation Type: &lt;parent_ticket_last_con_type&gt;D&lt;/parent_ticket_last_con_type&gt;</t>
  </si>
  <si>
    <t>SS - Chat - l3 - One or more items are missing in the order. - 764898780676 1845146213 #RADIBND voc=I want to let you know that I have received only two packets of milk today one packet is missing , hence  product Heritage Daily Health Toned Milk 500 ml Pouch 1 quantity from the order.   (SKU: Daily Health Toned Milk - 1 , )&lt;br&gt;Categories:-&lt;sku_categories&gt;Bakery, Cakes &amp; Dairy&lt;/sku_categories&gt;&lt;nui version=v5.2.52-can.0c1119ca&gt;&lt;/nui&gt; - 05-12-2025&lt;br&gt;Parent Ticket Id: &lt;parent_ticket_id&gt;764898780676&lt;/parent_ticket_id&gt;&lt;br&gt;Parent Ticket Conversation Type: &lt;parent_ticket_last_con_type&gt;D&lt;/parent_ticket_last_con_type&gt;</t>
  </si>
  <si>
    <t>https://kapture-p-v2.storage.googleapis.com/494/chat-attachments/1225/17648984998220fya0w8g5o3/1764898494252.jpg</t>
  </si>
  <si>
    <t>Double Toned Milk</t>
  </si>
  <si>
    <t>SS - Chat - l3 - One or more items are missing in the order. - 764898318121 1845145836 #BB DAILY VOC I subscribed double toned 4 packets but received only 2 and refund for one and 4th packet received a full cream Plz take this full cream back and refund me.money and shared SS hence refunded for “Heritage Double Toned Milk 500 ml Pouch of 1 quantity” and Please accept my sincere apologies for the undelivered product Heritage Double Toned Milk 500 ml Pouch of 1 quantity from the order. I would like to inform you that the undelivered product amount is already credited to your Bigbasket wallet.      (SKU: Double Toned Milk - 2 , )&lt;br&gt;Categories:-&lt;sku_categories&gt;Bakery, Cakes &amp; Dairy&lt;/sku_categories&gt;&lt;nui version=v5.2.52&gt;&lt;/nui&gt; - 05-12-2025&lt;br&gt;Parent Ticket Id: &lt;parent_ticket_id&gt;764898318121&lt;/parent_ticket_id&gt;&lt;br&gt;Parent Ticket Conversation Type: &lt;parent_ticket_last_con_type&gt;D&lt;/parent_ticket_last_con_type&gt;</t>
  </si>
  <si>
    <t>https://kapture-p-v2.storage.googleapis.com/494/chat-attachments/1225/176489691910909sn38pkk7o/1764896916493.jpg</t>
  </si>
  <si>
    <t>SS - Chat - l3 - One or more items are missing in the order. - 764896644737 cx BBDN-1845146248-20251205 SS - Chat - l3 - One or more items are missing in the order.Order Id: probe name cx Milk was supposed to be delivered this morning but this is what I saw when I opened the door cx shared ss it is damage hence refund Heritage Daily Health Toned Milk 500 ml Pouch  cx  Please tell your delivery partner to come and clean the mess Hence taken the complaint.          (SKU: Daily Health Toned Milk - 1.0 , )&lt;br&gt;Categories:-&lt;sku_categories&gt;Bakery, Cakes &amp; Dairy&lt;/sku_categories&gt;&lt;nui version=v5.2.52&gt;&lt;/nui&gt; - 05-12-2025&lt;br&gt;Parent Ticket Id: &lt;parent_ticket_id&gt;764896644737&lt;/parent_ticket_id&gt;&lt;br&gt;Parent Ticket Conversation Type: &lt;parent_ticket_last_con_type&gt;D&lt;/parent_ticket_last_con_type&gt;</t>
  </si>
  <si>
    <t>https://kapture-p-v2.storage.googleapis.com/494/chat-attachments/1225/17648957294010la4rth89l2/IMG_Fri_Dec_05_06_18_45_GMT_05_30_2025.jpg</t>
  </si>
  <si>
    <t>SS - Request - order_cancel - 764833060643 1845087024  voc-Palak not fresh cx shared ss product has holes in them hence refunded for fresho! Palak - Cleaned, Without Roots 250 g (SKU: Palak - Cleaned, Without Roots - 1.0 , )&lt;br&gt;Categories:-&lt;sku_categories&gt;Fruits &amp; Vegetables&lt;/sku_categories&gt;&lt;nui version=v5.2.52&gt;&lt;/nui&gt; - 05-12-2025&lt;br&gt;Parent Ticket Id: &lt;parent_ticket_id&gt;764833060643&lt;/parent_ticket_id&gt;&lt;br&gt;Parent Ticket Conversation Type: &lt;parent_ticket_last_con_type&gt;D&lt;/parent_ticket_last_con_type&gt;</t>
  </si>
  <si>
    <t>Kalavalapudi Vinod Kumar</t>
  </si>
  <si>
    <t>Ticket for Customer - 4764866923877 #1844285187# Voc: Hi Vinod, Todays milk was spoiled. It churned. hence Please confirm still 4 quantities have same issues. c yes. Hence processed the refind.      (SKU: Natural Cow Milk - 4.0 , )&lt;br&gt;Categories:-&lt;sku_categories&gt;Bakery, Cakes &amp; Dairy&lt;/sku_categories&gt;&lt;nui version=v5.2.52-can.0c1119ca&gt;&lt;/nui&gt; - 04-12-2025&lt;br&gt;Parent Ticket Id: &lt;parent_ticket_id&gt;4764866923877&lt;/parent_ticket_id&gt;&lt;br&gt;Parent Ticket Conversation Type: &lt;parent_ticket_last_con_type&gt;D&lt;/parent_ticket_last_con_type&gt;</t>
  </si>
  <si>
    <t>Bindhu R</t>
  </si>
  <si>
    <t>SS - Chat - l3 - One or more items are missing in the order. - 764857031134 1844282884  #BB DAILY  voc: The above order was not delivered but it was marked as delivered HENCE ARRANGED IOA CALL BACK &lt;nui version=v5.2.52&gt;&lt;/nui&gt; - 04-12-2025 - 1844282884&lt;nui version=v5.2.52&gt;&lt;/nui&gt; - 04-12-2025&lt;br&gt;Parent Ticket Id: &lt;parent_ticket_id&gt;764857031134&lt;/parent_ticket_id&gt;&lt;br&gt;Parent Ticket Conversation Type: &lt;parent_ticket_last_con_type&gt;B&lt;/parent_ticket_last_con_type&gt;</t>
  </si>
  <si>
    <t>Thrisha M</t>
  </si>
  <si>
    <t>SS - Chat - l3 - One or more items are missing in the order. - 764857031134 1844282884  #BB DAILY  voc: The above order was not delivered but it was marked as delivered HENCE ARRANGED IOA CALL BACK &lt;nui version=v5.2.52&gt;&lt;/nui&gt; - 04-12-2025&lt;br&gt;Parent Ticket Id: &lt;parent_ticket_id&gt;764857031134&lt;/parent_ticket_id&gt;&lt;br&gt;Parent Ticket Conversation Type: &lt;parent_ticket_last_con_type&gt;D&lt;/parent_ticket_last_con_type&gt;</t>
  </si>
  <si>
    <t>https://kapture-p-v2.storage.googleapis.com/494/chat-attachments/1225/17648536731720hljoebrz93/IMG20251204090342.jpg,https://kapture-p-v2.storage.googleapis.com/494/chat-attachments/1225/17648536731760klpni4yo8w/IMG20251204090339.jpg</t>
  </si>
  <si>
    <t>SS - Chat - l3 - One or more items are missing in the order. - 764853046873 voc-SS - Chat - l3 - One or more items are missing in the order.Order Id probed product name as per the invoice cx went offline  &lt;nui version=v5.2.52&gt;&lt;/nui&gt; - 04-12-2025 - 764853046873 1844282810 VOC-SHARED SS the milk delivered today was leaked on floor. hence I’m sorry to know that you have received “Nandini Pasteurised Toned Milk 500 ml Pouch” in a damaged condition and I apologize for the inconvenience caused to you.I have processed the refund of the product value to your Bigbasket Wallet.     (SKU: Pasteurised Toned Milk - 1.0 , )&lt;br&gt;Categories:-&lt;sku_categories&gt;Bakery, Cakes &amp; Dairy&lt;/sku_categories&gt;&lt;nui version=v5.2.52&gt;&lt;/nui&gt; - 04-12-2025&lt;br&gt;Parent Ticket Id: &lt;parent_ticket_id&gt;764853046873&lt;/parent_ticket_id&gt;&lt;br&gt;Parent Ticket Conversation Type: &lt;parent_ticket_last_con_type&gt;D&lt;/parent_ticket_last_con_type&gt;</t>
  </si>
  <si>
    <t>https://s3.ap-south-1.amazonaws.com/3m-pu.ozonetel.com/bigbasket/IVR1df15e43b0f8b84c0d1a5ca2df9cdeb3.mp3</t>
  </si>
  <si>
    <t>Vikas Narsing Birajdar</t>
  </si>
  <si>
    <t>Punam.Pardeshi</t>
  </si>
  <si>
    <t>SS - Chat - l3 - One or more items are missing in the order. - 764846905173 1844285004 #IOACB voic-Today also I didn’t get my order but amount had deducted and ehnce rpobed for conformation cx staed No, I didn’t receive and ehnce arranged ioacb&lt;nui version=v5.2.52&gt;&lt;/nui&gt; - 04-12-2025&lt;br&gt;Parent Ticket Id: &lt;parent_ticket_id&gt;764846905173&lt;/parent_ticket_id&gt;&lt;br&gt;Parent Ticket Conversation Type: &lt;parent_ticket_last_con_type&gt;D&lt;/parent_ticket_last_con_type&gt;</t>
  </si>
  <si>
    <t>NIKITA RANA</t>
  </si>
  <si>
    <t>SS - Query - payment - 764732462167 1844283788  #RAD IBND# VOC- Today as per subscription 2 litre nandini milk was supposed to be delivered He delivered only 1 litre and marked as delivered And hence apologized and refund for the product Nandini Pasteurised Toned Milk 1 L Pouch quantity 1And gave assurance a      (SKU: Pasteurised Toned Milk - 1 , )&lt;br&gt;Categories:-&lt;sku_categories&gt;Bakery, Cakes &amp; Dairy&lt;/sku_categories&gt;&lt;nui version=v5.2.52&gt;&lt;/nui&gt; - 04-12-2025&lt;br&gt;Parent Ticket Id: &lt;parent_ticket_id&gt;764732462167&lt;/parent_ticket_id&gt;&lt;br&gt;Parent Ticket Conversation Type: &lt;parent_ticket_last_con_type&gt;D&lt;/parent_ticket_last_con_type&gt;</t>
  </si>
  <si>
    <t>https://kapture-p-v2.storage.googleapis.com/494/chat-attachments/1225/17648389380370q2mzsi51d7/1764838923013.jpg,https://kapture-p-v2.storage.googleapis.com/494/chat-attachments/1225/176483893803505u2s6j42qf/1764838922928.jpg</t>
  </si>
  <si>
    <t>Fruits &amp; Vegetables, Bakery, Cakes &amp; Dairy</t>
  </si>
  <si>
    <t>Shubham Milk, Chilli - Green, Organically Grown</t>
  </si>
  <si>
    <t>40149834, 50000511</t>
  </si>
  <si>
    <t>SS - Chat - l3 - One or more items are missing in the order. - 764688007225 1842362597 #IOA  VOC - One or more items are missing in the order Red carrot hence arranged callback   &lt;nui version=v5.2.52&gt;&lt;/nui&gt; - 02-12-2025 - 1842362597 As per CB arranged for #IOA called CEE RNR called OC 9448826564 RNR 8105619928 told to call 8951125976 busy called cx i have npt recived the order hence apologized for incorrect marking by cee and took a complaint regarding same as per VOC  took kap request for  44.41 to wallet 24hrs TAT shared cx agreed hence closed. (SKU: Carrot - Red - 0.91 , )&lt;br&gt;Categories:-&lt;sku_categories&gt;Fruits &amp; Vegetables&lt;/sku_categories&gt;&lt;nui version=v5.2.52&gt;&lt;/nui&gt; - 02-12-2025 - 764688007225 #1842500106 Voc; Hi, I did not receive the order even though it shows as delivered. Kindly check. Hence apologies and arranged a IOACALLBACK.    (SKU: Shubham Milk - 1.0 ,Moong Dal - 1.0 , )&lt;br&gt;Categories:-&lt;sku_categories&gt;Bakery, Cakes &amp; Dairy|Snacks &amp; Branded Foods&lt;/sku_categories&gt;&lt;nui version=v5.2.52&gt;&lt;/nui&gt; - 02-12-2025 - 1842500106 #handover as per cb called cee RNR called oc Mr. Mahesh 8105619928 said we dont have a access call other oc Mr. Ramesh 9448826564 busy called cx he said i dont i am not in home hence closed&lt;nui version=v5.2.52&gt;&lt;/nui&gt; - 03-12-2025 - 764688007225 1844283862  voc- This is how milk was delivered today. Kindly chdck And chilli without packaging told cx I have processed the refund of the product Nandini Shubham Milk 1 L Pouch and fresho! Chilli - Green, Organically Grown 100 g value to your Bigbasket wallet. cx shared ss with damaged         (SKU: Shubham Milk - 1.0 ,Chilli - Green, Organically Grown - 0.97 , )&lt;br&gt;Categories:-&lt;sku_categories&gt;Bakery, Cakes &amp; Dairy|Fruits &amp; Vegetables&lt;/sku_categories&gt;&lt;nui version=v5.2.52&gt;&lt;/nui&gt; - 04-12-2025&lt;br&gt;Parent Ticket Id: &lt;parent_ticket_id&gt;764688007225&lt;/parent_ticket_id&gt;&lt;br&gt;Parent Ticket Conversation Type: &lt;parent_ticket_last_con_type&gt;D&lt;/parent_ticket_last_con_type&gt;</t>
  </si>
  <si>
    <t>Mizba Ulain</t>
  </si>
  <si>
    <t>SS - Chat - l3 - One or more items are missing in the order. - 764833711430 1844284949 CX I have not received dodla curd today  As per our records, it shows that the order is marked as delivered. However, since you havent received the order yet, I will arrange for a call back and our callback team will reach out to you within 30 minutes. #IOA callback  (SKU: Curd - 1.0 , )&lt;br&gt;Categories:-&lt;sku_categories&gt;Bakery, Cakes &amp; Dairy&lt;/sku_categories&gt;&lt;nui version=v5.2.52&gt;&lt;/nui&gt; - 04-12-2025 - 1844284949 #IOA As per CB arranged called cee-LAKSHMINARAYANA A - 9900318917,stated that he gave the order to royal 1502, called cx RNR, Called cx again RNR, Successfully queued the message to communication-ms&lt;nui version=v5.2.52&gt;&lt;/nui&gt; - 04-12-2025&lt;br&gt;Parent Ticket Id: &lt;parent_ticket_id&gt;764833711430&lt;/parent_ticket_id&gt;&lt;br&gt;Parent Ticket Conversation Type: &lt;parent_ticket_last_con_type&gt;B&lt;/parent_ticket_last_con_type&gt;</t>
  </si>
  <si>
    <t>https://s3.ap-south-1.amazonaws.com/3m-pu.ozonetel.com/bigbasket/IVR678a36cc86c0726103a3bab95bd631ce.mp3</t>
  </si>
  <si>
    <t>Anushree S</t>
  </si>
  <si>
    <t>SS - Chat - l3 - One or more items are missing in the order. - 764833711430 1844284949 CX I have not received dodla curd today  As per our records, it shows that the order is marked as delivered. However, since you havent received the order yet, I will arrange for a call back and our callback team will reach out to you within 30 minutes. #IOA callback  (SKU: Curd - 1.0 , )&lt;br&gt;Categories:-&lt;sku_categories&gt;Bakery, Cakes &amp; Dairy&lt;/sku_categories&gt;&lt;nui version=v5.2.52&gt;&lt;/nui&gt; - 04-12-2025&lt;br&gt;Parent Ticket Id: &lt;parent_ticket_id&gt;764833711430&lt;/parent_ticket_id&gt;&lt;br&gt;Parent Ticket Conversation Type: &lt;parent_ticket_last_con_type&gt;D&lt;/parent_ticket_last_con_type&gt;</t>
  </si>
  <si>
    <t>https://kapture-p-v2.storage.googleapis.com/494/chat-attachments/1225/176473749619608lei5ewhq8/IMG_Wed_Dec_03_10_21_33_GMT_05_30_2025.jpg,https://kapture-p-v2.storage.googleapis.com/494/chat-attachments/1225/17647375369300b306wv2sjn/IMG_Wed_Dec_03_10_22_14_GMT_05_30_2025.jpg,https://kapture-p-v2.storage.googleapis.com/494/chat-attachments/1225/176473755112102st3sgaz5i/IMG_Wed_Dec_03_10_22_28_GMT_05_30_2025.jpg,https://kapture-p-v2.storage.googleapis.com/494/chat-attachments/1225/176483253135003nwwrydd8g/IMG_Thu_Dec_04_12_45_28_GMT_05_30_2025.jpg,https://kapture-p-v2.storage.googleapis.com/494/chat-attachments/1225/17648325543790vztv87ukeg/IMG_Thu_Dec_04_12_45_52_GMT_05_30_2025.jpg,https://kapture-p-v2.storage.googleapis.com/494/chat-attachments/1225/17648326080820v2ca9wwpy3/IMG_Thu_Dec_04_12_46_45_GMT_05_30_2025.jpg</t>
  </si>
  <si>
    <t>Call From :14952176473576271 - 764592807282&lt;nui version=v5.2.52&gt;&lt;/nui&gt; - 03-12-2025 - 764735763456 1843409495 #BBDAILY#  VOC: cx  Today i received samruddhi milk 2 packet nearby expiry date As soon  I heat the milk it has curdled cx shared teh ss as per ss the use by date was 03/12/2025 and it was curdled after boiling hence I have processed the full refund of the product Nandini Samrudhi Milk 500 ml Pouch 2 quantities value to your Bigbasket Wallet.       (SKU: Samrudhi Milk - 2.0 , )&lt;br&gt;Categories:-&lt;sku_categories&gt;Bakery, Cakes &amp; Dairy&lt;/sku_categories&gt;&lt;nui version=v5.2.52-can.0c1119ca&gt;&lt;/nui&gt; - 03-12-2025 - 764735763456 1844284582 VOIC - Today  4 th December i received 2 packet  each one is 1 lit Nandini shubham milk nearby expiry date, ehnce apologised and refunded for product “Nandini Shubham Milk 1 L Pouch QTY 2” to wallet EXP DATE 04/12/25 (SKU: Samrudhi Milk - 2.0 , )&lt;br&gt;Categories:-&lt;sku_categories&gt;Bakery, Cakes &amp; Dairy&lt;/sku_categories&gt;&lt;nui version=v5.2.52-can.0c1119ca&gt;&lt;/nui&gt; - 04-12-2025&lt;br&gt;Parent Ticket Id: &lt;parent_ticket_id&gt;764735763456&lt;/parent_ticket_id&gt;&lt;br&gt;Parent Ticket Conversation Type: &lt;parent_ticket_last_con_type&gt;D&lt;/parent_ticket_last_con_type&gt;</t>
  </si>
  <si>
    <t>https://s3.ap-south-1.amazonaws.com/3m-pu.ozonetel.com/bigbasket/IVR2cf9eb9247a0ca889ab492e37891d0a8.mp3</t>
  </si>
  <si>
    <t>SS - Request - Auto credit monthly limit exceeded - 764638192663 cx stated as Hi , Today milk was not delivered but in the app it’s showing as delivered apologized and arranged call back #IOACALLBACK#&lt;nui version=v5.2.52&gt;&lt;/nui&gt; - 04-12-2025&lt;br&gt;Parent Ticket Id: &lt;parent_ticket_id&gt;764638192663&lt;/parent_ticket_id&gt;&lt;br&gt;Parent Ticket Conversation Type: &lt;parent_ticket_last_con_type&gt;D&lt;/parent_ticket_last_con_type&gt;</t>
  </si>
  <si>
    <t>https://s3.ap-south-1.amazonaws.com/3m-pu.ozonetel.com/bigbasket/DIA09e01fd9541656e2138d71d609533c25.mp3</t>
  </si>
  <si>
    <t>Sandeep Moorthy</t>
  </si>
  <si>
    <t>Special Toned Milk, Pasteurised Toned Milk</t>
  </si>
  <si>
    <t>40158264, 40212327</t>
  </si>
  <si>
    <t>Ticket No:- 4764813193222   #IOA#bbdaily-b2c# VOC:- My subscription for 1L nandini Toned Milk and 1 satchel of  500 ml special Toned Milk has not been delivered. The order status shows as delivered. This is the third time this has happened either short supply or no delivery in the last 1 week. I am very disappointed and totally frustrated with the service of bbdaily. You people never learn what is customer satisfaction. You should be ashamed to be part of a Tata company hence apologized and arranged call back.  (SKU: Special Toned Milk - 1.0 ,Pasteurised Toned Milk - 1.0 , )&lt;br&gt;Categories:-&lt;sku_categories&gt;Bakery, Cakes &amp; Dairy&lt;/sku_categories&gt;&lt;nui version=v5.2.52&gt;&lt;/nui&gt; - 04-12-2025 - CSAT- BBD - Grievance Ticket ID#CPA4764813193222 9538881334 Called the customer and complaint that i am not getting the delivery apology and ask the customer that the same reg number no balance and ask the details and no response customer drop the call… &lt;nui version=v5.2.52&gt;&lt;/nui&gt; - 04-12-2025 - CSAT- BBD - Grievance Ticket ID#CPA4764813193222 9538881334 Called the customer again and complained that I had placed the order with BBD for todays Nandini Special Toned Milk 500 ml PouchRs. 271Rs. 27 and Nandini Pasteurised Toned Milk 1 L PouchRs. 461Rs. 46 Thu 04 Dec 2025 04:30 AM to 07:00 AM was not delivered and customer said that cs team put concall with cee and my order was not delivered to me apology and given the refund and taken the complaint and given the assurance it will delivered customer agreed and close triage ticket…  (SKU: Special Toned Milk - 1.0 ,Pasteurised Toned Milk - 1.0 , )&lt;br&gt;Categories:-&lt;sku_categories&gt;Bakery, Cakes &amp; Dairy&lt;/sku_categories&gt;&lt;nui version=v5.2.52&gt;&lt;/nui&gt; - 04-12-2025&lt;br&gt;Parent Ticket Id: &lt;parent_ticket_id&gt;4764813193222&lt;/parent_ticket_id&gt;&lt;br&gt;Parent Ticket Conversation Type: &lt;parent_ticket_last_con_type&gt;B&lt;/parent_ticket_last_con_type&gt;</t>
  </si>
  <si>
    <t>Mary Shilpa A</t>
  </si>
  <si>
    <t>SS - Chat - l3 - One or more items are missing in the order. - 764830036357 1843409803#bb daily voc - I had ordered 2packets of milk for 3rd, I had received milk with expiry dates 2.12.both the packets got spoilt when I  boiledit hence refunded Nandini Homogenised Pasteurised Cows Pure Milk 500 ml Pouch.  (SKU: Homogenised Pasteurised Cows Pure Milk - 2.0 , )&lt;br&gt;Categories:-&lt;sku_categories&gt;Bakery, Cakes &amp; Dairy&lt;/sku_categories&gt;&lt;nui version=v5.2.52&gt;&lt;/nui&gt; - 04-12-2025&lt;br&gt;Parent Ticket Id: &lt;parent_ticket_id&gt;764830036357&lt;/parent_ticket_id&gt;&lt;br&gt;Parent Ticket Conversation Type: &lt;parent_ticket_last_con_type&gt;D&lt;/parent_ticket_last_con_type&gt;</t>
  </si>
  <si>
    <t>https://kapture-p-v2.storage.googleapis.com/494/chat-attachments/1225/17648254651240vwspsu7xn1/A161EA0C-9FD8-4A32-A0A4-AE1A869A96B2.jpg</t>
  </si>
  <si>
    <t>Orange - Nagpur, Regular</t>
  </si>
  <si>
    <t>Ticket for Customer - 4764825288908 1843839425 #bbdaily-b2c# voc- Quality of orange delivered today was not good. There was rotten orange in the pack cx shared ss hence refunded    (SKU: Orange - Nagpur, Regular - 1.0 , )&lt;br&gt;Categories:-&lt;sku_categories&gt;Fruits &amp; Vegetables&lt;/sku_categories&gt;&lt;nui version=v5.2.52&gt;&lt;/nui&gt; - 04-12-2025&lt;br&gt;Parent Ticket Id: &lt;parent_ticket_id&gt;4764825288908&lt;/parent_ticket_id&gt;&lt;br&gt;Parent Ticket Conversation Type: &lt;parent_ticket_last_con_type&gt;D&lt;/parent_ticket_last_con_type&gt;</t>
  </si>
  <si>
    <t>https://kapture-p-v2.storage.googleapis.com/494/chat-attachments/1225/1764648056664098rkgjptsx/6F0C1BAD-BDDF-463F-A721-6674517A5BA9.jpg,https://kapture-p-v2.storage.googleapis.com/494/chat-attachments/1225/176465020801909kpzpsn2w4/9783B861-237B-411D-85C9-AD74FBF388B3.jpg,https://kapture-p-v2.storage.googleapis.com/494/chat-attachments/1225/17648228916730ay91uvise8/BB3F03AD-EEE5-4D16-BEB3-59E04AD30D65.jpg</t>
  </si>
  <si>
    <t>Ticket for Customer - 4764647909188 #ADMIN ISSUE  VOC My both milk packet was damaged one and shared SS hence informed admin issue  SELECTED RANDOM ORDER ID &lt;nui version=v5.2.52&gt;&lt;/nui&gt; - 02-12-2025 - 4764647909188 1842500717 #bbdaily-b2c  #SUBSCRIPTION VOC-Today milk packets was damaged one probed quantities 2 cx shared SS of milk packet refunded for Nandini Samrudhi Milk 500 ml Pouch of 2 quantities. Thanks please aka the delivery person to keep it in bag Bag is kept at the side but no one is using it took feedback  (SKU: Samrudhi Milk - 2.0 , )&lt;br&gt;Categories:-&lt;sku_categories&gt;Bakery, Cakes &amp; Dairy&lt;/sku_categories&gt;&lt;nui version=v5.2.52&gt;&lt;/nui&gt; - 02-12-2025 - 4764647909188 1844285620 voc Please ask the delivery person to ring the bell and give the packetsI got damaged packet of milkHENCE I’m sorry to know that you have received “Nandini Samrudhi Milk 500 ml Pouch” in a damaged condition and I apologize for the inconvenience caused to you.I have processed the refund of the product value to your Bigbasket Wallet.         (SKU: Samrudhi Milk - 2.0 , )&lt;br&gt;Categories:-&lt;sku_categories&gt;Bakery, Cakes &amp; Dairy&lt;/sku_categories&gt;&lt;nui version=v5.2.52&gt;&lt;/nui&gt; - 04-12-2025&lt;br&gt;Parent Ticket Id: &lt;parent_ticket_id&gt;4764647909188&lt;/parent_ticket_id&gt;&lt;br&gt;Parent Ticket Conversation Type: &lt;parent_ticket_last_con_type&gt;D&lt;/parent_ticket_last_con_type&gt;</t>
  </si>
  <si>
    <t>https://kapture-p-v2.storage.googleapis.com/494/chat-attachments/1225/17648093608110856zagxnmz/IMG_Thu_Dec_04_06_19_19_GMT_05_30_2025.jpg,https://kapture-p-v2.storage.googleapis.com/494/chat-attachments/1225/1764809558666052sc74fpzi/1764809557874.jpg</t>
  </si>
  <si>
    <t>https://s3.ap-south-1.amazonaws.com/3m-pu.ozonetel.com/bigbasket/TXRfe0527fd2ec4ccb69a16211bba7cc15d.mp3</t>
  </si>
  <si>
    <t>Ruchitha M</t>
  </si>
  <si>
    <t>Chocolate Bar, Mini Treats Chocolate Coated Wafer Bars</t>
  </si>
  <si>
    <t>281026, 40019375</t>
  </si>
  <si>
    <t>SS - Request - order_cancel - #764751917037 #1844227633  #BB DAILY VOC:  My order is missing I kindly request you to share the exact product name as per the invoice that is missing  U check with your records Please confirm which product is missing so I can assist you further. cx shared ss probed for  I request you to please elaborate on your concern.             &lt;nui version=v5.2.52&gt;&lt;/nui&gt; - 04-12-2025 - 1844227633 cx stating that ordered (  Cadbury Perk Mini Treats Chocolate Coated Wafer Bars 115.5 g (21x5.5 g)Rs. 74.8 2qnty  1 qnty is missing and also Cadbury Dairy Milk Chocolate Bar 18 gRs. 17 7 qnty one is missing  ) is not delivered I appologised cx ,I will document a complent regarding this initiated for a refund for that both the product of ( 89.92 ) cx agreed Informed the wallet balance #BBNOW SKU defaulty taking by system  (SKU: Mini Treats Chocolate Coated Wafer Bars - 1 ,Chocolate Bar - 1 , )&lt;br&gt;Categories:-&lt;sku_categories&gt;Snacks &amp; Branded Foods&lt;/sku_categories&gt;&lt;nui version=v5.2.52&gt;&lt;/nui&gt; - 04-12-2025&lt;br&gt;Parent Ticket Id: &lt;parent_ticket_id&gt;764751917037&lt;/parent_ticket_id&gt;&lt;br&gt;Parent Ticket Conversation Type: &lt;parent_ticket_last_con_type&gt;B&lt;/parent_ticket_last_con_type&gt;</t>
  </si>
  <si>
    <t>https://s3.ap-south-1.amazonaws.com/3m-pu.ozonetel.com/bigbasket/IVR1b2f4dfa390517a9d33f45eca81267ce.mp3</t>
  </si>
  <si>
    <t>Asmiya Shariff</t>
  </si>
  <si>
    <t>Vijay Kumar t</t>
  </si>
  <si>
    <t>SS - Chat - l3 - One or more items are missing in the order. - 764818987770#bbdaily-b2c  cx stated I didnt receive the order today. arranged callback IOA &lt;nui version=v5.2.52&gt;&lt;/nui&gt; - 04-12-2025&lt;br&gt;Parent Ticket Id: &lt;parent_ticket_id&gt;764818987770&lt;/parent_ticket_id&gt;&lt;br&gt;Parent Ticket Conversation Type: &lt;parent_ticket_last_con_type&gt;D&lt;/parent_ticket_last_con_type&gt;</t>
  </si>
  <si>
    <t>https://s3.ap-south-1.amazonaws.com/3m-pu.ozonetel.com/bigbasket/IVR1914cef088f976618487848f76ff0c4b.mp3</t>
  </si>
  <si>
    <t>SS - Chat - l3 - One or more items are missing in the order. - 764818738996 1844284323 #bbdaily-b2c VOC - SS - Chat - l3 - One or more items are missing in the order.Order Id: Milk didnt get delivered today Hence as per VOC arranged CB within 30 minutes. #IOACALLBACK# (SKU: Pasteurised Toned Milk - 2.0 , )&lt;br&gt;Categories:-&lt;sku_categories&gt;Bakery, Cakes &amp; Dairy&lt;/sku_categories&gt;&lt;nui version=v5.2.52&gt;&lt;/nui&gt; - 04-12-2025&lt;br&gt;Parent Ticket Id: &lt;parent_ticket_id&gt;764818738996&lt;/parent_ticket_id&gt;&lt;br&gt;Parent Ticket Conversation Type: &lt;parent_ticket_last_con_type&gt;D&lt;/parent_ticket_last_con_type&gt;</t>
  </si>
  <si>
    <t>Shaik Adnan</t>
  </si>
  <si>
    <t>Ticket for Customer - 4764817836635 1844284174 bbdaily voc-Todays milk got curdelef I have a subscription for nandini pasteurized milk of 1000 ml It got cuddled after heating I’m sorry to know that you are not happy with the quality of Nandini Pasteurised Toned Milk 1 L Pouch.   and redunded #RAD        (SKU: Pasteurised Toned Milk - 1.0 , )&lt;br&gt;Categories:-&lt;sku_categories&gt;Bakery, Cakes &amp; Dairy&lt;/sku_categories&gt;&lt;nui version=v5.2.52-can.0c1119ca&gt;&lt;/nui&gt; - 04-12-2025&lt;br&gt;Parent Ticket Id: &lt;parent_ticket_id&gt;4764817836635&lt;/parent_ticket_id&gt;&lt;br&gt;Parent Ticket Conversation Type: &lt;parent_ticket_last_con_type&gt;D&lt;/parent_ticket_last_con_type&gt;</t>
  </si>
  <si>
    <t>https://s3.ap-south-1.amazonaws.com/3m-pu.ozonetel.com/bigbasket/IVRc33e3373a59c7706bb64e01ccfb6985e.mp3</t>
  </si>
  <si>
    <t>Ticket for Customer - 4764817271141   #bbdaily-b2c# 1844282923 bb-daily-b2c #IOACALLBACK# VOC- I have not received any milk packets today hence arranged callback.   (SKU: Shubham Milk - 2.0 , )&lt;br&gt;Categories:-&lt;sku_categories&gt;Bakery, Cakes &amp; Dairy&lt;/sku_categories&gt;&lt;nui version=v5.2.52-can.0c1119ca&gt;&lt;/nui&gt; - 04-12-2025&lt;br&gt;Parent Ticket Id: &lt;parent_ticket_id&gt;4764817271141&lt;/parent_ticket_id&gt;&lt;br&gt;Parent Ticket Conversation Type: &lt;parent_ticket_last_con_type&gt;D&lt;/parent_ticket_last_con_type&gt;</t>
  </si>
  <si>
    <t>https://s3.ap-south-1.amazonaws.com/3m-pu.ozonetel.com/bigbasket/IVRd8ce7c2a303b3b8f988f34a896be161d.mp3</t>
  </si>
  <si>
    <t>Call From :14952176481694461 - 1844282937 Asper CB arrnaged  Outcalled CEE - 9900318917 - siad i have delivered the order .... so concalled CX Once - said i have not recieved the order ....... so apologized CX and said will take a compliant on this and ensure this issue wont happen again ....and Connected the call to CEE both spoke and CX said i havent recieved the order ........ its 3rd day its happening .... again .... so iNfo CEE to visit the location CEE denied now i cnat go to the location ......... so apologized CX and said will take a complaint in this .... and CEE dropped and CX said see i dont want to speak to DP morins like this im saying i dint recieve my order surely il escalate it and wnet blank so gave discliamer thrice and dropped .... Hence gave warning thrice and dropped the call .....&lt;nui version=v5.2.52&gt;&lt;/nui&gt; - 04-12-2025&lt;br&gt;Parent Ticket Id: &lt;parent_ticket_id&gt;764816945648&lt;/parent_ticket_id&gt;&lt;br&gt;Parent Ticket Conversation Type: &lt;parent_ticket_last_con_type&gt;B&lt;/parent_ticket_last_con_type&gt;</t>
  </si>
  <si>
    <t>BHARATH G</t>
  </si>
  <si>
    <t>Ticket No:- 4764813193222   #IOA#bbdaily-b2c# VOC:- My subscription for 1L nandini Toned Milk and 1 satchel of  500 ml special Toned Milk has not been delivered. The order status shows as delivered. This is the third time this has happened either short supply or no delivery in the last 1 week. I am very disappointed and totally frustrated with the service of bbdaily. You people never learn what is customer satisfaction. You should be ashamed to be part of a Tata company hence apologized and arranged call back.  (SKU: Special Toned Milk - 1.0 ,Pasteurised Toned Milk - 1.0 , )&lt;br&gt;Categories:-&lt;sku_categories&gt;Bakery, Cakes &amp; Dairy&lt;/sku_categories&gt;&lt;nui version=v5.2.52&gt;&lt;/nui&gt; - 04-12-2025&lt;br&gt;Parent Ticket Id: &lt;parent_ticket_id&gt;4764813193222&lt;/parent_ticket_id&gt;&lt;br&gt;Parent Ticket Conversation Type: &lt;parent_ticket_last_con_type&gt;E&lt;/parent_ticket_last_con_type&gt;</t>
  </si>
  <si>
    <t>SS - Chat - l3 - One or more items are missing in the order. - 764815356065 #rad-ibnd- voc- Heritage milk packet received 1no Short  Out of 2, only 1 delivered  Happening frequently  Heritage Daily Health Toned Milk 500 ml Pouch, 1 quantity  so refunded and feedback  (SKU: Daily Health Toned Milk - 1 , )&lt;br&gt;Categories:-&lt;sku_categories&gt;Bakery, Cakes &amp; Dairy&lt;/sku_categories&gt;&lt;nui version=v5.2.52&gt;&lt;/nui&gt; - 04-12-2025&lt;br&gt;Parent Ticket Id: &lt;parent_ticket_id&gt;764815356065&lt;/parent_ticket_id&gt;&lt;br&gt;Parent Ticket Conversation Type: &lt;parent_ticket_last_con_type&gt;D&lt;/parent_ticket_last_con_type&gt;</t>
  </si>
  <si>
    <t>https://s3.ap-south-1.amazonaws.com/3m-pu.ozonetel.com/bigbasket/IVRf7a7c0dd6eedb5dfc30c9a163177f265.mp3</t>
  </si>
  <si>
    <t>Roohina Kouser</t>
  </si>
  <si>
    <t>Ticket for Customer - 4764815296244 1844284485#IOA voc:Today milk is not delivered But it is showing delivered arranged IOA cb    (SKU: Gold Full Cream Milk - 3.0 , )&lt;br&gt;Categories:-&lt;sku_categories&gt;Bakery, Cakes &amp; Dairy&lt;/sku_categories&gt;&lt;nui version=v5.2.52-can.0c1119ca&gt;&lt;/nui&gt; - 04-12-2025&lt;br&gt;Parent Ticket Id: &lt;parent_ticket_id&gt;4764815296244&lt;/parent_ticket_id&gt;&lt;br&gt;Parent Ticket Conversation Type: &lt;parent_ticket_last_con_type&gt;D&lt;/parent_ticket_last_con_type&gt;</t>
  </si>
  <si>
    <t>https://s3.ap-south-1.amazonaws.com/3m-pu.ozonetel.com/bigbasket/IVRe525a1e6b645efe7cd3b235f2c92688b.mp3</t>
  </si>
  <si>
    <t>SS - Chat - l3 - One or more items are missing in the order. - 764814433742 1843411497 #ioa call back voc-Yesterdays milk order was not delivered but it is showing as delivered. hence As per our records, it shows that the order is marked as delivered. However, since you havent received the order yet, I will arrange for a call back and our callback team will reach out to you within 30 minutes.     (SKU: Pasteurised Toned Milk - 1.0 , )&lt;br&gt;Categories:-&lt;sku_categories&gt;Bakery, Cakes &amp; Dairy&lt;/sku_categories&gt;&lt;nui version=v5.2.52-can.0c1119ca&gt;&lt;/nui&gt; - 04-12-2025&lt;br&gt;Parent Ticket Id: &lt;parent_ticket_id&gt;764814433742&lt;/parent_ticket_id&gt;&lt;br&gt;Parent Ticket Conversation Type: &lt;parent_ticket_last_con_type&gt;D&lt;/parent_ticket_last_con_type&gt;</t>
  </si>
  <si>
    <t>Farm Eggs, Regular</t>
  </si>
  <si>
    <t>Ticket for Customer - 4764814977890 #1844283993#IBNDRAD  Eggs not delivered  refund fresho! Farm Eggs, Regular 6 pcs  (SKU: Farm Eggs, Regular - 1.0 , )&lt;br&gt;Categories:-&lt;sku_categories&gt;Eggs, Meat &amp; Fish&lt;/sku_categories&gt;&lt;nui version=v5.2.52&gt;&lt;/nui&gt; - 04-12-2025&lt;br&gt;Parent Ticket Id: &lt;parent_ticket_id&gt;4764814977890&lt;/parent_ticket_id&gt;&lt;br&gt;Parent Ticket Conversation Type: &lt;parent_ticket_last_con_type&gt;D&lt;/parent_ticket_last_con_type&gt;</t>
  </si>
  <si>
    <t>https://s3.ap-south-1.amazonaws.com/3m-pu.ozonetel.com/bigbasket/IVRddb77a0fe4bf15e20165e0b8df5a222a.mp3</t>
  </si>
  <si>
    <t>SS - Chat - l3 - One or more items are missing in the order. - 764814850298 1844283498 cx No milk was delivered today but its marked as Delivered All 3 bags were not delivered hence arranged #IOA CB    (SKU: Shubham Milk - 3.0 , )&lt;br&gt;Categories:-&lt;sku_categories&gt;Bakery, Cakes &amp; Dairy&lt;/sku_categories&gt;&lt;nui version=v5.2.52&gt;&lt;/nui&gt; - 04-12-2025&lt;br&gt;Parent Ticket Id: &lt;parent_ticket_id&gt;764814850298&lt;/parent_ticket_id&gt;&lt;br&gt;Parent Ticket Conversation Type: &lt;parent_ticket_last_con_type&gt;D&lt;/parent_ticket_last_con_type&gt;</t>
  </si>
  <si>
    <t>https://kapture-p-v2.storage.googleapis.com/494/chat-attachments/1225/176481390992103881il5ebt/IMG_Thu_Dec_04_07_35_06_GMT_05_30_2025.jpg,https://kapture-p-v2.storage.googleapis.com/494/chat-attachments/1225/17648144329560ocmvz1rrv5/IMG_Thu_Dec_04_07_43_51_GMT_05_30_2025.jpg,https://kapture-p-v2.storage.googleapis.com/494/chat-attachments/1225/17648146427280hrsk9z8sz0/1764814641110.jpg</t>
  </si>
  <si>
    <t>POOJA B</t>
  </si>
  <si>
    <t>SS - Chat - l3 - One or more items are missing in the order. - 764813774862 1844283608  voc - Wrong product got delivered  cx shared ss hence prb how many quantities of Amul Gold Full Cream Milk 500 ml Pouch were wrongly delivered. cx offline&lt;nui version=v5.2.52&gt;&lt;/nui&gt; - 04-12-2025 - 764813774862 1844283608 voc-I have received 2 500 milk of Amul Taaza - wrong product My actual product is Amul Gold 500ml 2 packages Requesting you to deliver it today and pickup wrong product hence  that you have received the wrong product instead of Amul Gold Full Cream Milk 500 ml Pouch and apologise for the inconvenience caused to you.  have processed the refund of the product value to your Bigbasket wallet.  (SKU: Gold Full Cream Milk - 2.0 , )&lt;br&gt;Categories:-&lt;sku_categories&gt;Bakery, Cakes &amp; Dairy&lt;/sku_categories&gt;&lt;nui version=v5.2.52&gt;&lt;/nui&gt; - 04-12-2025&lt;br&gt;Parent Ticket Id: &lt;parent_ticket_id&gt;764813774862&lt;/parent_ticket_id&gt;&lt;br&gt;Parent Ticket Conversation Type: &lt;parent_ticket_last_con_type&gt;D&lt;/parent_ticket_last_con_type&gt;</t>
  </si>
  <si>
    <t>https://kapture-p-v2.storage.googleapis.com/494/chat-attachments/1225/17648140203590ad4fqftu2v/IMG_Thu_Dec_04_07_36_56_GMT_05_30_2025.jpg</t>
  </si>
  <si>
    <t>Ticket for Customer - 4764813960749 1844282620 Voc- Wrong item delivered, take this and deliver right item hence processed to arrange a pickup it shows Unfortunately, we do not have any available slots to service you right now. Please try again later hence informed the same to cx Why are you wasting time. It simple, you delivered wrong product, refund it hence informed that I am sorry to inform you that we are not honored to refund without pickup.cx Are you on High I did not ask for this product why I will use it Dont irritate me cx not agreed hence refunded for  Akshayakalpa Amrutha A2 Farm Fresh Milk - Organic 500 ml Pouch of 1 quantity.            (SKU: Amrutha A2 Farm Fresh Milk - Organic - 1 , )&lt;br&gt;Categories:-&lt;sku_categories&gt;Bakery, Cakes &amp; Dairy&lt;/sku_categories&gt;&lt;nui version=v5.2.52-can.0c1119ca&gt;&lt;/nui&gt; - 04-12-2025&lt;br&gt;Parent Ticket Id: &lt;parent_ticket_id&gt;4764813960749&lt;/parent_ticket_id&gt;&lt;br&gt;Parent Ticket Conversation Type: &lt;parent_ticket_last_con_type&gt;D&lt;/parent_ticket_last_con_type&gt;</t>
  </si>
  <si>
    <t>https://s3.ap-south-1.amazonaws.com/3m-pu.ozonetel.com/bigbasket/IVRf4b586a55a95f73d1c961bd0eedb20be.mp3</t>
  </si>
  <si>
    <t>Ticket for Customer - 4764812293419 1844222736 cx as  As per our records the order is marked as complete please confirm whether his order is delivered or not.  hence probed for confirmation cx confirmed it is  not delivered hence arranged #IOACALLBACK#  &lt;nui version=v5.2.52-can.0c1119ca&gt;&lt;/nui&gt; - 04-12-2025 - 1844222736 #ioa  cld cee 9113885729  rnr cld oc 7406758521  rnr cld othr oc 8147673213 oc said we will chckn dropped the cl  no ct ucid -  14952176481355281 so cldagain num busy so cld cx rnr cl went to voice gave disclaimer n dropepd the cl n cld again to cx &lt;nui version=v5.2.52&gt;&lt;/nui&gt; - 04-12-2025&lt;br&gt;Parent Ticket Id: &lt;parent_ticket_id&gt;4764812293419&lt;/parent_ticket_id&gt;&lt;br&gt;Parent Ticket Conversation Type: &lt;parent_ticket_last_con_type&gt;B&lt;/parent_ticket_last_con_type&gt;</t>
  </si>
  <si>
    <t>Taaza Milk</t>
  </si>
  <si>
    <t>SS - Chat - l3 - One or more items are missing in the order. - 764813510127 1844285103  # bbdaily-b2c  # RAD IBND VOC- One milk packet is missing hence refunded as per voc for  1qty Amul Taaza Milk 500 ml    (SKU: Taaza Milk - 1 , )&lt;br&gt;Categories:-&lt;sku_categories&gt;Bakery, Cakes &amp; Dairy&lt;/sku_categories&gt;&lt;nui version=v5.2.52-can.0c1119ca&gt;&lt;/nui&gt; - 04-12-2025&lt;br&gt;Parent Ticket Id: &lt;parent_ticket_id&gt;764813510127&lt;/parent_ticket_id&gt;&lt;br&gt;Parent Ticket Conversation Type: &lt;parent_ticket_last_con_type&gt;D&lt;/parent_ticket_last_con_type&gt;</t>
  </si>
  <si>
    <t>https://kapture-p-v2.storage.googleapis.com/494/chat-attachments/1225/17648142464050v3wv41m5d5/DC49C461-E04A-48B3-94AF-91045AA0FF4B.jpg</t>
  </si>
  <si>
    <t>https://s3.ap-south-1.amazonaws.com/3m-pu.ozonetel.com/bigbasket/IVR017e6b5c8e271b96bbf9f9697b9f0fde.mp3</t>
  </si>
  <si>
    <t>SS - Chat - l3 - One or more items are missing in the order. - #764813769400 #1844282721  #BB DAILY #IOA CALLBACK VOC:  I didn’t get anything from bbdaily apologized and arranged ioa callback   &lt;nui version=v5.2.52&gt;&lt;/nui&gt; - 04-12-2025&lt;br&gt;Parent Ticket Id: &lt;parent_ticket_id&gt;764813769400&lt;/parent_ticket_id&gt;&lt;br&gt;Parent Ticket Conversation Type: &lt;parent_ticket_last_con_type&gt;D&lt;/parent_ticket_last_con_type&gt;</t>
  </si>
  <si>
    <t>https://s3.ap-south-1.amazonaws.com/3m-pu.ozonetel.com/bigbasket/TXR4ed62145b1573edc21023203940f6c0e.mp3</t>
  </si>
  <si>
    <t>Ticket for Customer - 1844284320 (SKU: Pasteurised Toned Milk - 1.0 , )&lt;br&gt;Categories:-&lt;sku_categories&gt;Bakery, Cakes &amp; Dairy&lt;/sku_categories&gt;&lt;nui version=v5.2.52&gt;&lt;/nui&gt; - 04-12-2025&lt;br&gt;Parent Ticket Id: &lt;parent_ticket_id&gt;4764812985736&lt;/parent_ticket_id&gt;&lt;br&gt;Parent Ticket Conversation Type: &lt;parent_ticket_last_con_type&gt;B&lt;/parent_ticket_last_con_type&gt;</t>
  </si>
  <si>
    <t>https://s3.ap-south-1.amazonaws.com/3m-pu.ozonetel.com/bigbasket/IVR58622d5bce25af2174f55644134f12d0.mp3</t>
  </si>
  <si>
    <t>Ticket for Customer - 4764813023619 1844443302 #BBNOW #IOACB  VOC-I dont see mill delivered todagtbir its marked deliveredIts not delivered yet Hence The order status was in process once marked  completed kindly revert us back when she can do the needful.CX--What to share if I dont have a deliveryYou want me to share the empty space outside door? Hence as per voc I have arranged a callback        &lt;nui version=v5.2.52&gt;&lt;/nui&gt; - 04-12-2025&lt;br&gt;Parent Ticket Id: &lt;parent_ticket_id&gt;4764813023619&lt;/parent_ticket_id&gt;&lt;br&gt;Parent Ticket Conversation Type: &lt;parent_ticket_last_con_type&gt;D&lt;/parent_ticket_last_con_type&gt;</t>
  </si>
  <si>
    <t>https://s3.ap-south-1.amazonaws.com/3m-pu.ozonetel.com/bigbasket/IVR79703e7b1698755ef6a319c993e3edce.mp3</t>
  </si>
  <si>
    <t>Ticket for Customer - 4764812543034 1844211524  voc-Delivered Orders How may I assist you today? cx-I have not received the milk today. On the App its showing its delivered Hence apologized and arranged callback at the earliest. &lt;nui version=v5.2.52-can.0c1119ca&gt;&lt;/nui&gt; - 04-12-2025&lt;br&gt;Parent Ticket Id: &lt;parent_ticket_id&gt;4764812543034&lt;/parent_ticket_id&gt;&lt;br&gt;Parent Ticket Conversation Type: &lt;parent_ticket_last_con_type&gt;D&lt;/parent_ticket_last_con_type&gt;</t>
  </si>
  <si>
    <t>Ticket for Customer - 4764812293419 1844222736 cx as  As per our records the order is marked as complete please confirm whether his order is delivered or not.  hence probed for confirmation cx confirmed it is  not delivered hence arranged #IOACALLBACK#  &lt;nui version=v5.2.52-can.0c1119ca&gt;&lt;/nui&gt; - 04-12-2025&lt;br&gt;Parent Ticket Id: &lt;parent_ticket_id&gt;4764812293419&lt;/parent_ticket_id&gt;&lt;br&gt;Parent Ticket Conversation Type: &lt;parent_ticket_last_con_type&gt;D&lt;/parent_ticket_last_con_type&gt;</t>
  </si>
  <si>
    <t>https://s3.ap-south-1.amazonaws.com/3m-pu.ozonetel.com/bigbasket/IVR51a9f5e4b79ef15682eabd1bc98397e6.mp3</t>
  </si>
  <si>
    <t>SS - Request - order_cancel - 764606126911 #IOACALLBACK# #bbdaily-b2c  # cx stated as Why havent I received my order hence apologized arranged a call back.  &lt;nui version=v5.2.52&gt;&lt;/nui&gt; - 04-12-2025&lt;br&gt;Parent Ticket Id: &lt;parent_ticket_id&gt;764606126911&lt;/parent_ticket_id&gt;&lt;br&gt;Parent Ticket Conversation Type: &lt;parent_ticket_last_con_type&gt;D&lt;/parent_ticket_last_con_type&gt;</t>
  </si>
  <si>
    <t>Ticket for Customer - 4764811712242 1844285282 #RADIBND voc=One quantity of milk is not delivered , hence Re-funded product Nandini Pasteurised Toned Milk 1 L Pouch 1 quantity from the order. (SKU: Pasteurised Toned Milk - 1 , )&lt;br&gt;Categories:-&lt;sku_categories&gt;Bakery, Cakes &amp; Dairy&lt;/sku_categories&gt;&lt;nui version=v5.2.52-can.0c1119ca&gt;&lt;/nui&gt; - 04-12-2025&lt;br&gt;Parent Ticket Id: &lt;parent_ticket_id&gt;4764811712242&lt;/parent_ticket_id&gt;&lt;br&gt;Parent Ticket Conversation Type: &lt;parent_ticket_last_con_type&gt;D&lt;/parent_ticket_last_con_type&gt;</t>
  </si>
  <si>
    <t>https://kapture-p-v2.storage.googleapis.com/494/chat-attachments/1225/17648112960930w5taqca96e/IMG_Thu_Dec_04_06_51_15_GMT_05_30_2025.jpg</t>
  </si>
  <si>
    <t>SS - Chat - l3 - One or more items are missing in the order. - 764811194414 Order id-1844284905 #BBDAILY# CX stated Wrong product delivered Its bb daily subscription milk Different product from what I subscribed as per ss it was pink color pack where as cx has order green color.Informed I’m sorry to know that you have received the wrong product instead of Heritage Daily Health Toned Milk 500 ml Pouch (quantities 2) and apologise for the inconvenience caused to you. refunded  #SUBSCRIPTION# (SKU: Daily Health Toned Milk - 2.0 , )&lt;br&gt;Categories:-&lt;sku_categories&gt;Bakery, Cakes &amp; Dairy&lt;/sku_categories&gt;&lt;nui version=v5.2.52-can.0c1119ca&gt;&lt;/nui&gt; - 04-12-2025&lt;br&gt;Parent Ticket Id: &lt;parent_ticket_id&gt;764811194414&lt;/parent_ticket_id&gt;&lt;br&gt;Parent Ticket Conversation Type: &lt;parent_ticket_last_con_type&gt;D&lt;/parent_ticket_last_con_type&gt;</t>
  </si>
  <si>
    <t>SS - Chat - l3 - One or more items are missing in the order. - #764810734644 #1844284334  #BB DAILY #RAD IBND VOC:  Hi, only two packets deliveted today. apologized and refunded for Nandini Shubham Milk 500 ml Pouch    (SKU: Shubham Milk - 1.0 , )&lt;br&gt;Categories:-&lt;sku_categories&gt;Bakery, Cakes &amp; Dairy&lt;/sku_categories&gt;&lt;nui version=v5.2.52&gt;&lt;/nui&gt; - 04-12-2025&lt;br&gt;Parent Ticket Id: &lt;parent_ticket_id&gt;764810734644&lt;/parent_ticket_id&gt;&lt;br&gt;Parent Ticket Conversation Type: &lt;parent_ticket_last_con_type&gt;D&lt;/parent_ticket_last_con_type&gt;</t>
  </si>
  <si>
    <t>https://s3.ap-south-1.amazonaws.com/3m-pu.ozonetel.com/bigbasket/IVR2d223f38f6a57716aef2e6bc5bd44977.mp3</t>
  </si>
  <si>
    <t>Total Curd, Shubham Milk</t>
  </si>
  <si>
    <t>40149834, 40149829</t>
  </si>
  <si>
    <t>SS - Chat - l3 - One or more items are missing in the order. - 764809553288 1844283321 cx stated Nothing was delivered From past 2 days...but yesterday it was billed and not delivered  hence arranged IOA CALLBACK #BBBNOW     (SKU: Shubham Milk - 1.0 ,Total Curd - 1.0 , )&lt;br&gt;Categories:-&lt;sku_categories&gt;Bakery, Cakes &amp; Dairy&lt;/sku_categories&gt;&lt;nui version=v5.2.52&gt;&lt;/nui&gt; - 04-12-2025&lt;br&gt;Parent Ticket Id: &lt;parent_ticket_id&gt;764809553288&lt;/parent_ticket_id&gt;&lt;br&gt;Parent Ticket Conversation Type: &lt;parent_ticket_last_con_type&gt;D&lt;/parent_ticket_last_con_type&gt;</t>
  </si>
  <si>
    <t>https://s3.ap-south-1.amazonaws.com/3m-pu.ozonetel.com/bigbasket/IVRd5d5cd3136a57c89dbaffcb2700e4ee8.mp3</t>
  </si>
  <si>
    <t>Call From :14952176477961281 - 1843411127 #IOA as per callback arranged so called cee Hari Haran Singh Singh - 9482430294-he picked and dropped the call. so called Shift In-Charge-Level 1-Marthad Ifthikar Ahamed-8618784409- he told to call 8105050400- so called this number-SW. so called cx-no incoming. so called cx again-same so called cx in alternative 9001183058 and probed is the order delivered and cx told its not and told we will initiate refund and tried to do with add member unable to credit. so raised capture and informed tat and cx agrees   (SKU: Shubham Milk - 1.0 ,Shubham Milk - 1.0 , )&lt;br&gt;Categories:-&lt;sku_categories&gt;Bakery, Cakes &amp; Dairy&lt;/sku_categories&gt;&lt;nui version=v5.2.52&gt;&lt;/nui&gt; - 03-12-2025&lt;br&gt;Parent Ticket Id: &lt;parent_ticket_id&gt;764779612817&lt;/parent_ticket_id&gt;&lt;br&gt;Parent Ticket Conversation Type: &lt;parent_ticket_last_con_type&gt;B&lt;/parent_ticket_last_con_type&gt;</t>
  </si>
  <si>
    <t>SS - Chat - l3 - One or more items are missing in the order. - 764775755999 1843411127 #IOA-CALLBACK# VOC : Item not delivered today, Milk, 1.5 liters Hence probed for On checking the order #1843411127 has marked as delivered, kindly confirm whether you have received the order or not. Cx told Not received Hence informed As per our records, it shows that the order #1843411127 is marked as delivered. However, since you havent received the order yet, I will arrange for a call back and our callback team will reach out at the earliest.  &lt;nui version=v5.2.52-can.0c1119ca&gt;&lt;/nui&gt; - 03-12-2025 - 1843411127&lt;nui version=v5.2.52&gt;&lt;/nui&gt; - 03-12-2025&lt;br&gt;Parent Ticket Id: &lt;parent_ticket_id&gt;764775755999&lt;/parent_ticket_id&gt;&lt;br&gt;Parent Ticket Conversation Type: &lt;parent_ticket_last_con_type&gt;B&lt;/parent_ticket_last_con_type&gt;</t>
  </si>
  <si>
    <t>Rujula S</t>
  </si>
  <si>
    <t>SS - Request - order_cancel - 764777684139 1843409850 #bbdaily-b2c  VOC- I want a refund as the product was not delivered The order was not delivered today I have a daily subscription of milk but I often notice it not being delivered Today as well milk was not delivered but marked completed ? hence arranged ioa callback         &lt;nui version=v5.2.52&gt;&lt;/nui&gt; - 03-12-2025&lt;br&gt;Parent Ticket Id: &lt;parent_ticket_id&gt;764777684139&lt;/parent_ticket_id&gt;&lt;br&gt;Parent Ticket Conversation Type: &lt;parent_ticket_last_con_type&gt;D&lt;/parent_ticket_last_con_type&gt;</t>
  </si>
  <si>
    <t>CHAITHRA M</t>
  </si>
  <si>
    <t>SS - Chat - l3 - One or more items are missing in the order. - 764777104602 CX statted Why without deliverying money is getting debited Milk hence arranged for the CB #IOACALLBACK   &lt;nui version=v5.2.52-can.0c1119ca&gt;&lt;/nui&gt; - 03-12-2025&lt;br&gt;Parent Ticket Id: &lt;parent_ticket_id&gt;764777104602&lt;/parent_ticket_id&gt;&lt;br&gt;Parent Ticket Conversation Type: &lt;parent_ticket_last_con_type&gt;D&lt;/parent_ticket_last_con_type&gt;</t>
  </si>
  <si>
    <t>https://kapture-p-v2.storage.googleapis.com/494/chat-attachments/1225/1764777501005026qkubbhss/1764777492792.jpg</t>
  </si>
  <si>
    <t>https://s3.ap-south-1.amazonaws.com/3m-pu.ozonetel.com/bigbasket/IVR8c342099b95954b406214eb50294883c.mp3</t>
  </si>
  <si>
    <t>K Harathi</t>
  </si>
  <si>
    <t>SS - Chat - l3 - One or more items are missing in the order. - 764776642031 1843412229 #IOA CALL BACK VOC-Nandini pasteurised toned milk 500ml pouch 2 quantities not delivered Hence apologized and arranged a callback within 30 minutes. &lt;nui version=v5.2.52-can.0c1119ca&gt;&lt;/nui&gt; - 03-12-2025&lt;br&gt;Parent Ticket Id: &lt;parent_ticket_id&gt;764776642031&lt;/parent_ticket_id&gt;&lt;br&gt;Parent Ticket Conversation Type: &lt;parent_ticket_last_con_type&gt;D&lt;/parent_ticket_last_con_type&gt;</t>
  </si>
  <si>
    <t>P N Aishwarya</t>
  </si>
  <si>
    <t>SS - Chat - l3 - One or more items are missing in the order. - 764777002539 1843411456 #bbdaily-b2c # #IOA CALLBACK# VOC Today my milk packet is not delivered,but the payment is deducted and it showing it is delivered and hence order marked delivered by cee and CX didnt received the order and hence arranged CALL BACK.  &lt;nui version=v5.2.52&gt;&lt;/nui&gt; - 03-12-2025&lt;br&gt;Parent Ticket Id: &lt;parent_ticket_id&gt;764777002539&lt;/parent_ticket_id&gt;&lt;br&gt;Parent Ticket Conversation Type: &lt;parent_ticket_last_con_type&gt;D&lt;/parent_ticket_last_con_type&gt;</t>
  </si>
  <si>
    <t>2025-12-02 04:30 AM to 07:00 AM</t>
  </si>
  <si>
    <t>NANDA VARDHAN E N</t>
  </si>
  <si>
    <t>ARJUN N</t>
  </si>
  <si>
    <t>Ticket for Customer - 4764775729675 1842499564 #RAD-IBND# cx stated that Order #1842499564 Hi I have nt received 1 packet of toned milk it shows as delivered but received only 2 packets  Hence apologized and refunded for Nandini Pasteurised Toned Milk 500 ml Pouch 1Qty  (SKU: Pasteurised Toned Milk - 1 , )&lt;br&gt;Categories:-&lt;sku_categories&gt;Bakery, Cakes &amp; Dairy&lt;/sku_categories&gt;&lt;nui version=v5.2.52&gt;&lt;/nui&gt; - 03-12-2025&lt;br&gt;Parent Ticket Id: &lt;parent_ticket_id&gt;4764775729675&lt;/parent_ticket_id&gt;&lt;br&gt;Parent Ticket Conversation Type: &lt;parent_ticket_last_con_type&gt;D&lt;/parent_ticket_last_con_type&gt;</t>
  </si>
  <si>
    <t>Customer Support|Complaint|CS - Related|CS - Related|False Commitment</t>
  </si>
  <si>
    <t>https://s3.ap-south-1.amazonaws.com/3m-pu.ozonetel.com/bigbasket/IVR30c6926da42274106dce239ab7023ef7.mp3</t>
  </si>
  <si>
    <t>Customer Support|CS - Related|CS - Related</t>
  </si>
  <si>
    <t>RCA CS</t>
  </si>
  <si>
    <t>CS</t>
  </si>
  <si>
    <t>False Commitment</t>
  </si>
  <si>
    <t>CS - Related</t>
  </si>
  <si>
    <t>SS - Chat - l3 - One or more items are missing in the order. - 764660939970 1842498301 #BB daily voc I havent received the milk hence probed for product details cx offline.    &lt;nui version=v5.2.52&gt;&lt;/nui&gt; - 02-12-2025 - 764660939970 1842498301 voc:The Nandini milk both 1 l and 500 ml not delivered today But still it is marked as delivered Can you please refund the amount And find out the reason why it is happening Because it is happening very frequently Why it is happening frequently nowadays hence infromed We would like to inform you that the amount for the undelivered product has been credited to your wallet.   (SKU: Shubham Milk - 1.0 ,Shubham Milk - 1.0 , )&lt;br&gt;Categories:-&lt;sku_categories&gt;Bakery, Cakes &amp; Dairy&lt;/sku_categories&gt;&lt;nui version=v5.2.52-can.0c1119ca&gt;&lt;/nui&gt; - 02-12-2025 - 764660939970 1842498301 VOC-  Yesterday someone told they will refund but it didnt processed  hence informed Please be informed that the refund has already been credited to your Big Basket wallet.  cx did not agree hence probed Mool, kindly confirm for better understanding: can I arrange for the callback?  cx offline  &lt;nui version=v5.2.52-can.0c1119ca&gt;&lt;/nui&gt; - 03-12-2025 - 764660939970 1842498301 #IOA CB# voc-It is shubham nandini milk 1L pouch and 500 ml pouch I havent seen the refund is credited to my account hence arranged CB (SKU: Shubham Milk - 1.0 ,Shubham Milk - 1.0 , )&lt;br&gt;Categories:-&lt;sku_categories&gt;Bakery, Cakes &amp; Dairy&lt;/sku_categories&gt;&lt;nui version=v5.2.52&gt;&lt;/nui&gt; - 03-12-2025 - 1842498301 #IOA As per CB Arranged called cx apologized that amount was not credited, as promised from agent sehul.baba@bigbasket.com, cx complaint why previous agent lying that already refund initiated , Apologized checked with TL and initiated the refund and informed the24 hr TAT cx said what action u will take for laying apologized and informed will document the complaint , cx said i cant be chatting for this Hence apologized and initiated the refund cx agreed call closed. raised a kapture request &lt;nui version=v5.2.52&gt;&lt;/nui&gt; - 03-12-2025&lt;br&gt;Parent Ticket Id: &lt;parent_ticket_id&gt;76</t>
  </si>
  <si>
    <t>Thamohaarini G</t>
  </si>
  <si>
    <t>SS - Chat - l3 - One or more items are missing in the order. - 764775755999 1843411127 #IOA-CALLBACK# VOC : Item not delivered today, Milk, 1.5 liters Hence probed for On checking the order #1843411127 has marked as delivered, kindly confirm whether you have received the order or not. Cx told Not received Hence informed As per our records, it shows that the order #1843411127 is marked as delivered. However, since you havent received the order yet, I will arrange for a call back and our callback team will reach out at the earliest.  &lt;nui version=v5.2.52-can.0c1119ca&gt;&lt;/nui&gt; - 03-12-2025&lt;br&gt;Parent Ticket Id: &lt;parent_ticket_id&gt;764775755999&lt;/parent_ticket_id&gt;&lt;br&gt;Parent Ticket Conversation Type: &lt;parent_ticket_last_con_type&gt;D&lt;/parent_ticket_last_con_type&gt;</t>
  </si>
  <si>
    <t>https://kapture-p-v2.storage.googleapis.com/494/chat-attachments/1225/17647736991200z98i8vgnoh/1764773697324.jpg</t>
  </si>
  <si>
    <t>Customer Support|Complaint|Tech Related|Tech Related|Website / App is slow - Escalated</t>
  </si>
  <si>
    <t>Please check the stock availability of the products with the OPS team.  &lt;/resolve&gt;</t>
  </si>
  <si>
    <t>Customer Support|Tech Related|Tech Related|Website / App is slow - Escalated</t>
  </si>
  <si>
    <t>KAVYA A|11075</t>
  </si>
  <si>
    <t>Tech</t>
  </si>
  <si>
    <t>Website / App is slow</t>
  </si>
  <si>
    <t>Website / App is slow - Escalated</t>
  </si>
  <si>
    <t>Tech Related</t>
  </si>
  <si>
    <t>SS - Request - order_cancel - Called cx to inform about unavailability of Samruddhi milk but RNR.  - 03-12-2025 - Due to the unavailability of Samruddhi milk, we could not deliver, hence as an alternative we delivered Shubham milk manually &amp; the wallet was not debited, Can we go head a raise the debit note for the same. Hence cx stated that will check and get back. - 03-12-2025 - 764603813867 1843411798  #BBDAILY VOC  From days subscription del iver y is showing as cancelled but with the new app, I am able to see the subscription or to change it How to modify subscription items now There is severe issue with the new app. Without validating its rolled out cx: All three milk items Question is why isnt it is visible Now where are you gone?? Vanished like other options in the app Thats it. Refund my wallet amount to back my bank account hence informed  that, as per the records, the three subscriptions are active cx: Yes. Refund my wallet amount hence informed that we are unable to transfer the amount as it was added for BB Daily. cx: Pause all subscription till January 3rd 03.01.2026 As its not visible in my account now hence informed  that due to some technical issues, I am unable to do the modification. Kindly revert back after some time; we will check and do the needful.                     &lt;nui version=v5.2.52&gt;&lt;/nui&gt; - 03-12-2025 - 764603813867 voc:Bb daily subscriptions are not working but amount is getting deducted  Its not showing in the order list This is what its showing nothing else  Nowadays app has become very pathetic. Not able to see subscriptions. Order not delivered. Not able to modify subscription. And like this fake deduction are happening  Pause all subscriptions till 03.01.2026 1. Refund my 27Rs.  2. Pause or delete all subscriptions I would like to inform you that, I have credited the amount of Rs.27  to your BB wallet. Im sorry to inform you that, we cannot modify the subscription dut to some techincal issue I request  you to revert us back after sometime.   However, I will document this as your complaint and will share the</t>
  </si>
  <si>
    <t>https://s3.ap-south-1.amazonaws.com/3m-pu.ozonetel.com/bigbasket/IVRa7e6cfaba84a234213445809980e1bb1.mp3</t>
  </si>
  <si>
    <t>SS - Chat - l3 - One or more items are missing in the order. - 764733544058 1843410292 #BBDAILY  #SUBSCRIPTION#  voc -I didnt received any items today    Hence apologized and arranged callback as soon as possible. #IOACALLBACk   &lt;nui version=v5.2.52&gt;&lt;/nui&gt; - 03-12-2025&lt;br&gt;Parent Ticket Id: &lt;parent_ticket_id&gt;764733544058&lt;/parent_ticket_id&gt;&lt;br&gt;Parent Ticket Conversation Type: &lt;parent_ticket_last_con_type&gt;D&lt;/parent_ticket_last_con_type&gt;</t>
  </si>
  <si>
    <t>Syed Siddiq</t>
  </si>
  <si>
    <t>SS - Chat - l3 - One or more items are missing in the order. - 764660939970 1842498301 #BB daily voc I havent received the milk hence probed for product details cx offline.    &lt;nui version=v5.2.52&gt;&lt;/nui&gt; - 02-12-2025 - 764660939970 1842498301 voc:The Nandini milk both 1 l and 500 ml not delivered today But still it is marked as delivered Can you please refund the amount And find out the reason why it is happening Because it is happening very frequently Why it is happening frequently nowadays hence infromed We would like to inform you that the amount for the undelivered product has been credited to your wallet.   (SKU: Shubham Milk - 1.0 ,Shubham Milk - 1.0 , )&lt;br&gt;Categories:-&lt;sku_categories&gt;Bakery, Cakes &amp; Dairy&lt;/sku_categories&gt;&lt;nui version=v5.2.52-can.0c1119ca&gt;&lt;/nui&gt; - 02-12-2025 - 764660939970 1842498301 VOC-  Yesterday someone told they will refund but it didnt processed  hence informed Please be informed that the refund has already been credited to your Big Basket wallet.  cx did not agree hence probed Mool, kindly confirm for better understanding: can I arrange for the callback?  cx offline  &lt;nui version=v5.2.52-can.0c1119ca&gt;&lt;/nui&gt; - 03-12-2025 - 764660939970 1842498301 #IOA CB# voc-It is shubham nandini milk 1L pouch and 500 ml pouch I havent seen the refund is credited to my account hence arranged CB (SKU: Shubham Milk - 1.0 ,Shubham Milk - 1.0 , )&lt;br&gt;Categories:-&lt;sku_categories&gt;Bakery, Cakes &amp; Dairy&lt;/sku_categories&gt;&lt;nui version=v5.2.52&gt;&lt;/nui&gt; - 03-12-2025&lt;br&gt;Parent Ticket Id: &lt;parent_ticket_id&gt;764660939970&lt;/parent_ticket_id&gt;&lt;br&gt;Parent Ticket Conversation Type: &lt;parent_ticket_last_con_type&gt;D&lt;/parent_ticket_last_con_type&gt;</t>
  </si>
  <si>
    <t>https://kapture-p-v2.storage.googleapis.com/494/chat-attachments/1225/17647658728750ayctip3mzc/1764765870299.jpg</t>
  </si>
  <si>
    <t>Sumanvas S</t>
  </si>
  <si>
    <t>Blueberry</t>
  </si>
  <si>
    <t>SS - Chat - l3 - One or more items are missing in the order. - 764765824070 1843409989 VOC- Blueberry is perished  hence refunded for fresho! Blueberry 125 g 1 quantity (SKU: Blueberry - 1.0 , )&lt;br&gt;Categories:-&lt;sku_categories&gt;Fruits &amp; Vegetables&lt;/sku_categories&gt;&lt;nui version=v5.2.52-can.0c1119ca&gt;&lt;/nui&gt; - 03-12-2025&lt;br&gt;Parent Ticket Id: &lt;parent_ticket_id&gt;764765824070&lt;/parent_ticket_id&gt;&lt;br&gt;Parent Ticket Conversation Type: &lt;parent_ticket_last_con_type&gt;D&lt;/parent_ticket_last_con_type&gt;</t>
  </si>
  <si>
    <t>SHAIK DADAPEER</t>
  </si>
  <si>
    <t>SS - Chat - l3 - One or more items are missing in the order. - 764761349970 1843411094 #BBDAILY #IOACALLBACK CX The order was not delivered today Money was deducted. Hence arranged a IOA CALLBACK.    &lt;nui version=v5.2.52-can.0c1119ca&gt;&lt;/nui&gt; - 03-12-2025&lt;br&gt;Parent Ticket Id: &lt;parent_ticket_id&gt;764761349970&lt;/parent_ticket_id&gt;&lt;br&gt;Parent Ticket Conversation Type: &lt;parent_ticket_last_con_type&gt;D&lt;/parent_ticket_last_con_type&gt;</t>
  </si>
  <si>
    <t>https://kapture-p-v2.storage.googleapis.com/494/chat-attachments/1225/17647269261170vru5w3idmw/IMG_Wed_Dec_03_07_25_22_GMT_05_30_2025.jpg,https://kapture-p-v2.storage.googleapis.com/494/chat-attachments/1225/17647556099200az4v16zrpp/IMG_Wed_Dec_03_15_23_27_GMT_05_30_2025.jpg</t>
  </si>
  <si>
    <t>Dear customer sorry for your facing the issue its picker mistakes will warning them not repeated for your future orders  &lt;/resolve&gt;</t>
  </si>
  <si>
    <t>Packing issue warning to packer</t>
  </si>
  <si>
    <t>Manoj Sudi</t>
  </si>
  <si>
    <t>Cut Roses Flower</t>
  </si>
  <si>
    <t>Ticket for Customer - 4764726698069 1843411363 voc- When I ordered yday coconut price was 50 but I am charged more All items displayed price is different from whatbi was charged hence informed I certainly understand your concern and we never intend to disappoint our customers. I would like to inform you that the price is subjected to change and we cannot assure you of the same. The products listed on the website are the best-discounted price as per the market value.cx said The coconut I ordered is medium but small coconut is delivered hence informed As a solution for this I have processed 100% refund of the product fresho! Coconut - Organically Grown 1 pc (Approx. 300 g to 400 g)value to your Bigbasket wallet.   (SKU: Coconut - Organically Grown - 1.0 , )&lt;br&gt;Categories:-&lt;sku_categories&gt;Fruits &amp; Vegetables&lt;/sku_categories&gt;&lt;nui version=v5.2.52&gt;&lt;/nui&gt; - 03-12-2025 - 4764726698069 1843411363 #bbdaily-b2c# voc: Rose delivered is not fresh it is dried and old flower Today morning dd daily order I have ordered 7 items in that order cx shared ss hence, apologized cx and refunded for the bad quality product fresho! Cut Roses Flower 100 g  (SKU: Cut Roses Flower - 1.07 , )&lt;br&gt;Categories:-&lt;sku_categories&gt;Fruits &amp; Vegetables&lt;/sku_categories&gt;&lt;nui version=v5.2.52-can.0c1119ca&gt;&lt;/nui&gt; - 03-12-2025&lt;br&gt;Parent Ticket Id: &lt;parent_ticket_id&gt;4764726698069&lt;/parent_ticket_id&gt;&lt;br&gt;Parent Ticket Conversation Type: &lt;parent_ticket_last_con_type&gt;D&lt;/parent_ticket_last_con_type&gt; - &lt;resolve&gt;&lt;br</t>
  </si>
  <si>
    <t>https://s3.ap-south-1.amazonaws.com/3m-pu.ozonetel.com/bigbasket/IVRd7e1fce188b14084efd948337a7b5b09.mp3</t>
  </si>
  <si>
    <t>Keerthi S</t>
  </si>
  <si>
    <t>Ticket for Customer - 4764640090153 1842499226 bbdaily-b2c  cx Im not using bb daily for a long time, didnt order Also delivery items does not match I didnt order in the first place Kindly confirm whether you have received the incorrect order.Have it collected back.Im not even using bb daily. hence for pickupUnfortunately, we do not have any available slots to service you right now. Please try again later hence  I am unable to arrange pickup for the product fresho! Sugarcane - Diced 200 g and Akshayakalpa Organic Cow Milk - Pasteurized 500 ml Pouch4qty. I request you to revert back after some time.  (SKU: Sugarcane - Diced - 1.0 ,Cow Milk - Pasteurized - 4.0 , )&lt;br&gt;Categories:-&lt;sku_categories&gt;Fruits &amp; Vegetables|Bakery, Cakes &amp; Dairy&lt;/sku_categories&gt;&lt;nui version=v5.2.52&gt;&lt;/nui&gt; - 02-12-2025 - 4764640090153 Cx stated that Didnt order. Not using bb daily. Kindly return and refund. Hence informed cx any wrongly ordered it should be returned at the time of delivery and cx like How would I know? Delivery guy left early morning. Im not using BB daily Havent been using for months now. Hence informed cx currently we do not have any available slots kindly revert back after some times to arrange a pickup fresho! Sugarcane - Diced 200 g, Akshayakalpa Organic Cow Milk - Pasteurized 500 ml Pouch and cx like Im getting a forced delivery and I only have to follow up Please transfer to your supervisor. Hence escalated          (SKU: Sugarcane - Diced - 1.0 ,Cow Milk - Pasteurized - 4.0 , )&lt;br&gt;Categories:-&lt;sku_categories&gt;Fruits &amp; Vegetables|Bakery, Cakes &amp; Dairy&lt;/sku_categories&gt;&lt;nui version=v5.2.52-can.0c1119ca&gt;&lt;/nui&gt; - 02-12-2025 - 4764640090153 cx stated as Milk and sugarcane I am not using bb daily But order delivered Why is it delivered out of blue? Im not using bb daily and need my amount back, Henc einfo  this issue is already escalated to the escalation team and I will ensure that the issue will be resolved in the best possible way.         (SKU: Cow Milk - Pasteurized - 4.0 ,Sugarcane - Diced - 1.0 , )&lt;br&gt;Categories:-&lt;sku_categories&gt;Bakery, Cakes &amp; Dai</t>
  </si>
  <si>
    <t>https://s3.ap-south-1.amazonaws.com/3m-pu.ozonetel.com/bigbasket/TXRb73a404dd105e21753b9e16ec76ca53e.mp3</t>
  </si>
  <si>
    <t>Saba Firdose</t>
  </si>
  <si>
    <t>SS - Chat - l3 - One or more items are missing in the order. - 764749413691 1842499757  #bbnow  #ibnd #rod #IOACALLBACK voc-  Why is milk not getting delivered  This has been a regular thing now  Now and then I have to complain Bib basket daily order of milk     hence-   CALLBACK (SKU: Shubham Milk - 1.0 , )&lt;br&gt;Categories:-&lt;sku_categories&gt;Bakery, Cakes &amp; Dairy&lt;/sku_categories&gt;&lt;nui version=v5.2.52&gt;&lt;/nui&gt; - 03-12-2025&lt;br&gt;Parent Ticket Id: &lt;parent_ticket_id&gt;764749413691&lt;/parent_ticket_id&gt;&lt;br&gt;Parent Ticket Conversation Type: &lt;parent_ticket_last_con_type&gt;D&lt;/parent_ticket_last_con_type&gt;</t>
  </si>
  <si>
    <t>SS - Chat - l3 - One or more items are missing in the order. - 764742863806 1842498571 #bbdaily-b2c cx complaints that the order is marked as delivered and not received Hence arranged callback   #IOACALLBACK &lt;nui version=v5.2.52&gt;&lt;/nui&gt; - 03-12-2025 - 764742863806 1842498571  cx stste dthat Hi... My yesterday order didnt get delivered... Kindly refund or deliver today It is happening multiple times  Hecn I apologize for the inconvenience caused to you.  I would like to inform you that the callback is already arranged, our team will check with the concerned person and get back to you on call.  Please be informed that our conversation will be disconnected shortly and you will receive a callback from us.   &lt;nui version=v5.2.52&gt;&lt;/nui&gt; - 03-12-2025 - 1842498571 OB to CX - 8073486688 - rnr &lt;nui version=v5.2.52&gt;&lt;/nui&gt; - 03-12-2025&lt;br&gt;Parent Ticket Id: &lt;parent_ticket_id&gt;764742863806&lt;/parent_ticket_id&gt;&lt;br&gt;Parent Ticket Conversation Type: &lt;parent_ticket_last_con_type&gt;B&lt;/parent_ticket_last_con_type&gt;</t>
  </si>
  <si>
    <t>VALMIKI THILAK KUMAR</t>
  </si>
  <si>
    <t>SS - Chat - l3 - One or more items are missing in the order. - 764742863806 1842498571 #bbdaily-b2c cx complaints that the order is marked as delivered and not received Hence arranged callback   #IOACALLBACK &lt;nui version=v5.2.52&gt;&lt;/nui&gt; - 03-12-2025&lt;br&gt;Parent Ticket Id: &lt;parent_ticket_id&gt;764742863806&lt;/parent_ticket_id&gt;&lt;br&gt;Parent Ticket Conversation Type: &lt;parent_ticket_last_con_type&gt;D&lt;/parent_ticket_last_con_type&gt;</t>
  </si>
  <si>
    <t>https://kapture-p-v2.storage.googleapis.com/494/chat-attachments/1225/176473749619608lei5ewhq8/IMG_Wed_Dec_03_10_21_33_GMT_05_30_2025.jpg,https://kapture-p-v2.storage.googleapis.com/494/chat-attachments/1225/17647375369300b306wv2sjn/IMG_Wed_Dec_03_10_22_14_GMT_05_30_2025.jpg,https://kapture-p-v2.storage.googleapis.com/494/chat-attachments/1225/176473755112102st3sgaz5i/IMG_Wed_Dec_03_10_22_28_GMT_05_30_2025.jpg</t>
  </si>
  <si>
    <t>Call From :14952176473576271 - 764592807282&lt;nui version=v5.2.52&gt;&lt;/nui&gt; - 03-12-2025 - 764735763456 1843409495 #BBDAILY#  VOC: cx  Today i received samruddhi milk 2 packet nearby expiry date As soon  I heat the milk it has curdled cx shared teh ss as per ss the use by date was 03/12/2025 and it was curdled after boiling hence I have processed the full refund of the product Nandini Samrudhi Milk 500 ml Pouch 2 quantities value to your Bigbasket Wallet.       (SKU: Samrudhi Milk - 2.0 , )&lt;br&gt;Categories:-&lt;sku_categories&gt;Bakery, Cakes &amp; Dairy&lt;/sku_categories&gt;&lt;nui version=v5.2.52-can.0c1119ca&gt;&lt;/nui&gt; - 03-12-2025&lt;br&gt;Parent Ticket Id: &lt;parent_ticket_id&gt;764735763456&lt;/parent_ticket_id&gt;&lt;br&gt;Parent Ticket Conversation Type: &lt;parent_ticket_last_con_type&gt;D&lt;/parent_ticket_last_con_type&gt;</t>
  </si>
  <si>
    <t>https://kapture-p-v2.storage.googleapis.com/494/chat-attachments/1225/17646468868820qf72z1rmre/1764646872826.jpg,https://kapture-p-v2.storage.googleapis.com/494/chat-attachments/1225/176473780257801vn3u2e5yu/1764737801727.jpg</t>
  </si>
  <si>
    <t>SS - Chat - l3 - One or more items are missing in the order. - 764646722931 1842499587 #SUBSCRPITION VOC- The tender coconut I had ordered for had a crack and water had leaked. shared SS. hence apologized and refunded for the product “fresho! Tender Coconut 1 pc”    (SKU: Tender Coconut - 1.0 , )&lt;br&gt;Categories:-&lt;sku_categories&gt;Fruits &amp; Vegetables&lt;/sku_categories&gt;&lt;nui version=v5.2.52&gt;&lt;/nui&gt; - 02-12-2025 - 764646722931 1843412408 voc cx shared the ss of less water in fresho! Tender Coconut 1 pc and refunded. (SKU: Tender Coconut - 1.0 , )&lt;br&gt;Categories:-&lt;sku_categories&gt;Fruits &amp; Vegetables&lt;/sku_categories&gt;&lt;nui version=v5.2.52-can.0c1119ca&gt;&lt;/nui&gt; - 03-12-2025&lt;br&gt;Parent Ticket Id: &lt;parent_ticket_id&gt;764646722931&lt;/parent_ticket_id&gt;&lt;br&gt;Parent Ticket Conversation Type: &lt;parent_ticket_last_con_type&gt;D&lt;/parent_ticket_last_con_type&gt;</t>
  </si>
  <si>
    <t>https://kapture-p-v2.storage.googleapis.com/494/chat-attachments/1225/17645838183960unupg5qsrx/1764583814082.jpg,https://kapture-p-v2.storage.googleapis.com/494/chat-attachments/1225/17645838184020vuq7epok5f/1764583815591.jpg,https://kapture-p-v2.storage.googleapis.com/494/chat-attachments/1225/17645838183990lbn3pubng8/1764583814856.jpg,https://kapture-p-v2.storage.googleapis.com/494/chat-attachments/1225/176473522620502qgyhlhbcb/1764735224320.jpg,https://kapture-p-v2.storage.googleapis.com/494/chat-attachments/1225/17647352262030hiwrumgs54/1764735223560.jpg</t>
  </si>
  <si>
    <t>Nagpur Orange - Regular, Beans - Cluster</t>
  </si>
  <si>
    <t>10000040, 10000267</t>
  </si>
  <si>
    <t>SS - Chat - l3 - One or more items are missing in the order. - 764554371808 1842006965 #bbnow#voc: Nandini paneer 1 quantity wasnt delivered. Beetroot cover was torn and capsicum was damaged in transit. #RAD# #IBND#Nandini Fresh Paneer 200 g Pouch 1qty “fresho! Beetroot - Organically Grown 500 g and fresho! Green Capsicum 250 g”Hence apologized and informed I have processed the refund of the product to the BB wallet. #subscription#Today all the items were dumped on the floor. Kindly instruct the delivery person to put in the bb basket kept outside. Considering complaints regarding this Ill forward this complaint to our dedicated team and necessary action will be taken.      (SKU: Beetroot - Organically Grown - 1.07 ,Green Capsicum - 1.12 ,Fresh Paneer - 1 , )&lt;br&gt;Categories:-&lt;sku_categories&gt;Fruits &amp; Vegetables|Bakery, Cakes &amp; Dairy&lt;/sku_categories&gt;&lt;nui version=v5.2.52&gt;&lt;/nui&gt; - 01-12-2025 - 1843214983 9740836461 cx called reg want to cancel one item cs shared the info and cx is saying cee is keeping items on floor saying there is a basket say to keep in basket cs said we will tak a complaint reg this  &lt;nui version=v5.2.52&gt;&lt;/nui&gt; - 02-12-2025 - 764554371808 1843214983 #BBNOW# voc-Orange damaged, cluster beans not tender hence you are not happy with the quality of fresho! Nagpur Orange - Regular 500 g,fresho! Beans - Cluster 250 g.I have processed a refund of the product value of Rs 56.94/- to your Bigbasket Wallet . (SKU: Nagpur Orange - Regular - 0.99 ,Beans - Cluster - 1.02 , )&lt;br&gt;Categories:-&lt;sku_categories&gt;Fruits &amp; Vegetables&lt;/sku_categories&gt;&lt;nui version=v5.2.52-can.0c1119ca&gt;&lt;/nui&gt; - 03-12-2025&lt;br&gt;Parent Ticket Id: &lt;parent_ticket_id&gt;764554371808&lt;/parent_ticket_id&gt;&lt;br&gt;Parent Ticket Conversation Type: &lt;parent_ticket_last_con_type&gt;D&lt;/parent_ticket_last_con_type&gt;</t>
  </si>
  <si>
    <t>https://kapture-p-v2.storage.googleapis.com/494/chat-attachments/1225/17647348584770jjaxkh7h9t/1764734855909.jpg,https://kapture-p-v2.storage.googleapis.com/494/chat-attachments/1225/17647348584740ofk5mr6t6c/1764734855703.jpg</t>
  </si>
  <si>
    <t>HIDAYATH ULLA I</t>
  </si>
  <si>
    <t>Ticket for Customer - 4764734781801 1843410375 cx stated Please see the condition of todays delivery... Inspite of having a bag hanged on the door.. This is being repeated 4 out of 7 days a week Your assurance has no value.. The number of banana has to be 5-6...but hete it is 3 only What kind of delivery agents you hfe? hence taken complaint and given assurance as cx keep the product  at door mat as per ss cx But pleas see my earlier chats.. Same assurance but no difference You will have to refund my banana amount...becoz everytime the number of bananas is less... Not acceptable... You cant cheat like this.. hence as per ss of 3 pcs of Banana hence given refund for fresho! Banana - Robusta, Small 500 g (Approx. 5 - 6 pcs)             (SKU: Banana - Robusta, Small - 1.0 , )&lt;br&gt;Categories:-&lt;sku_categories&gt;Fruits &amp; Vegetables&lt;/sku_categories&gt;&lt;nui version=v5.2.52&gt;&lt;/nui&gt; - 03-12-2025&lt;br&gt;Parent Ticket Id: &lt;parent_ticket_id&gt;4764734781801&lt;/parent_ticket_id&gt;&lt;br&gt;Parent Ticket Conversation Type: &lt;parent_ticket_last_con_type&gt;D&lt;/parent_ticket_last_con_type&gt;</t>
  </si>
  <si>
    <t>https://s3.ap-south-1.amazonaws.com/3m-pu.ozonetel.com/bigbasket/IVRe6b3cef7570407d553412169dc3576a6.mp3</t>
  </si>
  <si>
    <t>SS - Chat - l3 - One or more items are missing in the order. - 764734521780 1843409485 #bbdaily-b2c# #IOA CALBACK# CX stated I Didnot get my item Heritage full cream milk. Hence arranged callback.   (SKU: Full Cream Milk - 1.0 , )&lt;br&gt;Categories:-&lt;sku_categories&gt;Bakery, Cakes &amp; Dairy&lt;/sku_categories&gt;&lt;nui version=v5.2.52&gt;&lt;/nui&gt; - 03-12-2025&lt;br&gt;Parent Ticket Id: &lt;parent_ticket_id&gt;764734521780&lt;/parent_ticket_id&gt;&lt;br&gt;Parent Ticket Conversation Type: &lt;parent_ticket_last_con_type&gt;D&lt;/parent_ticket_last_con_type&gt;</t>
  </si>
  <si>
    <t>https://kapture-p-v2.storage.googleapis.com/494/chat-attachments/1225/17647337700790gu5usa1mj1/52675748-D355-4E9E-89C4-3478A8B7E387.jpg,https://kapture-p-v2.storage.googleapis.com/494/chat-attachments/1225/17647339624620thn1vbnald/2622B7EA-AE6A-4BB8-A92A-752AC52C8E26.jpg</t>
  </si>
  <si>
    <t>TAHSEEN TAJ</t>
  </si>
  <si>
    <t>Praveen B</t>
  </si>
  <si>
    <t>SS - Chat - l3 - One or more items are missing in the order. - 764733615823 1843411499 cx - Got wrong milk packet delivery and that was broken the milk spilled all over hence probed the exact product name that you received instead of this Nandini Samrudhi Milk 500 ml Pouch, cx said Blue packet toned milk and shared the snapshot hence as per voc refunded the amount to the bb wallet and informed the same to the cx.   (SKU: Samrudhi Milk - 1.0 , )&lt;br&gt;Categories:-&lt;sku_categories&gt;Bakery, Cakes &amp; Dairy&lt;/sku_categories&gt;&lt;nui version=v5.2.52-can.0c1119ca&gt;&lt;/nui&gt; - 03-12-2025&lt;br&gt;Parent Ticket Id: &lt;parent_ticket_id&gt;764733615823&lt;/parent_ticket_id&gt;&lt;br&gt;Parent Ticket Conversation Type: &lt;parent_ticket_last_con_type&gt;D&lt;/parent_ticket_last_con_type&gt;</t>
  </si>
  <si>
    <t>https://s3.ap-south-1.amazonaws.com/3m-pu.ozonetel.com/bigbasket/IVR261f3f11992f3032825543dbc0e125db.mp3</t>
  </si>
  <si>
    <t>Ticket for Customer - 4764733614599 1843411905 #IOACALLBACK#  voc- Hi, I have not received the order Yes. But nothing is delivered HENCE arranged  ioacallback   &lt;nui version=v5.2.52&gt;&lt;/nui&gt; - 03-12-2025&lt;br&gt;Parent Ticket Id: &lt;parent_ticket_id&gt;4764733614599&lt;/parent_ticket_id&gt;&lt;br&gt;Parent Ticket Conversation Type: &lt;parent_ticket_last_con_type&gt;D&lt;/parent_ticket_last_con_type&gt;</t>
  </si>
  <si>
    <t>https://kapture-p-v2.storage.googleapis.com/494/chat-attachments/1225/17647336548320984vwmqogl/IMG_Wed_Dec_03_09_17_28_GMT_05_30_2025.jpg</t>
  </si>
  <si>
    <t>Dinesh D</t>
  </si>
  <si>
    <t>SS - Chat - l3 - One or more items are missing in the order. - 764733174516 1843411806 #bbdaily-b2c# CX stated I have received 3packets half litre milk but deducted for 3litres milk. Hence refunded for  “Nandini Shubham Milk 1 L Pouch” of 3 quantities.   (SKU: Shubham Milk - 3.0 , )&lt;br&gt;Categories:-&lt;sku_categories&gt;Bakery, Cakes &amp; Dairy&lt;/sku_categories&gt;&lt;nui version=v5.2.52&gt;&lt;/nui&gt; - 03-12-2025&lt;br&gt;Parent Ticket Id: &lt;parent_ticket_id&gt;764733174516&lt;/parent_ticket_id&gt;&lt;br&gt;Parent Ticket Conversation Type: &lt;parent_ticket_last_con_type&gt;D&lt;/parent_ticket_last_con_type&gt;</t>
  </si>
  <si>
    <t>SS - Chat - l3 - One or more items are missing in the order. - 764732300471 1843411952 #RADIBND voc-I had ordered amul curd  Its not delivered. But instead have received heritage curd  hence I’m sorry to know that you have received the wrong product instead of Amul Curd - Creamy &amp; Tasty 500 g Pouch and apologize for the inconvenience caused to you. and refunded  (SKU: Curd - Creamy &amp; Tasty - 1.0 , )&lt;br&gt;Categories:-&lt;sku_categories&gt;Bakery, Cakes &amp; Dairy&lt;/sku_categories&gt;&lt;nui version=v5.2.52&gt;&lt;/nui&gt; - 03-12-2025&lt;br&gt;Parent Ticket Id: &lt;parent_ticket_id&gt;764732300471&lt;/parent_ticket_id&gt;&lt;br&gt;Parent Ticket Conversation Type: &lt;parent_ticket_last_con_type&gt;D&lt;/parent_ticket_last_con_type&gt;</t>
  </si>
  <si>
    <t>https://kapture-p-v2.storage.googleapis.com/494/chat-attachments/1225/17647319313760z3fnq11586/IMG_Wed_Dec_03_08_48_44_GMT_05_30_2025.jpg</t>
  </si>
  <si>
    <t>Call From :30264484728369573 - 1840700451  cx called and ststaed  that  im not able to use bbdaily to bb i have com bb  hnec   error in loc hnec today i have not recived milk and next week also i dint get hnec info cx that its ofs hnec will take comaplnit on this henc cx asked tech team info that we dont have it  wil take complanit  (SKU: Pasteurised Toned Milk - 2.0 , )&lt;br&gt;Categories:-&lt;sku_categories&gt;Bakery, Cakes &amp; Dairy&lt;/sku_categories&gt;&lt;nui version=v5.2.52&gt;&lt;/nui&gt; - 30-11-2025 - 764484730080 1843409261 #bbdaily-b2c VOC- Milk not delivered properly in bag and spilled hence refunded for  “Nandini Pasteurised Toned Milk 500 ml Pouch” of 2 quantities (SKU: Pasteurised Toned Milk - 2.0 , )&lt;br&gt;Categories:-&lt;sku_categories&gt;Bakery, Cakes &amp; Dairy&lt;/sku_categories&gt;&lt;nui version=v5.2.52&gt;&lt;/nui&gt; - 03-12-2025&lt;br&gt;Parent Ticket Id: &lt;parent_ticket_id&gt;764484730080&lt;/parent_ticket_id&gt;&lt;br&gt;Parent Ticket Conversation Type: &lt;parent_ticket_last_con_type&gt;D&lt;/parent_ticket_last_con_type&gt;</t>
  </si>
  <si>
    <t>https://kapture-p-v2.storage.googleapis.com/494/chat-attachments/1225/1764731183910036yz4a8ex3/1764731182063.jpg,https://kapture-p-v2.storage.googleapis.com/494/chat-attachments/1225/17647312114070vatiihpoon/1764731210181.jpg</t>
  </si>
  <si>
    <t>https://s3.ap-south-1.amazonaws.com/3m-pu.ozonetel.com/bigbasket/IVR655ba17855bb6642fddf493edd50c81a.mp3</t>
  </si>
  <si>
    <t>SS - Chat - l3 - One or more items are missing in the order. - 764730881604 1843411629 VOC - He is delivery the milk packets to other falts Its repeatedly third days hence CEE DELIVERED THE PRODUCT TO THE OTHER FLAT HENCE ARRANGED CALLBACK     &lt;nui version=v5.2.52&gt;&lt;/nui&gt; - 03-12-2025 - 1843411629 as per CB called CX stated that cee delivery the milk packets to other falts Its repeatedly third days i have also shared the ss in chat also my mom have collected the order from the other falt apologies taken complain and also cx stated that i have subscribe for Heritage Daily Health Toned Milk 500 ml Pouch and they delivered nandini though i got a refund and also cx stated the order get delay apologies taken complain and feedback cx agreed closed tagged nearest #IAO as cx stated that the order was delivered to diffrent location without cx knowledge&lt;nui version=v5.2.52&gt;&lt;/nui&gt; - 03-12-2025&lt;br&gt;Parent Ticket Id: &lt;parent_ticket_id&gt;764730881604&lt;/parent_ticket_id&gt;&lt;br&gt;Parent Ticket Conversation Type: &lt;parent_ticket_last_con_type&gt;B&lt;/parent_ticket_last_con_type&gt;</t>
  </si>
  <si>
    <t>https://kapture-p-v2.storage.googleapis.com/494/chat-attachments/1225/17647317823520uw16r2e3ov/1764731847228.jpg,https://kapture-p-v2.storage.googleapis.com/494/chat-attachments/1225/17647317823500q3lq10him6/1764731847128.jpg,https://kapture-p-v2.storage.googleapis.com/494/chat-attachments/1225/17647318499020hajwgvr18y/IMG_Wed_Dec_03_08_48_52_GMT_05_30_2025.jpg</t>
  </si>
  <si>
    <t>Mohammed Yaseen</t>
  </si>
  <si>
    <t>SS - Chat - l3 - One or more items are missing in the order. - 764731708314 1843409909#IBND VOC - One or more items are missing in the order.Order Id: hence prob for the exact product name as per invoice which is missing. CX My order f banana is of 500 gm. But I got only 4 bananas. It isnt even 300 gm hence refunded for the product I request you to share the approximate weight of the product “fresho! Banana - Yelakki 500 g” you have received in terms of grams.     (SKU: Banana - Yelakki - 0.99 , )&lt;br&gt;Categories:-&lt;sku_categories&gt;Fruits &amp; Vegetables&lt;/sku_categories&gt;&lt;nui version=v5.2.52&gt;&lt;/nui&gt; - 03-12-2025&lt;br&gt;Parent Ticket Id: &lt;parent_ticket_id&gt;764731708314&lt;/parent_ticket_id&gt;&lt;br&gt;Parent Ticket Conversation Type: &lt;parent_ticket_last_con_type&gt;D&lt;/parent_ticket_last_con_type&gt;</t>
  </si>
  <si>
    <t>Sapota</t>
  </si>
  <si>
    <t>SS - Request - order_cancel - 764586938979 CX Bru green label  missingIt was a combo of 2. Im sorry that you have not received the product BRU Filter Coffee - Green Label 500 g from the order.  I have processed the refund of the product value to your Bigbasket wallet  (SKU: Filter Coffee - Green Label - 1 , )&lt;br&gt;Categories:-&lt;sku_categories&gt;Beverages&lt;/sku_categories&gt;&lt;nui version=v5.2.52&gt;&lt;/nui&gt; - 01-12-2025 - 764586938979 1843411490 bbdaily-b2c  vOC- Its not ripe and also broken Chikoo Fresho Sapota  hence refunded as per voc fresho! Sapota 500 g      (SKU: Sapota - 0.97 , )&lt;br&gt;Categories:-&lt;sku_categories&gt;Fruits &amp; Vegetables&lt;/sku_categories&gt;&lt;nui version=v5.2.52&gt;&lt;/nui&gt; - 03-12-2025&lt;br&gt;Parent Ticket Id: &lt;parent_ticket_id&gt;764586938979&lt;/parent_ticket_id&gt;&lt;br&gt;Parent Ticket Conversation Type: &lt;parent_ticket_last_con_type&gt;D&lt;/parent_ticket_last_con_type&gt;</t>
  </si>
  <si>
    <t>https://s3.ap-south-1.amazonaws.com/3m-pu.ozonetel.com/bigbasket/IVR7b2fd3aa89e048b9e38e799ccd7a8360.mp3</t>
  </si>
  <si>
    <t>Ticket for Customer - 4764731236126 1843409227 #SUBSCRIPTION #IOA VOC- My order isnt delivered But it says delivered, hence apologized and arranged call back      &lt;nui version=v5.2.52-can.0c1119ca&gt;&lt;/nui&gt; - 03-12-2025&lt;br&gt;Parent Ticket Id: &lt;parent_ticket_id&gt;4764731236126&lt;/parent_ticket_id&gt;&lt;br&gt;Parent Ticket Conversation Type: &lt;parent_ticket_last_con_type&gt;D&lt;/parent_ticket_last_con_type&gt;</t>
  </si>
  <si>
    <t>https://kapture-p-v2.storage.googleapis.com/494/chat-attachments/1225/176473036713400wanxdmqlq/20251203_081825.jpg</t>
  </si>
  <si>
    <t>Sourav Dutta</t>
  </si>
  <si>
    <t>SS - Chat - l3 - One or more items are missing in the order. - 764719383909 1843257977  VOC- cx shared snap of rottenpalak. I’m sorry to know that you are not happy with the quality of fresho! Palak - Cleaned, Without Roots 250 g. As per our quality guarantee, I have processed a full refund of the product value to your Bigbasket Wallet and the same can be utilized in your future orders. I request you to check the balance under My Account in My Wallet.  Please be informed that Rs.0.02/- was debited from your wallet for order #1843257977 modification due to variable weight in Fruits &amp; Vegetables.    (SKU: Palak - Cleaned, Without Roots - 0.99 , )&lt;br&gt;Categories:-&lt;sku_categories&gt;Fruits &amp; Vegetables&lt;/sku_categories&gt;&lt;nui version=v5.2.52&gt;&lt;/nui&gt; - 03-12-2025&lt;br&gt;Parent Ticket Id: &lt;parent_ticket_id&gt;764719383909&lt;/parent_ticket_id&gt;&lt;br&gt;Parent Ticket Conversation Type: &lt;parent_ticket_last_con_type&gt;D&lt;/parent_ticket_last_con_type&gt;</t>
  </si>
  <si>
    <t>https://kapture-p-v2.storage.googleapis.com/494/chat-attachments/1225/17647298508670bfwynv38e3/IMG_Wed_Dec_03_08_14_07_GMT_05_30_2025.jpg</t>
  </si>
  <si>
    <t>Organic Cow Milk, Shubham Milk</t>
  </si>
  <si>
    <t>40149833, 40148714</t>
  </si>
  <si>
    <t>SS - Chat - l3 - One or more items are missing in the order. - 764729764751 1843410692 voc- Milk is all broken cx shared snap shot hence refunded for damaged product    (SKU: Shubham Milk - 1.0 ,Organic Cow Milk - 1.0 , )&lt;br&gt;Categories:-&lt;sku_categories&gt;Bakery, Cakes &amp; Dairy&lt;/sku_categories&gt;&lt;nui version=v5.2.52&gt;&lt;/nui&gt; - 03-12-2025&lt;br&gt;Parent Ticket Id: &lt;parent_ticket_id&gt;764729764751&lt;/parent_ticket_id&gt;&lt;br&gt;Parent Ticket Conversation Type: &lt;parent_ticket_last_con_type&gt;D&lt;/parent_ticket_last_con_type&gt;</t>
  </si>
  <si>
    <t>https://kapture-p-v2.storage.googleapis.com/494/chat-attachments/1225/17647274910200rf320zg9gs/4592134B-32AA-40A2-B052-B2056EC261C6.jpg,https://kapture-p-v2.storage.googleapis.com/494/chat-attachments/1225/17647275011370ype8x43w7l/23698591-7AE5-4F1A-9A29-E96E0138937B.jpg</t>
  </si>
  <si>
    <t>SS - Chat - l3 - One or more items are missing in the order. - 764727374220 1843410494 #BBDAILY-B2C VOC- One or more items are missing in the order.Hello you have delivered the packets puffed and leaking slowly probed for quantities as per ss milk is leaking hence probed for Kindly confirm if all 4 quantities are in same condition? cx-offline&lt;nui version=v5.2.52&gt;&lt;/nui&gt; - 03-12-2025 - 764727374220 1843410494 bbdaily-b2c  VOC- My all delivered milk packets are puffed and leaking So I can’t use them hence refunded as per voc“Nandini Samrudhi Milk 500 ml Pouch of 4 quantities”      (SKU: Samrudhi Milk - 4.0 , )&lt;br&gt;Categories:-&lt;sku_categories&gt;Bakery, Cakes &amp; Dairy&lt;/sku_categories&gt;&lt;nui version=v5.2.52&gt;&lt;/nui&gt; - 03-12-2025&lt;br&gt;Parent Ticket Id: &lt;parent_ticket_id&gt;764727374220&lt;/parent_ticket_id&gt;&lt;br&gt;Parent Ticket Conversation Type: &lt;parent_ticket_last_con_type&gt;D&lt;/parent_ticket_last_con_type&gt;</t>
  </si>
  <si>
    <t>Ticket for Customer - 4764726581249 Order id-1843410124 #BBDAILY# CX stated 4packets delivered instead of 2 Informed As per our record, Rs.56 is credited for 2 quantities of Nandini Shubham Milk 500 ml Pouch. Probed Kindly confirm whether I can debit the same. CX yes. Informed Please be informed I have raised a debit of Rs.56 and be assured it will be debited within 24 hours. NOT ABLE TO DEBIT ADMIN (SKU: Shubham Milk - 2.0 ,Samrudhi Milk - 0.0 , )&lt;br&gt;Categories:-&lt;sku_categories&gt;Bakery, Cakes &amp; Dairy&lt;/sku_categories&gt;&lt;nui version=v5.2.52-can.0c1119ca&gt;&lt;/nui&gt; - 03-12-2025&lt;br&gt;Parent Ticket Id: &lt;parent_ticket_id&gt;4764726581249&lt;/parent_ticket_id&gt;&lt;br&gt;Parent Ticket Conversation Type: &lt;parent_ticket_last_con_type&gt;D&lt;/parent_ticket_last_con_type&gt;</t>
  </si>
  <si>
    <t>Coconut - Organically Grown</t>
  </si>
  <si>
    <t>Ticket for Customer - 4764726698069 1843411363 voc- When I ordered yday coconut price was 50 but I am charged more All items displayed price is different from whatbi was charged hence informed I certainly understand your concern and we never intend to disappoint our customers. I would like to inform you that the price is subjected to change and we cannot assure you of the same. The products listed on the website are the best-discounted price as per the market value.cx said The coconut I ordered is medium but small coconut is delivered hence informed As a solution for this I have processed 100% refund of the product fresho! Coconut - Organically Grown 1 pc (Approx. 300 g to 400 g)value to your Bigbasket wallet.   (SKU: Coconut - Organically Grown - 1.0 , )&lt;br&gt;Categories:-&lt;sku_categories&gt;Fruits &amp; Vegetables&lt;/sku_categories&gt;&lt;nui version=v5.2.52&gt;&lt;/nui&gt; - 03-12-2025&lt;br&gt;Parent Ticket Id: &lt;parent_ticket_id&gt;4764726698069&lt;/parent_ticket_id&gt;&lt;br&gt;Parent Ticket Conversation Type: &lt;parent_ticket_last_con_type&gt;D&lt;/parent_ticket_last_con_type&gt;</t>
  </si>
  <si>
    <t>SS - Chat - l3 - One or more items are missing in the order. - 764725744055 1843411542 voc-2 pack milk order not delivered today I would like to inform you that I have arranged for a callback, our team will check with the concerned person and get back to you as soon as possible.   #IOA CB    &lt;nui version=v5.2.52&gt;&lt;/nui&gt; - 03-12-2025 - 1843411542 #IOA CALLBACK# As per cb arranged, called CEE 9148369521, busy. Called OC 8105619928, told to contact Mr. Mehaboob Pasha. Called OC 8951125976 and said will check and update. Hence called CX, RNR. &lt;nui version=v5.2.52&gt;&lt;/nui&gt; - 03-12-2025&lt;br&gt;Parent Ticket Id: &lt;parent_ticket_id&gt;764725744055&lt;/parent_ticket_id&gt;&lt;br&gt;Parent Ticket Conversation Type: &lt;parent_ticket_last_con_type&gt;B&lt;/parent_ticket_last_con_type&gt;</t>
  </si>
  <si>
    <t>https://s3.ap-south-1.amazonaws.com/3m-pu.ozonetel.com/bigbasket/TXRa92f8832e7917d3344d56aa4fe7642f1.mp3</t>
  </si>
  <si>
    <t>AZAM PASHA|26926</t>
  </si>
  <si>
    <t>MULINTI VAISHNAVI</t>
  </si>
  <si>
    <t>SS - Chat - l3 - One or more items are missing in the order. - 764725744055 1843411542 voc-2 pack milk order not delivered today I would like to inform you that I have arranged for a callback, our team will check with the concerned person and get back to you as soon as possible.   #IOA CB    &lt;nui version=v5.2.52&gt;&lt;/nui&gt; - 03-12-2025&lt;br&gt;Parent Ticket Id: &lt;parent_ticket_id&gt;764725744055&lt;/parent_ticket_id&gt;&lt;br&gt;Parent Ticket Conversation Type: &lt;parent_ticket_last_con_type&gt;D&lt;/parent_ticket_last_con_type&gt;</t>
  </si>
  <si>
    <t>SS - Chat - l3 - One or more items are missing in the order. - Ticket No.764725726647 RAD-IBND-(Nandini Pasteurised Toned Milk 500 ml Pouch) 1 qty Cx complained that Yesterday i received 2 milk packets instead of 3 hence apolozised and refunded (SKU: Pasteurised Toned Milk - 1 , )&lt;br&gt;Categories:-&lt;sku_categories&gt;Bakery, Cakes &amp; Dairy&lt;/sku_categories&gt;&lt;nui version=v5.2.52&gt;&lt;/nui&gt; - 03-12-2025&lt;br&gt;Parent Ticket Id: &lt;parent_ticket_id&gt;764725726647&lt;/parent_ticket_id&gt;&lt;br&gt;Parent Ticket Conversation Type: &lt;parent_ticket_last_con_type&gt;D&lt;/parent_ticket_last_con_type&gt;</t>
  </si>
  <si>
    <t>https://kapture-p-v2.storage.googleapis.com/494/chat-attachments/1225/17647254656550hr2r7ma14f/IMG_Wed_Dec_03_07_00_57_GMT_05_30_2025.jpg</t>
  </si>
  <si>
    <t>ANUSHA A</t>
  </si>
  <si>
    <t>Healthy Brown Eggs</t>
  </si>
  <si>
    <t>Ticket for Customer - 4764720908427 1843409950  #BBDAILY VOC - Egg is broken HENCE refunded for “UPF Healthy Brown Eggs 6 pcs   (SKU: Healthy Brown Eggs - 1.0 , )&lt;br&gt;Categories:-&lt;sku_categories&gt;Eggs, Meat &amp; Fish&lt;/sku_categories&gt;&lt;nui version=v5.2.52&gt;&lt;/nui&gt; - 03-12-2025&lt;br&gt;Parent Ticket Id: &lt;parent_ticket_id&gt;4764720908427&lt;/parent_ticket_id&gt;&lt;br&gt;Parent Ticket Conversation Type: &lt;parent_ticket_last_con_type&gt;D&lt;/parent_ticket_last_con_type&gt;</t>
  </si>
  <si>
    <t>https://s3.ap-south-1.amazonaws.com/3m-pu.ozonetel.com/bigbasket/IVR56b88e49a269425e58dea67816b2297d.mp3</t>
  </si>
  <si>
    <t>SS - Request - order_cancel - 764679917921 1843412512 # bbdaily-b2c # IOA VOC- Nandhini milk-500ml missing hence that item in order hence arranged # IOA CAL BACK as per voc    (SKU: Shubham Milk - 1.0 , )&lt;br&gt;Categories:-&lt;sku_categories&gt;Bakery, Cakes &amp; Dairy&lt;/sku_categories&gt;&lt;nui version=v5.2.52&gt;&lt;/nui&gt; - 03-12-2025&lt;br&gt;Parent Ticket Id: &lt;parent_ticket_id&gt;764679917921&lt;/parent_ticket_id&gt;&lt;br&gt;Parent Ticket Conversation Type: &lt;parent_ticket_last_con_type&gt;D&lt;/parent_ticket_last_con_type&gt;</t>
  </si>
  <si>
    <t>SS - Chat - l3 - One or more items are missing in the order. - 764724584640 1843409279 voc- Today I got 4 packet of blue nandini milk I m telling you I got 1 Packet less you can see 120 rs deducted but only 4 packets has been delivered hence informed processed the refund of the product Nandini Pasteurised Toned Milk 500 ml Pouch1 quantity value to your Bigbasket wallet. (SKU: Pasteurised Toned Milk - 5.0 , )&lt;br&gt;Categories:-&lt;sku_categories&gt;Bakery, Cakes &amp; Dairy&lt;/sku_categories&gt;&lt;nui version=v5.2.52&gt;&lt;/nui&gt; - 03-12-2025&lt;br&gt;Parent Ticket Id: &lt;parent_ticket_id&gt;764724584640&lt;/parent_ticket_id&gt;&lt;br&gt;Parent Ticket Conversation Type: &lt;parent_ticket_last_con_type&gt;D&lt;/parent_ticket_last_con_type&gt;</t>
  </si>
  <si>
    <t>https://kapture-p-v2.storage.googleapis.com/494/chat-attachments/1225/17647239051470ne2iiii9ey/1764723902471.jpg</t>
  </si>
  <si>
    <t>SS - Chat - l3 - One or more items are missing in the order. - 764723543682 1843410897 voc-Leakage product delivered   cx shared ss I’m sorry to know that you have received “Dodla Full Cream Milk 500 ml Pouch 1 quantity” in a damaged condition and I apologize for the inconvenience caused to you.I have processed the refund of the product value to your Bigbasket Wallet.     (SKU: Full Cream Milk - 1.0 , )&lt;br&gt;Categories:-&lt;sku_categories&gt;Bakery, Cakes &amp; Dairy&lt;/sku_categories&gt;&lt;nui version=v5.2.52&gt;&lt;/nui&gt; - 03-12-2025&lt;br&gt;Parent Ticket Id: &lt;parent_ticket_id&gt;764723543682&lt;/parent_ticket_id&gt;&lt;br&gt;Parent Ticket Conversation Type: &lt;parent_ticket_last_con_type&gt;D&lt;/parent_ticket_last_con_type&gt;</t>
  </si>
  <si>
    <t>https://kapture-p-v2.storage.googleapis.com/494/chat-attachments/1225/17645838183960unupg5qsrx/1764583814082.jpg,https://kapture-p-v2.storage.googleapis.com/494/chat-attachments/1225/17645838184020vuq7epok5f/1764583815591.jpg,https://kapture-p-v2.storage.googleapis.com/494/chat-attachments/1225/17645838183990lbn3pubng8/1764583814856.jpg</t>
  </si>
  <si>
    <t>https://s3.ap-south-1.amazonaws.com/3m-pu.ozonetel.com/bigbasket/TXRa6b45e55c4be1975080dd69b7d80481e.mp3</t>
  </si>
  <si>
    <t>MOHAMMAD.SAMI AHMED</t>
  </si>
  <si>
    <t>SS - Chat - l3 - One or more items are missing in the order. - 764554371808 1842006965 #bbnow#voc: Nandini paneer 1 quantity wasnt delivered. Beetroot cover was torn and capsicum was damaged in transit. #RAD# #IBND#Nandini Fresh Paneer 200 g Pouch 1qty “fresho! Beetroot - Organically Grown 500 g and fresho! Green Capsicum 250 g”Hence apologized and informed I have processed the refund of the product to the BB wallet. #subscription#Today all the items were dumped on the floor. Kindly instruct the delivery person to put in the bb basket kept outside. Considering complaints regarding this Ill forward this complaint to our dedicated team and necessary action will be taken.      (SKU: Beetroot - Organically Grown - 1.07 ,Green Capsicum - 1.12 ,Fresh Paneer - 1 , )&lt;br&gt;Categories:-&lt;sku_categories&gt;Fruits &amp; Vegetables|Bakery, Cakes &amp; Dairy&lt;/sku_categories&gt;&lt;nui version=v5.2.52&gt;&lt;/nui&gt; - 01-12-2025 - 1843214983 9740836461 cx called reg want to cancel one item cs shared the info and cx is saying cee is keeping items on floor saying there is a basket say to keep in basket cs said we will tak a complaint reg this  &lt;nui version=v5.2.52&gt;&lt;/nui&gt; - 02-12-2025&lt;br&gt;Parent Ticket Id: &lt;parent_ticket_id&gt;764554371808&lt;/parent_ticket_id&gt;&lt;br&gt;Parent Ticket Conversation Type: &lt;parent_ticket_last_con_type&gt;B&lt;/parent_ticket_last_con_type&gt;</t>
  </si>
  <si>
    <t>SS - Chat - l3 - One or more items are missing in the order. - 764688444216 1842370781 #ioa callback# cx stated  our ordered delivery of milky mist curd did not come today morning hence arranged the callback.&lt;nui version=v5.2.52&gt;&lt;/nui&gt; - 02-12-2025&lt;br&gt;Parent Ticket Id: &lt;parent_ticket_id&gt;764688444216&lt;/parent_ticket_id&gt;&lt;br&gt;Parent Ticket Conversation Type: &lt;parent_ticket_last_con_type&gt;D&lt;/parent_ticket_last_con_type&gt;</t>
  </si>
  <si>
    <t>https://s3.ap-south-1.amazonaws.com/3m-pu.ozonetel.com/bigbasket/IVRa61158cf6404e63803e9e6ef8621d24c.mp3</t>
  </si>
  <si>
    <t>Fruits &amp; Vegetables, Snacks &amp; Branded Foods, Bakery, Cakes &amp; Dairy</t>
  </si>
  <si>
    <t>Shubham Milk, Moong Dal, Carrot - Red</t>
  </si>
  <si>
    <t>40149834, 40115858, 10000382</t>
  </si>
  <si>
    <t>SS - Chat - l3 - One or more items are missing in the order. - 764688007225 1842362597 #IOA  VOC - One or more items are missing in the order Red carrot hence arranged callback   &lt;nui version=v5.2.52&gt;&lt;/nui&gt; - 02-12-2025&lt;br&gt;Parent Ticket Id: &lt;parent_ticket_id&gt;764688007225&lt;/parent_ticket_id&gt;&lt;br&gt;Parent Ticket Conversation Type: &lt;parent_ticket_last_con_type&gt;D&lt;/parent_ticket_last_con_type&gt;</t>
  </si>
  <si>
    <t>https://s3.ap-south-1.amazonaws.com/3m-pu.ozonetel.com/bigbasket/IVRd2d20a958149db8056bffe0723c82911.mp3</t>
  </si>
  <si>
    <t>Nandini K M</t>
  </si>
  <si>
    <t>SS - Chat - l3 - One or more items are missing in the order. - 764687696564 1842500833 1841622930 VOC- Yesterday and today items are not delivered but they are marked as delivered in the app Bb daily items hence arranged cb #IOA CB     &lt;nui version=v5.2.52&gt;&lt;/nui&gt; - 02-12-2025&lt;br&gt;Parent Ticket Id: &lt;parent_ticket_id&gt;764687696564&lt;/parent_ticket_id&gt;&lt;br&gt;Parent Ticket Conversation Type: &lt;parent_ticket_last_con_type&gt;D&lt;/parent_ticket_last_con_type&gt;</t>
  </si>
  <si>
    <t>https://s3.ap-south-1.amazonaws.com/3m-pu.ozonetel.com/bigbasket/IVR2be99fd0e91e71710633f3834bd12c53.mp3</t>
  </si>
  <si>
    <t>SS - Chat - l3 - One or more items are missing in the order. - 764686896678 bbdaily-b2c  cx stated Before one week also they didnt delivered milkand now also they started Today milk is not delivered? hence apologised and arranged callback #IOACALLBAC#K     &lt;nui version=v5.2.52-can.0c1119ca&gt;&lt;/nui&gt; - 02-12-2025&lt;br&gt;Parent Ticket Id: &lt;parent_ticket_id&gt;764686896678&lt;/parent_ticket_id&gt;&lt;br&gt;Parent Ticket Conversation Type: &lt;parent_ticket_last_con_type&gt;D&lt;/parent_ticket_last_con_type&gt;</t>
  </si>
  <si>
    <t>Sehul Baba</t>
  </si>
  <si>
    <t>SS - Chat - l3 - One or more items are missing in the order. - 764660939970 1842498301 #BB daily voc I havent received the milk hence probed for product details cx offline.    &lt;nui version=v5.2.52&gt;&lt;/nui&gt; - 02-12-2025 - 764660939970 1842498301 voc:The Nandini milk both 1 l and 500 ml not delivered today But still it is marked as delivered Can you please refund the amount And find out the reason why it is happening Because it is happening very frequently Why it is happening frequently nowadays hence infromed We would like to inform you that the amount for the undelivered product has been credited to your wallet.   (SKU: Shubham Milk - 1.0 ,Shubham Milk - 1.0 , )&lt;br&gt;Categories:-&lt;sku_categories&gt;Bakery, Cakes &amp; Dairy&lt;/sku_categories&gt;&lt;nui version=v5.2.52-can.0c1119ca&gt;&lt;/nui&gt; - 02-12-2025&lt;br&gt;Parent Ticket Id: &lt;parent_ticket_id&gt;764660939970&lt;/parent_ticket_id&gt;&lt;br&gt;Parent Ticket Conversation Type: &lt;parent_ticket_last_con_type&gt;D&lt;/parent_ticket_last_con_type&gt;</t>
  </si>
  <si>
    <t>https://kapture-p-v2.storage.googleapis.com/494/chat-attachments/1225/176467929214408u89jzw9ze/970886AF-790C-40FB-A5F2-BBD97AD20B48.jpg,https://kapture-p-v2.storage.googleapis.com/494/chat-attachments/1225/176468072862109ouendhwpn/6EE114BF-D8B5-43F8-8A28-BC2F654A3165.jpg</t>
  </si>
  <si>
    <t>Afra P M</t>
  </si>
  <si>
    <t>Ticket for Customer - 4764418780733 1839859971 #RAD-IBND# CX said Arokya milk not delivered. hence refunded for Arokya Full Cream Milk 500 ml Pouch. (SKU: Full Cream Milk - 1.0 , )&lt;br&gt;Categories:-&lt;sku_categories&gt;Bakery, Cakes &amp; Dairy&lt;/sku_categories&gt;&lt;nui version=v5.2.52&gt;&lt;/nui&gt; - 29-11-2025 - 4764418780733 #bbow voc - I didn’t ordered this milk There is no expiry date  Milk spoiled cx shared ss of cow milk probed Kindly confirm have you received an extra product.  cx offline #TAGGED NEAREST &lt;nui version=v5.2.52&gt;&lt;/nui&gt; - 02-12-2025 - 4764418780733 1842498213 #bbdaily-b2c # VOC Already I have semt pic   and hnec checked previous chat  and asked CX Kindly share the product details for the wrong product you received instead of the product you ordered.   and CX said My subscription is arokya milk   and CX shared SS of wrong milk received  and hence refundeed for the wrong product instead of Arokya Full Cream Milk 500 ml Pouch (SKU: Full Cream Milk - 1.0 , )&lt;br&gt;Categories:-&lt;sku_categories&gt;Bakery, Cakes &amp; Dairy&lt;/sku_categories&gt;&lt;nui version=v5.2.52&gt;&lt;/nui&gt; - 02-12-2025&lt;br&gt;Parent Ticket Id: &lt;parent_ticket_id&gt;4764418780733&lt;/parent_ticket_id&gt;&lt;br&gt;Parent Ticket Conversation Type: &lt;parent_ticket_last_con_type&gt;D&lt;/parent_ticket_last_con_type&gt;</t>
  </si>
  <si>
    <t>https://s3.ap-south-1.amazonaws.com/3m-pu.ozonetel.com/bigbasket/IVRfdb146f7585f220b4fe610404615e61b.mp3</t>
  </si>
  <si>
    <t>RAGHAVENDRA N</t>
  </si>
  <si>
    <t>Sufiyan Taj</t>
  </si>
  <si>
    <t>Ticket for Customer - 4764678933073 cx stated Delivered Orders. Hence probe elaborate&lt;nui version=v5.2.52&gt;&lt;/nui&gt; - 02-12-2025 - 4764678933073 1842500268 #BBDAILY #IOA VOC-My order was not delivered Did not receive HENCE probed and arranged IAO CB     &lt;nui version=v5.2.52&gt;&lt;/nui&gt; - 02-12-2025&lt;br&gt;Parent Ticket Id: &lt;parent_ticket_id&gt;4764678933073&lt;/parent_ticket_id&gt;&lt;br&gt;Parent Ticket Conversation Type: &lt;parent_ticket_last_con_type&gt;D&lt;/parent_ticket_last_con_type&gt;</t>
  </si>
  <si>
    <t>https://kapture-p-v2.storage.googleapis.com/494/chat-attachments/1225/17646786655830w9gwtbiznj/ED6F92E9-4158-4B09-ACB8-25AD8EBBA104.jpg,https://kapture-p-v2.storage.googleapis.com/494/chat-attachments/1225/17646786760080p2xb4bgv1l/B39D576A-5A7F-4A17-9D32-3096D59ECA20.jpg</t>
  </si>
  <si>
    <t>SS - Chat - l3 - One or more items are missing in the order. - 764633378888 1842498701 voc---Exchange for the milk packet damaged hence probed qty cx offlien  &lt;nui version=v5.2.52&gt;&lt;/nui&gt; - 02-12-2025 - 764633378888 1842498701 VOC Out of two milk packets one damaged packet has been delivered One quantity hence Cx shared SS  and hence apologized and refunded for the product “Nandini Samrudhi Milk 500 ml Pouch” of 1 quantity    (SKU: Samrudhi Milk - 1 , )&lt;br&gt;Categories:-&lt;sku_categories&gt;Bakery, Cakes &amp; Dairy&lt;/sku_categories&gt;&lt;nui version=v5.2.52&gt;&lt;/nui&gt; - 02-12-2025&lt;br&gt;Parent Ticket Id: &lt;parent_ticket_id&gt;764633378888&lt;/parent_ticket_id&gt;&lt;br&gt;Parent Ticket Conversation Type: &lt;parent_ticket_last_con_type&gt;D&lt;/parent_ticket_last_con_type&gt;</t>
  </si>
  <si>
    <t>https://kapture-p-v2.storage.googleapis.com/494/chat-attachments/1225/176466988920400p1rl645jj/1764669884609.jpg,https://kapture-p-v2.storage.googleapis.com/494/chat-attachments/1225/176466988920107lixspw6gf/1764669884252.jpg</t>
  </si>
  <si>
    <t>SS - Chat - l3 - One or more items are missing in the order. - 764669151161 1842143881 voc:Yesterday I had placed an order and one item was missing..I was told that Ll get a refund Dove Soap. hence informed ROD,     (SKU: Cream Bar Bathing Soap - 0.0 , )&lt;br&gt;Categories:-&lt;sku_categories&gt;Beauty &amp; Hygiene&lt;/sku_categories&gt;&lt;nui version=v5.2.52&gt;&lt;/nui&gt; - 02-12-2025 - 764669151161 1842498694 #bbdaily-b2c# VOC both the milk packets were expired and CX shared SS use by 1/12/25 and hence refunded for  the expired product “Amul Gold Full Cream Milk 500 ml Pouch for 2 quantity”. (SKU: Gold Full Cream Milk - 2.0 , )&lt;br&gt;Categories:-&lt;sku_categories&gt;Bakery, Cakes &amp; Dairy&lt;/sku_categories&gt;&lt;nui version=v5.2.52&gt;&lt;/nui&gt; - 02-12-2025&lt;br&gt;Parent Ticket Id: &lt;parent_ticket_id&gt;764669151161&lt;/parent_ticket_id&gt;&lt;br&gt;Parent Ticket Conversation Type: &lt;parent_ticket_last_con_type&gt;D&lt;/parent_ticket_last_con_type&gt;</t>
  </si>
  <si>
    <t>https://s3.ap-south-1.amazonaws.com/3m-pu.ozonetel.com/bigbasket/IVRd9800d4974f5e0b4f772ba0a1a249d18.mp3</t>
  </si>
  <si>
    <t>Smitha G</t>
  </si>
  <si>
    <t>Shubham Milk, Cucumber</t>
  </si>
  <si>
    <t>40149834, 10000103</t>
  </si>
  <si>
    <t>Call From :14952176466236921 - #1842500457 #IOA CALL BACK# As per cb was arranged, hence out called cee 9791608842 rnr. hence out called osp 9944251431 busy,hence out called ops 9964480714 informed to call roshan. henceout called ops 8147673213 informed the order has been delivered. hence out called cx, cx told not received, tried to con call with ops rnr, as per voc intiated the refund as unable to raise the admin its showing an error, hence raised thekapture 24hrs tat shared, hence cx agreed and closed the ticket.  (SKU: Cucumber - 1.03 ,Shubham Milk - 1.0 , )&lt;br&gt;Categories:-&lt;sku_categories&gt;Fruits &amp; Vegetables|Bakery, Cakes &amp; Dairy&lt;/sku_categories&gt;&lt;nui version=v5.2.52&gt;&lt;/nui&gt; - 02-12-2025&lt;br&gt;Parent Ticket Id: &lt;parent_ticket_id&gt;764662369243&lt;/parent_ticket_id&gt;&lt;br&gt;Parent Ticket Conversation Type: &lt;parent_ticket_last_con_type&gt;B&lt;/parent_ticket_last_con_type&gt;</t>
  </si>
  <si>
    <t>Ticket for Customer - 4764642604609 voc-Today BB daily order is not delivered informed We are currently facing technical issues in fetching your order details. Please reach us back after sometime to assist you on this #ADMIN ISSUE# unable to open admin&lt;nui version=v5.2.52&gt;&lt;/nui&gt; - 02-12-2025 - 4764642604609  1842500457 #BBDAILY  #IOACALLBACK  VOC  Bb daily order is not delivered today hence arranged callback as order marked completed    (SKU: Cucumber - 1.03 , )&lt;br&gt;Categories:-&lt;sku_categories&gt;Fruits &amp; Vegetables&lt;/sku_categories&gt;&lt;nui version=v5.2.52&gt;&lt;/nui&gt; - 02-12-2025&lt;br&gt;Parent Ticket Id: &lt;parent_ticket_id&gt;4764642604609&lt;/parent_ticket_id&gt;&lt;br&gt;Parent Ticket Conversation Type: &lt;parent_ticket_last_con_type&gt;D&lt;/parent_ticket_last_con_type&gt;</t>
  </si>
  <si>
    <t>SS - Chat - l3 - One or more items are missing in the order. - 764651909516 1842498082 #bbdaily-b2c# #ioa_cb# VOC: I am talking about bbdaily morning  milk delivery  Please solve the problem  ARRANGED IOA CB..&lt;nui version=v5.2.52&gt;&lt;/nui&gt; - 02-12-2025 - #764652508246 #1842498082 As per call back arranged out called CEE ARJUN N - 7259680488 stated he delivered the order Out called CX number is RNR    (SKU: Shubham Milk - 1.0 ,Shubham Milk - 1.0 , )&lt;br&gt;Categories:-&lt;sku_categories&gt;Bakery, Cakes &amp; Dairy&lt;/sku_categories&gt;&lt;nui version=v5.2.52&gt;&lt;/nui&gt; - 02-12-2025&lt;br&gt;Parent Ticket Id: &lt;parent_ticket_id&gt;764651909516&lt;/parent_ticket_id&gt;&lt;br&gt;Parent Ticket Conversation Type: &lt;parent_ticket_last_con_type&gt;B&lt;/parent_ticket_last_con_type&gt;</t>
  </si>
  <si>
    <t>SS - Chat - l3 - One or more items are missing in the order. - 764651909516 1842498082 #bbdaily-b2c# #ioa_cb# VOC: I am talking about bbdaily morning  milk delivery  Please solve the problem  ARRANGED IOA CB..&lt;nui version=v5.2.52&gt;&lt;/nui&gt; - 02-12-2025&lt;br&gt;Parent Ticket Id: &lt;parent_ticket_id&gt;764651909516&lt;/parent_ticket_id&gt;&lt;br&gt;Parent Ticket Conversation Type: &lt;parent_ticket_last_con_type&gt;D&lt;/parent_ticket_last_con_type&gt;</t>
  </si>
  <si>
    <t>Ticket for Customer - 4764650872071 1842500178 #BBD# CX stated that Today not received the mik as daily delivery It is daily delivery subscription  Hence apologized and informed product Nandini Shubham Milk 500 ml Pouch went OOS and refund details.    (SKU: Shubham Milk - 2.0 , )&lt;br&gt;Categories:-&lt;sku_categories&gt;Bakery, Cakes &amp; Dairy&lt;/sku_categories&gt;&lt;nui version=v5.2.52&gt;&lt;/nui&gt; - 02-12-2025&lt;br&gt;Parent Ticket Id: &lt;parent_ticket_id&gt;4764650872071&lt;/parent_ticket_id&gt;&lt;br&gt;Parent Ticket Conversation Type: &lt;parent_ticket_last_con_type&gt;D&lt;/parent_ticket_last_con_type&gt;</t>
  </si>
  <si>
    <t>https://s3.ap-south-1.amazonaws.com/3m-pu.ozonetel.com/bigbasket/TXR307faf3d3d3b7d66fde5fa2f929eee9f.mp3</t>
  </si>
  <si>
    <t>Call From :31864558819748985 - 1841622971 // 1840700899 as per voc the milk is not delivering the milk properly and i have a subscription and from 25 th till now i have only received two times the milk one is on 27 th that too delay delivery and today i received it is also delay delivery hence informed due to some tech issue the order has been cancelling and said we will raise a complaint regarding this and said from tomorrow u will not face such kind of issues&lt;nui version=v5.2.52&gt;&lt;/nui&gt; - 01-12-2025 - BBD-Ticket No #764558820992 - CRF-1star rating - mob no.8073001072 reg mob no.8073001072 - #bbd---&gt;bb(migration) Connected to Cx- the 76year old Cx was very much frustrated about the delivery related issues. Regarding migration from bbd to bb (unification) there were no major annoucement. Cx not aware what type of notifications were sent. Migration happened on from 25th Nov-2025 but for (26th and 27th Nov-2025) two days subscription orders itself not generated. From 27th Nov-2025 orders generated between 27th Nov to 1st Dec-2025, milk was delivered only two days {on 27th Nov-2025 #1838250624 -(Heritage Daily Health Toned Milk 500 ml Pouch, 2 units) delayed and delivered at 10AM and it was not useful- already amount has been credited}. {28th, 29th, &amp; 30th Nov-2025- 3 days each orders(#1839052482/#1839858437/#1840700899) were not delivered}. And on 1sDec-2025-(#1841622971)- Heritage Daily Health Toned Milk 500 ml Pouch, 2 units delivered between 8:15AM to 8:30AM, Cx had already bought milk from outside as there were not clarity abt deliveries. Note: since Cx not demanded credit for 1st Dec-2025 hence not credited.  According to Cx -contacted 15-20 calss, roughly 12 emails- all had sorry &amp; apologizies but not concrete update, also sometimes no reply on emails as well. As a 76 year old senior citizen it is a very difficult task.  Hence apologised for all the inconvenience - informed the updated received from Cluster manager- due to some internal tech issue - there were issues after the migration/unification- from tomorrow onwards - orders will be p</t>
  </si>
  <si>
    <t>https://kapture-p-v2.storage.googleapis.com/494/chat-attachments/1225/1764648056664098rkgjptsx/6F0C1BAD-BDDF-463F-A721-6674517A5BA9.jpg,https://kapture-p-v2.storage.googleapis.com/494/chat-attachments/1225/176465020801909kpzpsn2w4/9783B861-237B-411D-85C9-AD74FBF388B3.jpg</t>
  </si>
  <si>
    <t>Ticket for Customer - 4764647909188 #ADMIN ISSUE  VOC My both milk packet was damaged one and shared SS hence informed admin issue  SELECTED RANDOM ORDER ID &lt;nui version=v5.2.52&gt;&lt;/nui&gt; - 02-12-2025 - 4764647909188 1842500717 #bbdaily-b2c  #SUBSCRIPTION VOC-Today milk packets was damaged one probed quantities 2 cx shared SS of milk packet refunded for Nandini Samrudhi Milk 500 ml Pouch of 2 quantities. Thanks please aka the delivery person to keep it in bag Bag is kept at the side but no one is using it took feedback  (SKU: Samrudhi Milk - 2.0 , )&lt;br&gt;Categories:-&lt;sku_categories&gt;Bakery, Cakes &amp; Dairy&lt;/sku_categories&gt;&lt;nui version=v5.2.52&gt;&lt;/nui&gt; - 02-12-2025&lt;br&gt;Parent Ticket Id: &lt;parent_ticket_id&gt;4764647909188&lt;/parent_ticket_id&gt;&lt;br&gt;Parent Ticket Conversation Type: &lt;parent_ticket_last_con_type&gt;D&lt;/parent_ticket_last_con_type&gt;</t>
  </si>
  <si>
    <t>https://s3.ap-south-1.amazonaws.com/3m-pu.ozonetel.com/bigbasket/IVR5a455e2f5d39e03e7820d4d5b610f94f.mp3</t>
  </si>
  <si>
    <t>Shreya Timmappa Naik</t>
  </si>
  <si>
    <t>Ticket for Customer - 4764649909267 1842498158 #ioa callback# voc: This is not delivered Still marked as delivered.Hence arranged a IOA CALLBACK.   &lt;nui version=v5.2.52&gt;&lt;/nui&gt; - 02-12-2025&lt;br&gt;Parent Ticket Id: &lt;parent_ticket_id&gt;4764649909267&lt;/parent_ticket_id&gt;&lt;br&gt;Parent Ticket Conversation Type: &lt;parent_ticket_last_con_type&gt;D&lt;/parent_ticket_last_con_type&gt;</t>
  </si>
  <si>
    <t>SS - Chat - l3 - One or more items are missing in the order. - 764649842007 1842499488 cx why curd is not being delivered these days? This problem never occurred when bbDaily was separate  Please accept my sincere apologies for the undelivered product Nandini Curd 500 g Pouch from the order. Im sorry to inform you that the product was out of stock while processing the order, due to which we are unable to deliver the product. I would like to inform you that the undelivered product amount is already credited to your bigbasket wallet.  I will convey the feedback to the concerned team in this regard.      (SKU: Curd - 0.0 , )&lt;br&gt;Categories:-&lt;sku_categories&gt;Bakery, Cakes &amp; Dairy&lt;/sku_categories&gt;&lt;nui version=v5.2.52&gt;&lt;/nui&gt; - 02-12-2025&lt;br&gt;Parent Ticket Id: &lt;parent_ticket_id&gt;764649842007&lt;/parent_ticket_id&gt;&lt;br&gt;Parent Ticket Conversation Type: &lt;parent_ticket_last_con_type&gt;D&lt;/parent_ticket_last_con_type&gt;</t>
  </si>
  <si>
    <t>SS - Chat - l3 - One or more items are missing in the order. - 764469947694 1840701388#IOA CX-Milk not delivered Its marked delivered though HENCE PROBED Kindly confirm how many quantities were not delivered Nandini Shubham Milk 500 ml Pouch. CX-All 4 CX-HENCE PROBED As per the records, I noticed that the order #1840701388 is marked delivered, kindly confirm that you have received or not. CX-No. Not received HENCE ARRANGED FOR CALLBACK#IOA            &lt;nui version=v5.2.52-can.0c1119ca&gt;&lt;/nui&gt; - 30-11-2025 - 764469947694 1840701388#BBDAILY VOC - Milk not delivered yet n its marked delivered though, ehnce apologised and informed callback is already arranged, our team will check with the concerned person and get back to you on call.cx said I have been waiting since 1 hour nobody called hence re arranged a IOACB &lt;nui version=v5.2.52&gt;&lt;/nui&gt; - 30-11-2025 - 1840701388 as per #IOA# cb called cee 9606218235 no repsonse call tciket is not reflecting called oc np repsonse called cx said i dint received my order marked as deliver henec apolo adn info will documnet a complaint on same and probed for refund cx agreed henec refudede rs 108 to bb wllate info 24 hrs tat cx sai 4 days back also same issue, then cx said they will put milk into shoe rack henec apolo and info will doucmnet a complaint on same info going forwatd this ind of issuesnot repetd cx garede henec closed teh ctiket &lt;nui version=v5.2.52&gt;&lt;/nui&gt; - 30-11-2025 - 764469947694 1842497840 #RAD IBND# VOC: 2 milk packet not delivered  Hence refunded Nandini Shubham Milk 500 ml Pouch 2 quantity  (SKU: Shubham Milk - 2 , )&lt;br&gt;Categories:-&lt;sku_categories&gt;Bakery, Cakes &amp; Dairy&lt;/sku_categories&gt;&lt;nui version=v5.2.52-can.0c1119ca&gt;&lt;/nui&gt; - 02-12-2025&lt;br&gt;Parent Ticket Id: &lt;parent_ticket_id&gt;764469947694&lt;/parent_ticket_id&gt;&lt;br&gt;Parent Ticket Conversation Type: &lt;parent_ticket_last_con_type&gt;D&lt;/parent_ticket_last_con_type&gt;</t>
  </si>
  <si>
    <t>Mohamed Saleem M</t>
  </si>
  <si>
    <t>SS - Chat - l3 - One or more items are missing in the order. - 764484669561 1839859472 #RAD-IBND# cx stated that 1839859472 Hi I am not received toned milk  Hence apologized and refunded for Nandini Pasteurised Toned Milk 500 ml Pouch (SKU: Pasteurised Toned Milk - 1.0 , )&lt;br&gt;Categories:-&lt;sku_categories&gt;Bakery, Cakes &amp; Dairy&lt;/sku_categories&gt;&lt;nui version=v5.2.52&gt;&lt;/nui&gt; - 30-11-2025 - 764484669561 1842498394 #IOA CALLBACK VOC-Milk not delivered to my house today It s not delivered hence CB arranged     &lt;nui version=v5.2.52&gt;&lt;/nui&gt; - 02-12-2025&lt;br&gt;Parent Ticket Id: &lt;parent_ticket_id&gt;764484669561&lt;/parent_ticket_id&gt;&lt;br&gt;Parent Ticket Conversation Type: &lt;parent_ticket_last_con_type&gt;D&lt;/parent_ticket_last_con_type&gt;</t>
  </si>
  <si>
    <t>SS - Chat - l3 - One or more items are missing in the order. - 764647683049 1842499569 #BBDAILY VOC-One item missing nandini milk 500ml 1x hence refunded the amount and informed to cx    (SKU: Pasteurised Toned Milk - 1 , )&lt;br&gt;Categories:-&lt;sku_categories&gt;Bakery, Cakes &amp; Dairy&lt;/sku_categories&gt;&lt;nui version=v5.2.52&gt;&lt;/nui&gt; - 02-12-2025&lt;br&gt;Parent Ticket Id: &lt;parent_ticket_id&gt;764647683049&lt;/parent_ticket_id&gt;&lt;br&gt;Parent Ticket Conversation Type: &lt;parent_ticket_last_con_type&gt;D&lt;/parent_ticket_last_con_type&gt;</t>
  </si>
  <si>
    <t>https://kapture-p-v2.storage.googleapis.com/494/chat-attachments/1225/17646468868820qf72z1rmre/1764646872826.jpg</t>
  </si>
  <si>
    <t>TEJASHWINI A</t>
  </si>
  <si>
    <t>SS - Chat - l3 - One or more items are missing in the order. - 764646722931 1842499587 #SUBSCRPITION VOC- The tender coconut I had ordered for had a crack and water had leaked. shared SS. hence apologized and refunded for the product “fresho! Tender Coconut 1 pc”    (SKU: Tender Coconut - 1.0 , )&lt;br&gt;Categories:-&lt;sku_categories&gt;Fruits &amp; Vegetables&lt;/sku_categories&gt;&lt;nui version=v5.2.52&gt;&lt;/nui&gt; - 02-12-2025&lt;br&gt;Parent Ticket Id: &lt;parent_ticket_id&gt;764646722931&lt;/parent_ticket_id&gt;&lt;br&gt;Parent Ticket Conversation Type: &lt;parent_ticket_last_con_type&gt;D&lt;/parent_ticket_last_con_type&gt;</t>
  </si>
  <si>
    <t>Ticket for Customer - 4764646882857 1842500237 #voc-Hello. I had ordered 2 litres of milk. Only 1 litre milk is delivered. But charges for 2 litres. Either refund for 1 litre or deliver 1 more litre. hence refunded      (SKU: Shubham Milk - 1 , )&lt;br&gt;Categories:-&lt;sku_categories&gt;Bakery, Cakes &amp; Dairy&lt;/sku_categories&gt;&lt;nui version=v5.2.52&gt;&lt;/nui&gt; - 02-12-2025&lt;br&gt;Parent Ticket Id: &lt;parent_ticket_id&gt;4764646882857&lt;/parent_ticket_id&gt;&lt;br&gt;Parent Ticket Conversation Type: &lt;parent_ticket_last_con_type&gt;D&lt;/parent_ticket_last_con_type&gt;</t>
  </si>
  <si>
    <t>https://s3.ap-south-1.amazonaws.com/3m-pu.ozonetel.com/bigbasket/IVR53139f22f7bd129bab1e7a8e755e8b65.mp3</t>
  </si>
  <si>
    <t>Shaik Ameer Babu</t>
  </si>
  <si>
    <t>SS - Request - order_cancel - 764476057328  1842500388 #BBdialy  #IOA CALLBACK# voc-  I did not received my order   Hence apologized and arranged callback  within 30 minutes.  (SKU: Full Cream Milk - 1.0 , )&lt;br&gt;Categories:-&lt;sku_categories&gt;Bakery, Cakes &amp; Dairy&lt;/sku_categories&gt;&lt;nui version=v5.2.52&gt;&lt;/nui&gt; - 02-12-2025&lt;br&gt;Parent Ticket Id: &lt;parent_ticket_id&gt;764476057328&lt;/parent_ticket_id&gt;&lt;br&gt;Parent Ticket Conversation Type: &lt;parent_ticket_last_con_type&gt;D&lt;/parent_ticket_last_con_type&gt;</t>
  </si>
  <si>
    <t>https://kapture-p-v2.storage.googleapis.com/494/chat-attachments/1225/17646464053900t2zws5pqyr/1764646404272.jpg,https://kapture-p-v2.storage.googleapis.com/494/chat-attachments/1225/176464648908903isy7678p3/1764646486744.jpg</t>
  </si>
  <si>
    <t>SS - Chat - l3 - One or more items are missing in the order. - 764646294630 1842497970 VOC Hi. Amul Tazza milk delivered instead of Nandini REFUDNED FOR Nandini Pasteurised Toned Milk 500 ml Pouch. #SUBSCRIPTION#   (SKU: Pasteurised Toned Milk - 1.0 , )&lt;br&gt;Categories:-&lt;sku_categories&gt;Bakery, Cakes &amp; Dairy&lt;/sku_categories&gt;&lt;nui version=v5.2.52&gt;&lt;/nui&gt; - 02-12-2025&lt;br&gt;Parent Ticket Id: &lt;parent_ticket_id&gt;764646294630&lt;/parent_ticket_id&gt;&lt;br&gt;Parent Ticket Conversation Type: &lt;parent_ticket_last_con_type&gt;D&lt;/parent_ticket_last_con_type&gt;</t>
  </si>
  <si>
    <t>https://kapture-p-v2.storage.googleapis.com/494/chat-attachments/1225/17646461358040cl7k99robb/IMG_Tue_Dec_02_08_58_54_GMT_05_30_2025.jpg</t>
  </si>
  <si>
    <t>SS - Chat - l3 - One or more items are missing in the order. - 764646091670 1842499199 #SUBSCRIPTION VOC_ Milk spillage today too Pls initiate refijd I dont have time to discuyhefee shared SS. hence apologized and refunded for the product  “Nandini Shubham Milk 500 ml Pouch”        (SKU: Shubham Milk - 1.0 , )&lt;br&gt;Categories:-&lt;sku_categories&gt;Bakery, Cakes &amp; Dairy&lt;/sku_categories&gt;&lt;nui version=v5.2.52&gt;&lt;/nui&gt; - 02-12-2025&lt;br&gt;Parent Ticket Id: &lt;parent_ticket_id&gt;764646091670&lt;/parent_ticket_id&gt;&lt;br&gt;Parent Ticket Conversation Type: &lt;parent_ticket_last_con_type&gt;D&lt;/parent_ticket_last_con_type&gt;</t>
  </si>
  <si>
    <t>https://kapture-p-v2.storage.googleapis.com/494/chat-attachments/1225/17646439647220avr0nexxrk/2481ADBE-34C0-4731-856E-07A01D71ECBE.jpg,https://kapture-p-v2.storage.googleapis.com/494/chat-attachments/1225/176465343924809hyjakj88z/2FC72257-44DF-425A-9633-9C25C3948926.jpg,https://kapture-p-v2.storage.googleapis.com/494/chat-attachments/1225/17646888740830ukymmenrpt/13635CBB-EAF5-4406-897A-D68B9B9A6941.jpg</t>
  </si>
  <si>
    <t>https://s3.ap-south-1.amazonaws.com/3m-pu.ozonetel.com/bigbasket/IVR59789febd041307434fea4ebd29fe16a.mp3</t>
  </si>
  <si>
    <t>SS - Chat - l3 - I have payment related issue. - 764569396129 1842196619 #BB-DAILY# #IOACB# VOC - I didn’t receive this bb daily order but marked as delivered. hence probed for verification - hiral1985@yahoo.co.in 9590177715 arranged IOA callback.&lt;nui version=v5.2.52-can.0c1119ca&gt;&lt;/nui&gt; - 02-12-2025&lt;br&gt;Parent Ticket Id: &lt;parent_ticket_id&gt;764569396129&lt;/parent_ticket_id&gt;&lt;br&gt;Parent Ticket Conversation Type: &lt;parent_ticket_last_con_type&gt;D&lt;/parent_ticket_last_con_type&gt;</t>
  </si>
  <si>
    <t>https://s3.ap-south-1.amazonaws.com/3m-pu.ozonetel.com/bigbasket/IVR9400eae03c073e5676c3ea528235382e.mp3</t>
  </si>
  <si>
    <t>SS - Chat - l3 - One or more items are missing in the order. - 764642021491 1842496172 #IOACALLBACK# cx; My order is not delivered  but is shown as delivered Hence As per our records, it shows that the order#1842496172 is marked as delivered.since you havent received the order yet, I will arrange for a call back and our callback team will reach out to you within 30 minutes.  &lt;nui version=v5.2.52-can.0c1119ca&gt;&lt;/nui&gt; - 02-12-2025&lt;br&gt;Parent Ticket Id: &lt;parent_ticket_id&gt;764642021491&lt;/parent_ticket_id&gt;&lt;br&gt;Parent Ticket Conversation Type: &lt;parent_ticket_last_con_type&gt;D&lt;/parent_ticket_last_con_type&gt;</t>
  </si>
  <si>
    <t>https://kapture-p-v2.storage.googleapis.com/494/chat-attachments/1225/17646419530090n873pudh0p/IMG_Tue_Dec_02_07_49_05_GMT_05_30_2025.jpg</t>
  </si>
  <si>
    <t>EP RAMANJANEYA N</t>
  </si>
  <si>
    <t>Ticket for Customer - 4764641920855 1842497871 #bbdaily-b2c # VOC- Tore packet delivery Milk is spilled all over in front of door CX shared ss Hence refunded      (SKU: Pasteurised Toned Milk - 1.0 , )&lt;br&gt;Categories:-&lt;sku_categories&gt;Bakery, Cakes &amp; Dairy&lt;/sku_categories&gt;&lt;nui version=v5.2.52&gt;&lt;/nui&gt; - 02-12-2025&lt;br&gt;Parent Ticket Id: &lt;parent_ticket_id&gt;4764641920855&lt;/parent_ticket_id&gt;&lt;br&gt;Parent Ticket Conversation Type: &lt;parent_ticket_last_con_type&gt;D&lt;/parent_ticket_last_con_type&gt;</t>
  </si>
  <si>
    <t>Other</t>
  </si>
  <si>
    <t>SUSHEELA V</t>
  </si>
  <si>
    <t>Ticket for Customer - 4764641113115 1842497829 cx I am getting late for office if you can’t deliver please cancel it W here is my bb daily order hence info delay and probe for Kindly confirm if you still wish to cancel the order. Please be informed that the order#1842497829 is canceled on your end due to delay. Please be informed that Rs. 26.0 is credited to your BigBasket wallet.         &lt;nui version=v5.2.52-can.0c1119ca&gt;&lt;/nui&gt; - 02-12-2025&lt;br&gt;Parent Ticket Id: &lt;parent_ticket_id&gt;4764641113115&lt;/parent_ticket_id&gt;&lt;br&gt;Parent Ticket Conversation Type: &lt;parent_ticket_last_con_type&gt;D&lt;/parent_ticket_last_con_type&gt;</t>
  </si>
  <si>
    <t>2025-12-01 04:30 AM to 07:00 AM</t>
  </si>
  <si>
    <t>https://s3.ap-south-1.amazonaws.com/3m-pu.ozonetel.com/bigbasket/TXRa83c97e32d71848a872e57df697cda10.mp3</t>
  </si>
  <si>
    <t>Call From :30364382707124348 - 1839857990/1839052933 cx stated that cx didnt receive [Nandini Pasteurised Toned Milk 500 ml Pouch] hence informed its marked as ROD and cx stated cx didnt return the product hence apologised and informed will document a complaint on it and informed wallet amt and cx also stated yesterdays [fresho! Marigold Flower - Yellow 100 g] was not fresh hence initiated the refund  (SKU: Pasteurised Toned Milk - 0.0 , )&lt;br&gt;Categories:-&lt;sku_categories&gt;Bakery, Cakes &amp; Dairy&lt;/sku_categories&gt;&lt;nui version=v5.2.52&gt;&lt;/nui&gt; - 29-11-2025 - 1841624612 cx stating that I have returned the product on delivery refund is not initiated instead of 9.45 CEE refunded 0.95 so appologised cx and initiate the refund of (Marigold Flower - Yellow - 100 g) 8.55 rupees  and also flower is in spolied status not in good condition for that I will document a complent  and infor,ed the wallet balance  cx agreed  (SKU: Marigold Flower - Yellow - 0.95 , )&lt;br&gt;Categories:-&lt;sku_categories&gt;Fruits &amp; Vegetables&lt;/sku_categories&gt;&lt;nui version=v5.2.52&gt;&lt;/nui&gt; - 02-12-2025&lt;br&gt;Parent Ticket Id: &lt;parent_ticket_id&gt;764382708651&lt;/parent_ticket_id&gt;&lt;br&gt;Parent Ticket Conversation Type: &lt;parent_ticket_last_con_type&gt;B&lt;/parent_ticket_last_con_type&gt;</t>
  </si>
  <si>
    <t>SS - Chat - l3 - One or more items are missing in the order. - 764639749232 1842497733 #BB-DAILY# VOC - Leakage packet I recieved of milk. hence refunded for “Nandini Samrudhi Milk 500 ml Pouch” to the bbwallet. (SKU: Samrudhi Milk - 1 , )&lt;br&gt;Categories:-&lt;sku_categories&gt;Bakery, Cakes &amp; Dairy&lt;/sku_categories&gt;&lt;nui version=v5.2.52-can.0c1119ca&gt;&lt;/nui&gt; - 02-12-2025&lt;br&gt;Parent Ticket Id: &lt;parent_ticket_id&gt;764639749232&lt;/parent_ticket_id&gt;&lt;br&gt;Parent Ticket Conversation Type: &lt;parent_ticket_last_con_type&gt;D&lt;/parent_ticket_last_con_type&gt;</t>
  </si>
  <si>
    <t>Dasari Balaji</t>
  </si>
  <si>
    <t>SS - Chat - l3 - One or more items are missing in the order. - 764639646316 1842441673 #IOACB VOC-My order is not delivered and its showing delivered Hence apologized and arranged callback at the earliest. &lt;nui version=v5.2.52&gt;&lt;/nui&gt; - 02-12-2025 - 1842441673 as per cb #IOA called cx busy&lt;nui version=v5.2.52&gt;&lt;/nui&gt; - 02-12-2025&lt;br&gt;Parent Ticket Id: &lt;parent_ticket_id&gt;764639646316&lt;/parent_ticket_id&gt;&lt;br&gt;Parent Ticket Conversation Type: &lt;parent_ticket_last_con_type&gt;B&lt;/parent_ticket_last_con_type&gt;</t>
  </si>
  <si>
    <t>SS - Chat - l3 - One or more items are missing in the order. - 764639646316 1842441673 #IOACB VOC-My order is not delivered and its showing delivered Hence apologized and arranged callback at the earliest. &lt;nui version=v5.2.52&gt;&lt;/nui&gt; - 02-12-2025&lt;br&gt;Parent Ticket Id: &lt;parent_ticket_id&gt;764639646316&lt;/parent_ticket_id&gt;&lt;br&gt;Parent Ticket Conversation Type: &lt;parent_ticket_last_con_type&gt;D&lt;/parent_ticket_last_con_type&gt;</t>
  </si>
  <si>
    <t>SS - Chat - l3 - One or more items are missing in the order. - 764639409076 1842500134 voc- Hi todays deleveries only curd is thr milk is not thr Everyday problem I cannot talk when I am in peak hours hence informd that that the product was out of stock while proces sing the order, due to which the product was not delivered to you amount is already credited to your Bigbasket wallet.      (SKU: Pasteurised Toned Milk - 0.0 , )&lt;br&gt;Categories:-&lt;sku_categories&gt;Bakery, Cakes &amp; Dairy&lt;/sku_categories&gt;&lt;nui version=v5.2.52-can.0c1119ca&gt;&lt;/nui&gt; - 02-12-2025&lt;br&gt;Parent Ticket Id: &lt;parent_ticket_id&gt;764639409076&lt;/parent_ticket_id&gt;&lt;br&gt;Parent Ticket Conversation Type: &lt;parent_ticket_last_con_type&gt;D&lt;/parent_ticket_last_con_type&gt;</t>
  </si>
  <si>
    <t>https://kapture-p-v2.storage.googleapis.com/494/chat-attachments/1225/17646395847960ti6raw2c5y/IMG_Tue_Dec_02_07_09_42_GMT_05_30_2025.jpg</t>
  </si>
  <si>
    <t>Ticket for Customer - 4764514264524 1842314333 VOC: Not fresh one very old  cx shared SS, hence refunded fresho! Mushroom - Button 1 pack (Approx. 180g - 200 g). (SKU: Mushroom - Button - 1.0 , )&lt;br&gt;Categories:-&lt;sku_categories&gt;Fruits &amp; Vegetables&lt;/sku_categories&gt;&lt;nui version=v5.2.52-can.0c1119ca&gt;&lt;/nui&gt; - 02-12-2025&lt;br&gt;Parent Ticket Id: &lt;parent_ticket_id&gt;4764514264524&lt;/parent_ticket_id&gt;&lt;br&gt;Parent Ticket Conversation Type: &lt;parent_ticket_last_con_type&gt;D&lt;/parent_ticket_last_con_type&gt;</t>
  </si>
  <si>
    <t>https://kapture-p-v2.storage.googleapis.com/494/chat-attachments/1225/17645505008220w4t5i8flu6/78A4F8A6-7518-45A2-BCAC-EAB4E97277CB.jpg</t>
  </si>
  <si>
    <t>SS - Chat - l3 - One or more items are missing in the order. - 764550410205 1841625243 VOC-Ordered 3 Amul, but received 2 and 1 something else hence refunded for the wrong product instead of Amul Gold Full Cream Milk 500 ml Pouch.   (SKU: Gold Full Cream Milk - 3.0 , )&lt;br&gt;Categories:-&lt;sku_categories&gt;Bakery, Cakes &amp; Dairy&lt;/sku_categories&gt;&lt;nui version=v5.2.52&gt;&lt;/nui&gt; - 01-12-2025 - 764550410205 1842499794 #BBDAILY  VOC: I have kept BB bag He is throwing milk packets on shoes outside door. Hence: take the complain    &lt;nui version=v5.2.52&gt;&lt;/nui&gt; - 02-12-2025&lt;br&gt;Parent Ticket Id: &lt;parent_ticket_id&gt;764550410205&lt;/parent_ticket_id&gt;&lt;br&gt;Parent Ticket Conversation Type: &lt;parent_ticket_last_con_type&gt;D&lt;/parent_ticket_last_con_type&gt;</t>
  </si>
  <si>
    <t>SS - Chat - l3 - One or more items are missing in the order. - 764637202837 Rad-IBND-Arokya Toned Milk 500 ml Cx stated that product not received  Arokya Toned Milk 500 ml but billed. Hence refunded. Cx stated that We used to have some benefits while loafing money into wallet using axis bank cards All those offers gone. Hence informed cx we have multiple vouchers available, I kindly request you to check the offer section in the Bigbasket application for the updates on the available vouchers     (SKU: Toned Milk - 1.0 , )&lt;br&gt;Categories:-&lt;sku_categories&gt;Bakery, Cakes &amp; Dairy&lt;/sku_categories&gt;&lt;nui version=v5.2.52-can.0c1119ca&gt;&lt;/nui&gt; - 02-12-2025&lt;br&gt;Parent Ticket Id: &lt;parent_ticket_id&gt;764637202837&lt;/parent_ticket_id&gt;&lt;br&gt;Parent Ticket Conversation Type: &lt;parent_ticket_last_con_type&gt;D&lt;/parent_ticket_last_con_type&gt;</t>
  </si>
  <si>
    <t>https://kapture-p-v2.storage.googleapis.com/494/chat-attachments/1225/17645512288440yioqhm8nxm/531960EB-7980-4F29-A2EA-79982ED44590.jpg,https://kapture-p-v2.storage.googleapis.com/494/chat-attachments/1225/17646369490940tt9ukp01al/539951C6-A292-4BE2-9464-F7046C81B32B.jpg</t>
  </si>
  <si>
    <t>SS - Chat - l3 - One or more items are missing in the order. - 764550494684 1841622653 SUBSCRIPTION VOC Nandini Pasteurised Toned Milk 1 L Pouch Instead of 2 ltr milk2 litre is delivered Only 1 litre is delivered Half litre two packt hence refudned as wromg prodcut for 2 qty--- cx got half litre 2 pck (SKU: Pasteurised Toned Milk - 2.0 , )&lt;br&gt;Categories:-&lt;sku_categories&gt;Bakery, Cakes &amp; Dairy&lt;/sku_categories&gt;&lt;nui version=v5.2.52&gt;&lt;/nui&gt; - 01-12-2025 -  764550494684 1842499143 #bbdaily-b2c # #rad ibnd# cx stated that  Today again 1 litre milk is delivered  instead of 2 ltr Informed cx that refund is initiated to bb wallet for “Nandini Pasteurised Toned Milk 1 L Pouch of 1 qty.  Mandatory Checks: Payment Mode and Neu coins usage- Yes Neu coins Used  -No Product Value - (Below 500 do RAD) Multiple quantities above 500 raise capture – No Check wallet Activity (Post Credit) -Yes Any negative balance inform the customer -No Any neu coins refund check proxy and explain -No    (SKU: Pasteurised Toned Milk - 1 , )&lt;br&gt;Categories:-&lt;sku_categories&gt;Bakery, Cakes &amp; Dairy&lt;/sku_categories&gt;&lt;nui version=v5.2.52-can.0c1119ca&gt;&lt;/nui&gt; - 02-12-2025&lt;br&gt;Parent Ticket Id: &lt;parent_ticket_id&gt;764550494684&lt;/parent_ticket_id&gt;&lt;br&gt;Parent Ticket Conversation Type: &lt;parent_ticket_last_con_type&gt;D&lt;/parent_ticket_last_con_type&gt;</t>
  </si>
  <si>
    <t>https://kapture-p-v2.storage.googleapis.com/494/chat-attachments/1225/176463644606208ypecdekjz/IMG_Tue_Dec_02_06_17_17_GMT_05_30_2025.jpg,https://kapture-p-v2.storage.googleapis.com/494/chat-attachments/1225/17646364913360rqi1hj2kz1/IMG_Tue_Dec_02_06_18_01_GMT_05_30_2025.jpg</t>
  </si>
  <si>
    <t>Ticket for Customer - 4764636350378 1842500393 SUBSCRIPTION VOC We received 1 damaged packet of milk today hence refudned Nandini Shubham Milk 1 L Pouch --- as per ss leaked  (SKU: Shubham Milk - 1 , )&lt;br&gt;Categories:-&lt;sku_categories&gt;Bakery, Cakes &amp; Dairy&lt;/sku_categories&gt;&lt;nui version=v5.2.52&gt;&lt;/nui&gt; - 02-12-2025&lt;br&gt;Parent Ticket Id: &lt;parent_ticket_id&gt;4764636350378&lt;/parent_ticket_id&gt;&lt;br&gt;Parent Ticket Conversation Type: &lt;parent_ticket_last_con_type&gt;D&lt;/parent_ticket_last_con_type&gt;</t>
  </si>
  <si>
    <t>https://kapture-p-v2.storage.googleapis.com/494/chat-attachments/1225/176455040221904x9tkjxg5f/EECD8010-C200-4BB4-AE97-C8398A25B457.jpg,https://kapture-p-v2.storage.googleapis.com/494/chat-attachments/1225/17646364382090fwbikx2vbz/F07CEE83-5453-4C38-B0B8-B05FEBDEC3D1.jpg</t>
  </si>
  <si>
    <t>Ticket for Customer - 4764550342775 1841623701 #bbdaily-b2c# voc- Hello Team, Subscription is for 1 litre milk.. but delivered 1/2 litre.. CX shared ss hence I have processed the refund of the product value to your Bigbasket wallet and the same can be utilised in your future orders. I request you to check the balance under My Account in My Wallet.     (SKU: Shubham Milk - 1.0 , )&lt;br&gt;Categories:-&lt;sku_categories&gt;Bakery, Cakes &amp; Dairy&lt;/sku_categories&gt;&lt;nui version=v5.2.52&gt;&lt;/nui&gt; - 01-12-2025 - 4764550342775 1842500287 #bbdaily-b2c  VOC-  damaged milk pouch has been delivered hence infomred   received “Nandini Shubham Milk 1 L Pouch” in a damaged condition. I have processed the refund of the product value to your Bigbasket Wallet   (SKU: Shubham Milk - 1.0 , )&lt;br&gt;Categories:-&lt;sku_categories&gt;Bakery, Cakes &amp; Dairy&lt;/sku_categories&gt;&lt;nui version=v5.2.52&gt;&lt;/nui&gt; - 02-12-2025&lt;br&gt;Parent Ticket Id: &lt;parent_ticket_id&gt;4764550342775&lt;/parent_ticket_id&gt;&lt;br&gt;Parent Ticket Conversation Type: &lt;parent_ticket_last_con_type&gt;D&lt;/parent_ticket_last_con_type&gt;</t>
  </si>
  <si>
    <t>Amrutha A2 Organic Curd</t>
  </si>
  <si>
    <t>SS - Chat - l3 - One or more items are missing in the order. - #764635306120 #1842498713  #BB DAILY #RAD IBND VOC:  We subscribed 2 pc curd . But recived one pc curd apologized and refunded for Akshayakalpa Amrutha A2 Organic Curd 500 g Pouch (SKU: Amrutha A2 Organic Curd - 1 , )&lt;br&gt;Categories:-&lt;sku_categories&gt;Bakery, Cakes &amp; Dairy&lt;/sku_categories&gt;&lt;nui version=v5.2.52&gt;&lt;/nui&gt; - 02-12-2025&lt;br&gt;Parent Ticket Id: &lt;parent_ticket_id&gt;764635306120&lt;/parent_ticket_id&gt;&lt;br&gt;Parent Ticket Conversation Type: &lt;parent_ticket_last_con_type&gt;D&lt;/parent_ticket_last_con_type&gt;</t>
  </si>
  <si>
    <t>KIRAN N M</t>
  </si>
  <si>
    <t>A2 Pasteurised Cow Milk</t>
  </si>
  <si>
    <t>SS - Request - order_cancel - 764522682340 #bbdaily-b2c # CX I have big basket daily subscription for milk But the milk has not been delivered today nor any msg received inform As per our records, I notice that the order 1841624886 has already been cancelled as you rejected the order and amount was credited back to the BB wallet. CX Just to confirm that you are referring to the milk subscription right We have not cancelled any order  inform I will forward your complaint to the respective team.         (SKU: A2 Pasteurised Cow Milk - 0.0 , )&lt;br&gt;Categories:-&lt;sku_categories&gt;Bakery, Cakes &amp; Dairy&lt;/sku_categories&gt;&lt;nui version=v5.2.52&gt;&lt;/nui&gt; - 01-12-2025&lt;br&gt;Parent Ticket Id: &lt;parent_ticket_id&gt;764522682340&lt;/parent_ticket_id&gt;&lt;br&gt;Parent Ticket Conversation Type: &lt;parent_ticket_last_con_type&gt;D&lt;/parent_ticket_last_con_type&gt;</t>
  </si>
  <si>
    <t>2025-11-30 04:30 AM to 07:00 AM</t>
  </si>
  <si>
    <t>Ticket for Customer - 4764604694568 #1840700524 #bbnow Got curdled milk yesterday3 vpc As per our quality guarantee, I have processed a full refund of the product value to your Bigbasket Wallet and the same can be utilized in your future orders. I request you to check the balance under My Account in My Wallet.   (SKU: Samrudhi Milk - 3.0 , )&lt;br&gt;Categories:-&lt;sku_categories&gt;Bakery, Cakes &amp; Dairy&lt;/sku_categories&gt;&lt;nui version=v5.2.52&gt;&lt;/nui&gt; - 01-12-2025&lt;br&gt;Parent Ticket Id: &lt;parent_ticket_id&gt;4764604694568&lt;/parent_ticket_id&gt;&lt;br&gt;Parent Ticket Conversation Type: &lt;parent_ticket_last_con_type&gt;D&lt;/parent_ticket_last_con_type&gt;</t>
  </si>
  <si>
    <t>https://s3.ap-south-1.amazonaws.com/3m-pu.ozonetel.com/bigbasket/IVRde1e24386205038009c136cecf1d697a.mp3</t>
  </si>
  <si>
    <t>Trupti Surykant Kamane</t>
  </si>
  <si>
    <t>Call From :30264602310399072 - CX CALL AND STATED tat order is mark as delivered not yet recieve hence appologised con call cee   RNR  SO AMT CREDITED AS PER BANGLORE TL CONFIRMATION CB ARRANGE AMT NOT REFUNDED (SKU: Samrudhi Milk - 3.0 , )&lt;br&gt;Categories:-&lt;sku_categories&gt;Bakery, Cakes &amp; Dairy&lt;/sku_categories&gt;&lt;nui version=v5.2.52&gt;&lt;/nui&gt; - 01-12-2025&lt;br&gt;Parent Ticket Id: &lt;parent_ticket_id&gt;764602344150&lt;/parent_ticket_id&gt;&lt;br&gt;Parent Ticket Conversation Type: &lt;parent_ticket_last_con_type&gt;B&lt;/parent_ticket_last_con_type&gt;</t>
  </si>
  <si>
    <t>Call From :30364595839872547 -  9886748866 1842029275 cx call reg how to see the previous order ..hence while checking with the details cx dropped the call cb arranged     (SKU: Bottle Gourd - Organically Grown - 1.0 , )&lt;br&gt;Categories:-&lt;sku_categories&gt;Fruits &amp; Vegetables&lt;/sku_categories&gt;&lt;nui version=v5.2.52&gt;&lt;/nui&gt; - 01-12-2025 - 1842029275 VOC called and satted iam not able to download BB app form app store iam not geting install option ehcne apologzied and prob for hold to cheked befre unholding CX droped the call ehcne CB arranged  (SKU: Bottle Gourd - Organically Grown - 1.0 ,Onion - 1.0 , )&lt;br&gt;Categories:-&lt;sku_categories&gt;Fruits &amp; Vegetables&lt;/sku_categories&gt;&lt;nui version=v5.2.52&gt;&lt;/nui&gt; - 01-12-2025 - 1842029275  As per the call back is arranged called to cx num rnr &lt;nui version=v5.2.52&gt;&lt;/nui&gt; - 01-12-2025 - 1842029275  As per the call back is arranged called to cx num rnr  again called to cx num rnr  Successfully queued the message to communication-ms &lt;nui version=v5.2.52&gt;&lt;/nui&gt; - 01-12-2025 - 764595848494 1841380456 VOC:  I ordered for 1 kg bananas, I got 1/2 kg  only hence probed kindly share how many bananas are received. cx offline  &lt;nui version=v5.2.52-can.0c1119ca&gt;&lt;/nui&gt; - 01-12-2025 - #764595848494 #1841380456 CX satetd fresho! Banana - Robusta, Small 1 kg (Approx. 10 -12 pcs) I ordered for 1 kg bananas, I got 1/2 kg  only.4 bananas delieverd, Hence refunded    (SKU: Banana - Robusta, Small - 0.97 , )&lt;br&gt;Categories:-&lt;sku_categories&gt;Fruits &amp; Vegetables&lt;/sku_categories&gt;&lt;nui version=v5.2.52&gt;&lt;/nui&gt; - 01-12-2025&lt;br&gt;Parent Ticket Id: &lt;parent_ticket_id&gt;764595848494&lt;/parent_ticket_id&gt;&lt;br&gt;Parent Ticket Conversation Type: &lt;parent_ticket_last_con_type&gt;D&lt;/parent_ticket_last_con_type&gt;</t>
  </si>
  <si>
    <t>SS - Chat - l3 - One or more items are missing in the order. - 764598417574 1841622722 #bbdaily-b2c  cx complaints that the order is marked as delivered and not received Hence arranged callback   #IOACALLBACK&lt;nui version=v5.2.52&gt;&lt;/nui&gt; - 01-12-2025&lt;br&gt;Parent Ticket Id: &lt;parent_ticket_id&gt;764598417574&lt;/parent_ticket_id&gt;&lt;br&gt;Parent Ticket Conversation Type: &lt;parent_ticket_last_con_type&gt;D&lt;/parent_ticket_last_con_type&gt;</t>
  </si>
  <si>
    <t>https://s3.ap-south-1.amazonaws.com/3m-pu.ozonetel.com/bigbasket/IVRfe0c3c5ee5db46dbcc82297ffa817a08.mp3</t>
  </si>
  <si>
    <t>S Nazeef Ahmed</t>
  </si>
  <si>
    <t>Call From :30364583369175982 - 1841622200 cx said as im a regualr buyer of BB daily , but now this item is Nandini Samrudhi Milk 500 ml Pouch not listed in bb apop only as checked its mentioned Cancellation Type: Fillrate - no products to deliver from DC Comment: , previously also i spoked , then the agent conferenced for oc , oc said he will check regarding this and no one called back me regarding this , i want to talk to that oc once again hence called oc 7760479070 , oc said yes supply is not coming to us of this milk to this store we already escalated this issue , hence same info to cx on this , but cx said i want to talk to oc , hence called oc said call anant 8123398483 busy twice , hence asked cx ill arrange callback regarding this as cx want to speak to oc , hence arranged callback cx agreed  (SKU: Samrudhi Milk - 2.0 , )&lt;br&gt;Categories:-&lt;sku_categories&gt;Bakery, Cakes &amp; Dairy&lt;/sku_categories&gt;&lt;nui version=v5.2.52&gt;&lt;/nui&gt; - 01-12-2025 - 1841622200 called cx as per call back she told do a concall with the store manager so concalled with him 9535857832 and tey both talked and cx said her issue is resolved and hence closed &lt;nui version=v5.2.52&gt;&lt;/nui&gt; - 01-12-2025&lt;br&gt;Parent Ticket Id: &lt;parent_ticket_id&gt;764583371823&lt;/parent_ticket_id&gt;&lt;br&gt;Parent Ticket Conversation Type: &lt;parent_ticket_last_con_type&gt;B&lt;/parent_ticket_last_con_type&gt;</t>
  </si>
  <si>
    <t>Fresh Paneer, Green Capsicum, Beetroot - Organically Grown</t>
  </si>
  <si>
    <t>270620, 10000068, 40022635</t>
  </si>
  <si>
    <t>SS - Chat - l3 - One or more items are missing in the order. - 764554371808 1842006965 #bbnow#voc: Nandini paneer 1 quantity wasnt delivered. Beetroot cover was torn and capsicum was damaged in transit. #RAD# #IBND#Nandini Fresh Paneer 200 g Pouch 1qty “fresho! Beetroot - Organically Grown 500 g and fresho! Green Capsicum 250 g”Hence apologized and informed I have processed the refund of the product to the BB wallet. #subscription#Today all the items were dumped on the floor. Kindly instruct the delivery person to put in the bb basket kept outside. Considering complaints regarding this Ill forward this complaint to our dedicated team and necessary action will be taken.      (SKU: Beetroot - Organically Grown - 1.07 ,Green Capsicum - 1.12 ,Fresh Paneer - 1 , )&lt;br&gt;Categories:-&lt;sku_categories&gt;Fruits &amp; Vegetables|Bakery, Cakes &amp; Dairy&lt;/sku_categories&gt;&lt;nui version=v5.2.52&gt;&lt;/nui&gt; - 01-12-2025&lt;br&gt;Parent Ticket Id: &lt;parent_ticket_id&gt;764554371808&lt;/parent_ticket_id&gt;&lt;br&gt;Parent Ticket Conversation Type: &lt;parent_ticket_last_con_type&gt;D&lt;/parent_ticket_last_con_type&gt;</t>
  </si>
  <si>
    <t>SS - Chat - l3 - One or more items are missing in the order. - 764574800413 1841623938 #bb-dailyb2c voc- Today spoiled milk came Cant return or exchange as when u boiled I found it spoil hence refunded for  Nandini Shubham Milk 500 ml Pouch in terms of quality.    (SKU: Shubham Milk - 1.0 , )&lt;br&gt;Categories:-&lt;sku_categories&gt;Bakery, Cakes &amp; Dairy&lt;/sku_categories&gt;&lt;nui version=v5.2.52&gt;&lt;/nui&gt; - 01-12-2025&lt;br&gt;Parent Ticket Id: &lt;parent_ticket_id&gt;764574800413&lt;/parent_ticket_id&gt;&lt;br&gt;Parent Ticket Conversation Type: &lt;parent_ticket_last_con_type&gt;D&lt;/parent_ticket_last_con_type&gt;</t>
  </si>
  <si>
    <t>Call From :14952176431979771 - cx is disconnecting the call&lt;nui version=v5.2.52&gt;&lt;/nui&gt; - 28-11-2025 - 764319797913 1841625080 bbdaily-b2c  #IOA# cxThe order has not been delivered today I have not got any delivery today hence I reached out. too noticed that its been marked as delivered and I am surprised to it #IOA CALLBACK# &lt;nui version=v5.2.52&gt;&lt;/nui&gt; - 01-12-2025 - 1841625080 Asper Cb arranged  Outcalled CEE - 7829223546 - said the order has been put for other DP said he will take conference with him......and dropped the call.......... Outcalled CX Once - said the order is not been delivered ....... so apologzied cX and said will tkae a complaint on this and ensure this issue wont happen ...... and probbed CB in 30 min so we culd check from the DP....were the order is exactly been delivered .......... CX agreed and hence arranged Cb in 30........&lt;nui version=v5.2.52&gt;&lt;/nui&gt; - 01-12-2025 - 1841625080 cx stated that cx didnt receive todays milk hence concall with CEE and CEE stated he heve given that order to another CEE and given his number 9025785564 - not attending hence arranged call back &lt;nui version=v5.2.52&gt;&lt;/nui&gt; - 01-12-2025 - 1841625080   #IOA CALLBACK#  As per cb call cee 7829223546   i dint  delverd the oder other has been delverd      so call oc 8553341379 said be on call talk to cee no  rnr   so call cx is rnr &lt;nui version=v5.2.52&gt;&lt;/nui&gt; - 01-12-2025&lt;br&gt;Parent Ticket Id: &lt;parent_ticket_id&gt;764319797913&lt;/parent_ticket_id&gt;&lt;br&gt;Parent Ticket Conversation Type: &lt;parent_ticket_last_con_type&gt;B&lt;/parent_ticket_last_con_type&gt;</t>
  </si>
  <si>
    <t>Mohammed Isham C Y</t>
  </si>
  <si>
    <t>Ticket for Customer - 4764571387323 1841624952 #BBDAILY #IOA CALLBACK VOC-No deliveries were done today, Yet showing as delivered hence probed  As per the record, the order #1841624952 is marked as delivered. Kindly confirm if you have received the order. cx said  No  hence CB arranged       &lt;nui version=v5.2.52&gt;&lt;/nui&gt; - 01-12-2025&lt;br&gt;Parent Ticket Id: &lt;parent_ticket_id&gt;4764571387323&lt;/parent_ticket_id&gt;&lt;br&gt;Parent Ticket Conversation Type: &lt;parent_ticket_last_con_type&gt;D&lt;/parent_ticket_last_con_type&gt;</t>
  </si>
  <si>
    <t>https://s3.ap-south-1.amazonaws.com/3m-pu.ozonetel.com/bigbasket/IVR3b08fb58a513f47fbe9e9c58a8bfb3fe.mp3</t>
  </si>
  <si>
    <t>Call From :14952176456803761 - #HANDOVER TICKET#   #IOA CALLBACK# 1839859070 As per CB CEE 9845517073 call went voice record hence given disclaimer and disconnected the call. called OC 9741143943 RNR. called another OC 9901477081 RNR. called CX stated that Cx didnt got the order hence we are initiated refund for the product Nandini Shubham Milk 1 L Pouch RS 104 informed CX agreed hence closing the ticket.&lt;nui version=v5.2.52&gt;&lt;/nui&gt; - 01-12-2025&lt;br&gt;Parent Ticket Id: &lt;parent_ticket_id&gt;764568037893&lt;/parent_ticket_id&gt;&lt;br&gt;Parent Ticket Conversation Type: &lt;parent_ticket_last_con_type&gt;B&lt;/parent_ticket_last_con_type&gt;</t>
  </si>
  <si>
    <t>https://kapture-p-v2.storage.googleapis.com/494/chat-attachments/1225/1764564717684006i98a0m5q/IMG_Mon_Dec_01_10_21_54_GMT_05_30_2025.jpg</t>
  </si>
  <si>
    <t>SS - Chat - l3 - One or more items are missing in the order. - 764564587982 1841624557 Voc- I received wrong product Instead of Nandhini Shubham milk packet,  I received nandini blue milk packet Hence informed  Im sorry to know that you have received the wrong product Nandini Shubham Milk 1 L Pouch instead of the actual product I have processed the refund of the product value to your Bigbasket wallet I will assure you that such an incident will not happen in your future orders.          (SKU: Shubham Milk - 1.0 , )&lt;br&gt;Categories:-&lt;sku_categories&gt;Bakery, Cakes &amp; Dairy&lt;/sku_categories&gt;&lt;nui version=v5.2.52&gt;&lt;/nui&gt; - 01-12-2025&lt;br&gt;Parent Ticket Id: &lt;parent_ticket_id&gt;764564587982&lt;/parent_ticket_id&gt;&lt;br&gt;Parent Ticket Conversation Type: &lt;parent_ticket_last_con_type&gt;D&lt;/parent_ticket_last_con_type&gt;</t>
  </si>
  <si>
    <t>Ritika Raju Nirmalkar</t>
  </si>
  <si>
    <t>Strawberry</t>
  </si>
  <si>
    <t>Ticket for Customer - 4764558372472 1841098917 voc-Strawberry not fresh Hens probed CX for exact quality issue cx offline&lt;nui version=v5.2.52&gt;&lt;/nui&gt; - 01-12-2025 - 4764558372472 1841098917 Cx : Strawberry pressed not fresh; refunded for fresho! Strawberry 200 g.   (SKU: Strawberry - 1.0 , )&lt;br&gt;Categories:-&lt;sku_categories&gt;Fruits &amp; Vegetables&lt;/sku_categories&gt;&lt;nui version=v5.2.52&gt;&lt;/nui&gt; - 01-12-2025&lt;br&gt;Parent Ticket Id: &lt;parent_ticket_id&gt;4764558372472&lt;/parent_ticket_id&gt;&lt;br&gt;Parent Ticket Conversation Type: &lt;parent_ticket_last_con_type&gt;D&lt;/parent_ticket_last_con_type&gt;</t>
  </si>
  <si>
    <t>https://s3.ap-south-1.amazonaws.com/3m-pu.ozonetel.com/bigbasket/IVRe14140b30cc8d40f52b14591acae6393.mp3</t>
  </si>
  <si>
    <t>SS - Chat - l3 - One or more items are missing in the order. - 764564096235 1841624689 #bbdaily-b2c #IOA Cx : today’s order not delivered could you pls let me the reason; arranged CB. &lt;nui version=v5.2.52&gt;&lt;/nui&gt; - 01-12-2025&lt;br&gt;Parent Ticket Id: &lt;parent_ticket_id&gt;764564096235&lt;/parent_ticket_id&gt;&lt;br&gt;Parent Ticket Conversation Type: &lt;parent_ticket_last_con_type&gt;D&lt;/parent_ticket_last_con_type&gt;</t>
  </si>
  <si>
    <t>Suman Ganesh Raj</t>
  </si>
  <si>
    <t>Ticket for Customer - 4764562166872  1841624498 #BBdaily  #IOA CALLBACK# voc-   Milk is not getting delivered from many days Not received from many days   Hence apologized and arranged callback  within 30 minutes.  (SKU: Daily Health Toned Milk - 1.0 , )&lt;br&gt;Categories:-&lt;sku_categories&gt;Bakery, Cakes &amp; Dairy&lt;/sku_categories&gt;&lt;nui version=v5.2.52&gt;&lt;/nui&gt; - 01-12-2025&lt;br&gt;Parent Ticket Id: &lt;parent_ticket_id&gt;4764562166872&lt;/parent_ticket_id&gt;&lt;br&gt;Parent Ticket Conversation Type: &lt;parent_ticket_last_con_type&gt;D&lt;/parent_ticket_last_con_type&gt;</t>
  </si>
  <si>
    <t>https://s3.ap-south-1.amazonaws.com/3m-pu.ozonetel.com/bigbasket/DIAdabfd4aa2abdb4096b24ecbad623e5ba.mp3</t>
  </si>
  <si>
    <t>Meghana H R</t>
  </si>
  <si>
    <t>SS - Chat - l3 - One or more items are missing in the order. - 764555737778 1841623194#bbdaily-b2c #IAOCALLBACK. vocID 764555737778 Mon 1, Dec 2025 not delivered Can you call me Not delivered milk HENCE ARRANGED CALL BACK       (SKU: Pasteurised Toned Milk - 1.0 , )&lt;br&gt;Categories:-&lt;sku_categories&gt;Bakery, Cakes &amp; Dairy&lt;/sku_categories&gt;&lt;nui version=v5.2.52&gt;&lt;/nui&gt; - 01-12-2025 - 1841623194 764557113208 as per cb arrange called cee 9108136577 but RNR  called oc 9880981985 asked the time to check. called cx but RNR&lt;nui version=v5.2.52&gt;&lt;/nui&gt; - 01-12-2025 - 1841623194---cx called and sttaed taht i did not got order marked as delivered hence called cee busy  called oc 9880981985  he gave number to call another oc  8123398483 rnr     cx told that i will complaint to consumer court cx is telling that to deactivate acccount   cx dont want to contine the subscrition cx is not agreeing  cx is telling milk is delivering at gate not at door stem cx want all amt to source   cx will go to court  and cx will give notice it sims   cx is agreeing what telling   cx is high court advocate   cx is not agreeing (SKU: Pasteurised Toned Milk - 1.0 , )&lt;br&gt;Categories:-&lt;sku_categories&gt;Bakery, Cakes &amp; Dairy&lt;/sku_categories&gt;&lt;nui version=v5.2.52&gt;&lt;/nui&gt; - 01-12-2025 - 1841623194 #esc out called cx had complained that the order is marked as delivered but the order is not delivered hence apologized and called to ops team there is no response hence informed i will credit the amount cx stated to deactivate the account hence informed we will deactivate the account cx wanted not to deactivate the account hence probed for next level cx stated no need next level callback cx agreed and closed the case. &lt;nui version=v5.2.52&gt;&lt;/nui&gt; - 01-12-2025&lt;br&gt;Parent Ticket Id: &lt;parent_ticket_id&gt;764555737778&lt;/parent_ticket_id&gt;&lt;br&gt;Parent Ticket Conversation Type: &lt;parent_ticket_last_con_type&gt;B&lt;/parent_ticket_last_con_type&gt;</t>
  </si>
  <si>
    <t>https://kapture-p-v2.storage.googleapis.com/494/chat-attachments/1225/17645604243970gtetyzta2f/1764560420198.jpg</t>
  </si>
  <si>
    <t>Banana - Robusta</t>
  </si>
  <si>
    <t>Ticket for Customer - 4764560388257 #1840612382 #bbdaily-b2c  VOC: Banana got delivered with bad quality  cx shared SS as SS rotten Hence apologized and refunded the product fresho! Banana - Robusta 1 kg (Approx. 6 - 8 pcs)value and gave assurance  (SKU: Banana - Robusta - 1.06 , )&lt;br&gt;Categories:-&lt;sku_categories&gt;Fruits &amp; Vegetables&lt;/sku_categories&gt;&lt;nui version=v5.2.52-can.0c1119ca&gt;&lt;/nui&gt; - 01-12-2025&lt;br&gt;Parent Ticket Id: &lt;parent_ticket_id&gt;4764560388257&lt;/parent_ticket_id&gt;&lt;br&gt;Parent Ticket Conversation Type: &lt;parent_ticket_last_con_type&gt;D&lt;/parent_ticket_last_con_type&gt;</t>
  </si>
  <si>
    <t>Rosemary &amp; Olive Sourdough Bread</t>
  </si>
  <si>
    <t>SS - Chat - l3 - One or more items are missing in the order. - 764559158095 # bbdaily-b2c# cx stated as The sourbread was not delivered today hence apologized Please accept my sincere apologies for the undelivered product fresho! Signature Rosemary &amp; Olive Sourdough Bread 300 g from the order. Im sorry to inform you that the product was out of stock while processing the order, due to which the product was not delivered to  I would like to inform you that the undelivered product amount is already credited to your Bigbasket wallet.     (SKU: Rosemary &amp; Olive Sourdough Bread - 0.0 , )&lt;br&gt;Categories:-&lt;sku_categories&gt;Bakery, Cakes &amp; Dairy&lt;/sku_categories&gt;&lt;nui version=v5.2.52&gt;&lt;/nui&gt; - 01-12-2025&lt;br&gt;Parent Ticket Id: &lt;parent_ticket_id&gt;764559158095&lt;/parent_ticket_id&gt;&lt;br&gt;Parent Ticket Conversation Type: &lt;parent_ticket_last_con_type&gt;D&lt;/parent_ticket_last_con_type&gt;</t>
  </si>
  <si>
    <t>https://s3.ap-south-1.amazonaws.com/3m-pu.ozonetel.com/bigbasket/TXRa74bcbee96e9cad8fbed30a1aadd006a.mp3</t>
  </si>
  <si>
    <t>Tejaswini M A</t>
  </si>
  <si>
    <t>Call From :31864558819748985 - 1841622971 // 1840700899 as per voc the milk is not delivering the milk properly and i have a subscription and from 25 th till now i have only received two times the milk one is on 27 th that too delay delivery and today i received it is also delay delivery hence informed due to some tech issue the order has been cancelling and said we will raise a complaint regarding this and said from tomorrow u will not face such kind of issues&lt;nui version=v5.2.52&gt;&lt;/nui&gt; - 01-12-2025&lt;br&gt;Parent Ticket Id: &lt;parent_ticket_id&gt;764558820992&lt;/parent_ticket_id&gt;&lt;br&gt;Parent Ticket Conversation Type: &lt;parent_ticket_last_con_type&gt;B&lt;/parent_ticket_last_con_type&gt;</t>
  </si>
  <si>
    <t>https://kapture-p-v2.storage.googleapis.com/494/chat-attachments/1225/17645584400620end1ynx7qx/C569BC42-381F-4DB9-A862-61A448D9587A.jpg,https://kapture-p-v2.storage.googleapis.com/494/chat-attachments/1225/17645585159600uxj93z80ap/57D57454-9C37-48D0-B0D3-B2FEEC0F36A7.jpg</t>
  </si>
  <si>
    <t>Healthy Daily Eggs</t>
  </si>
  <si>
    <t>THARUN K C</t>
  </si>
  <si>
    <t>Ticket for Customer - 4764554786455 1841606876 VOC: I have a product related issue PROBED FOR PRODUCT DETAILS.. CX OFFLINE..&lt;nui version=v5.2.52&gt;&lt;/nui&gt; - 01-12-2025 - 4764554786455 1841606876 cx It was leaking from all sides egg REFUNDDNI’m sorry to know that you have received “UPF Healthy Daily Eggs 6 pcs” in a damaged condition and I apologize for the inconvenience caused to you.   (SKU: Healthy Daily Eggs - 1.0 , )&lt;br&gt;Categories:-&lt;sku_categories&gt;Eggs, Meat &amp; Fish&lt;/sku_categories&gt;&lt;nui version=v5.2.52&gt;&lt;/nui&gt; - 01-12-2025&lt;br&gt;Parent Ticket Id: &lt;parent_ticket_id&gt;4764554786455&lt;/parent_ticket_id&gt;&lt;br&gt;Parent Ticket Conversation Type: &lt;parent_ticket_last_con_type&gt;D&lt;/parent_ticket_last_con_type&gt;</t>
  </si>
  <si>
    <t>https://kapture-p-v2.storage.googleapis.com/494/chat-attachments/1225/176455794484007xb36c8vqh/IMG_Mon_Dec_01_08_29_03_GMT_05_30_2025.jpg</t>
  </si>
  <si>
    <t>SS - Chat - l3 - One or more items are missing in the order. - 764557892265 1841623912 #BB-DAILY# #RAD-IBND# VOC - Again 1 packet milk missing. shared ss of milk packets. hence refunded for Nandini Pasteurised Toned Milk 500 ml Pouch (Quantity: 1) to the bbwallet and informed the same. (SKU: Pasteurised Toned Milk - 1 , )&lt;br&gt;Categories:-&lt;sku_categories&gt;Bakery, Cakes &amp; Dairy&lt;/sku_categories&gt;&lt;nui version=v5.2.52-can.0c1119ca&gt;&lt;/nui&gt; - 01-12-2025&lt;br&gt;Parent Ticket Id: &lt;parent_ticket_id&gt;764557892265&lt;/parent_ticket_id&gt;&lt;br&gt;Parent Ticket Conversation Type: &lt;parent_ticket_last_con_type&gt;D&lt;/parent_ticket_last_con_type&gt;</t>
  </si>
  <si>
    <t>https://s3.ap-south-1.amazonaws.com/3m-pu.ozonetel.com/bigbasket/IVR646fe6e7f03ff3f729fe6fe20f8c0c23.mp3</t>
  </si>
  <si>
    <t>Ticket for Customer - 4764387718786 1841624765 #BBDAILY #IOA Voc: I haven’t received order but it shows delivered, hence arranged IOA CB. (SKU: Toned Milk - 1.0 , )&lt;br&gt;Categories:-&lt;sku_categories&gt;Bakery, Cakes &amp; Dairy&lt;/sku_categories&gt;&lt;nui version=v5.2.52&gt;&lt;/nui&gt; - 01-12-2025&lt;br&gt;Parent Ticket Id: &lt;parent_ticket_id&gt;4764387718786&lt;/parent_ticket_id&gt;&lt;br&gt;Parent Ticket Conversation Type: &lt;parent_ticket_last_con_type&gt;D&lt;/parent_ticket_last_con_type&gt;</t>
  </si>
  <si>
    <t>SS - Chat - l3 - One or more items are missing in the order. - 764557110065 1841624109 #bbdaily-b2c# #ioa-cb# VOC: Hi It was Subham milk 1/2 litre ARRANGED IOA CB...&lt;nui version=v5.2.52&gt;&lt;/nui&gt; - 01-12-2025&lt;br&gt;Parent Ticket Id: &lt;parent_ticket_id&gt;764557110065&lt;/parent_ticket_id&gt;&lt;br&gt;Parent Ticket Conversation Type: &lt;parent_ticket_last_con_type&gt;D&lt;/parent_ticket_last_con_type&gt;</t>
  </si>
  <si>
    <t>https://kapture-p-v2.storage.googleapis.com/494/chat-attachments/1225/17645571967850ii9y4jeypo/1764557193449.jpg</t>
  </si>
  <si>
    <t>SS - Chat - l3 - One or more items are missing in the order. - 764557020125 1841622672 #BB DAILY VOC-In todays BB daily delivery one milk packet got damaged . Pls find the given image, one milk packet completely damaged . I request u to provide one basket bag to keep milk packets cx shared ss hence refunded the amount and informed to cx        (SKU: Shubham Milk - 1 , )&lt;br&gt;Categories:-&lt;sku_categories&gt;Bakery, Cakes &amp; Dairy&lt;/sku_categories&gt;&lt;nui version=v5.2.52&gt;&lt;/nui&gt; - 01-12-2025&lt;br&gt;Parent Ticket Id: &lt;parent_ticket_id&gt;764557020125&lt;/parent_ticket_id&gt;&lt;br&gt;Parent Ticket Conversation Type: &lt;parent_ticket_last_con_type&gt;D&lt;/parent_ticket_last_con_type&gt;</t>
  </si>
  <si>
    <t>Drumstick Leaves, Bilpatre - Used To Decorate, For Festivals &amp; Puja</t>
  </si>
  <si>
    <t>30006607, 40329251</t>
  </si>
  <si>
    <t>Kiran M</t>
  </si>
  <si>
    <t>Ticket for Customer - 4764556450234  1841346872#RAD IBND VOC I didnt receive few products today Belpatra   Drumstick leaves  hence informed  ROD FOR  product “fresho! Bilpatre - Used To Decorate, For Festivals &amp; Puja 20 g” &amp;  d product amount is already credited to your bigbasket wallet. &amp; refund for   the product fresho! Drumstick Leaves 250 g from the order. &amp; informed variable weight i (SKU: Drumstick Leaves - 1.02 ,Bilpatre - Used To Decorate, For Festivals &amp; Puja - 0.0 , )&lt;br&gt;Categories:-&lt;sku_categories&gt;Fruits &amp; Vegetables&lt;/sku_categories&gt;&lt;nui version=v5.2.52&gt;&lt;/nui&gt; - 01-12-2025&lt;br&gt;Parent Ticket Id: &lt;parent_ticket_id&gt;4764556450234&lt;/parent_ticket_id&gt;&lt;br&gt;Parent Ticket Conversation Type: &lt;parent_ticket_last_con_type&gt;D&lt;/parent_ticket_last_con_type&gt;</t>
  </si>
  <si>
    <t>Mohammed Ismail</t>
  </si>
  <si>
    <t>SS - Chat - l3 - One or more items are missing in the order. - 764555587856 1841624140 voc-- One or more items are missing in the order hence probe for missing products cx offline &lt;nui version=v5.2.52-can.0c1119ca&gt;&lt;/nui&gt; - 01-12-2025 - 764555587856 Cx compliant RAD-IBND of the productNandini Samrudhi Milk 500 ml Pouch 1 qty  . Hence apologized and credited. #SUBSCRIPTION#  (SKU: Samrudhi Milk - 1 , )&lt;br&gt;Categories:-&lt;sku_categories&gt;Bakery, Cakes &amp; Dairy&lt;/sku_categories&gt;&lt;nui version=v5.2.52&gt;&lt;/nui&gt; - 01-12-2025&lt;br&gt;Parent Ticket Id: &lt;parent_ticket_id&gt;764555587856&lt;/parent_ticket_id&gt;&lt;br&gt;Parent Ticket Conversation Type: &lt;parent_ticket_last_con_type&gt;D&lt;/parent_ticket_last_con_type&gt;</t>
  </si>
  <si>
    <t>A2 Buffalo Milk - Natural, No Preservatives &amp; Antibiotics</t>
  </si>
  <si>
    <t>SS - Chat - l3 - One or more items are missing in the order. - 764555152752 1841625273 VOC: We ordered Sid’s A2 buffalo milk, but we have received dodla toned milk  Hence refunded as per SME Sids Farm A2 Buffalo Milk - Natural, No Preservatives &amp; Antibiotics 500 ml  (SKU: A2 Buffalo Milk - Natural, No Preservatives &amp; Antibiotics - 1.0 , )&lt;br&gt;Categories:-&lt;sku_categories&gt;Bakery, Cakes &amp; Dairy&lt;/sku_categories&gt;&lt;nui version=v5.2.52&gt;&lt;/nui&gt; - 01-12-2025&lt;br&gt;Parent Ticket Id: &lt;parent_ticket_id&gt;764555152752&lt;/parent_ticket_id&gt;&lt;br&gt;Parent Ticket Conversation Type: &lt;parent_ticket_last_con_type&gt;D&lt;/parent_ticket_last_con_type&gt;</t>
  </si>
  <si>
    <t>https://s3.ap-south-1.amazonaws.com/3m-pu.ozonetel.com/bigbasket/IVRdab04f89a5d7aedc4f86b44c67837445.mp3</t>
  </si>
  <si>
    <t>P Deepika</t>
  </si>
  <si>
    <t>SS - Chat - l3 - One or more items are missing in the order. - 764555145682 1841624384 #BBDAILY ##IOACALLBACK VOC: Milk not delivered today Hence: checked marked as complete hence arranged callback  &lt;nui version=v5.2.52&gt;&lt;/nui&gt; - 01-12-2025&lt;br&gt;Parent Ticket Id: &lt;parent_ticket_id&gt;764555145682&lt;/parent_ticket_id&gt;&lt;br&gt;Parent Ticket Conversation Type: &lt;parent_ticket_last_con_type&gt;D&lt;/parent_ticket_last_con_type&gt;</t>
  </si>
  <si>
    <t>https://kapture-p-v2.storage.googleapis.com/494/chat-attachments/1225/17645549237190lztjexmy8n/IMG_Mon_Dec_01_07_38_17_GMT_05_30_2025.jpg</t>
  </si>
  <si>
    <t>SS - Chat - l3 - One or more items are missing in the order. - 764554870095 1841624043 #BBDAILY Voc- shared ss probed for exact issue cx The flowers delivered were not fresh and inside the box there are garbage like new paper cutting which i shared in the photo Kindly dont deliver subscribed item if its not fresh Morning morning it spoils the day hence refunded forfresho! Cut Roses Flower 100 g.       (SKU: Cut Roses Flower - 1.01 , )&lt;br&gt;Categories:-&lt;sku_categories&gt;Fruits &amp; Vegetables&lt;/sku_categories&gt;&lt;nui version=v5.2.52&gt;&lt;/nui&gt; - 01-12-2025&lt;br&gt;Parent Ticket Id: &lt;parent_ticket_id&gt;764554870095&lt;/parent_ticket_id&gt;&lt;br&gt;Parent Ticket Conversation Type: &lt;parent_ticket_last_con_type&gt;D&lt;/parent_ticket_last_con_type&gt;</t>
  </si>
  <si>
    <t>SS - Chat - l3 - I have payment related issue. - 764554058458 1841623025 #bbdaily-b2c # cx stated that One packet milk is damaged/leaky Informed cx that refund is initiated to bb wallet for “Nandini Pasteurised Toned Milk 500 ml Pouch of 1 qty.  Mandatory Checks: Payment Mode and Neu coins usage- Yes Neu coins Used  -No Product Value - (Below 500 do RAD) Multiple quantities above 500 raise capture – No Check wallet Activity (Post Credit) -Yes Any negative balance inform the customer -No Any neu coins refund check proxy and explain -No     (SKU: Pasteurised Toned Milk - 1 , )&lt;br&gt;Categories:-&lt;sku_categories&gt;Bakery, Cakes &amp; Dairy&lt;/sku_categories&gt;&lt;nui version=v5.2.52&gt;&lt;/nui&gt; - 01-12-2025&lt;br&gt;Parent Ticket Id: &lt;parent_ticket_id&gt;764554058458&lt;/parent_ticket_id&gt;&lt;br&gt;Parent Ticket Conversation Type: &lt;parent_ticket_last_con_type&gt;D&lt;/parent_ticket_last_con_type&gt;</t>
  </si>
  <si>
    <t>https://s3.ap-south-1.amazonaws.com/3m-pu.ozonetel.com/bigbasket/TXRa8554e0da8af865d533d5a276a51ebaf.mp3</t>
  </si>
  <si>
    <t>Farzana P A</t>
  </si>
  <si>
    <t>Call From :14952176431979771 - cx is disconnecting the call&lt;nui version=v5.2.52&gt;&lt;/nui&gt; - 28-11-2025 - 764319797913 1841625080 bbdaily-b2c  #IOA# cxThe order has not been delivered today I have not got any delivery today hence I reached out. too noticed that its been marked as delivered and I am surprised to it #IOA CALLBACK# &lt;nui version=v5.2.52&gt;&lt;/nui&gt; - 01-12-2025&lt;br&gt;Parent Ticket Id: &lt;parent_ticket_id&gt;764319797913&lt;/parent_ticket_id&gt;&lt;br&gt;Parent Ticket Conversation Type: &lt;parent_ticket_last_con_type&gt;D&lt;/parent_ticket_last_con_type&gt;</t>
  </si>
  <si>
    <t>https://s3.ap-south-1.amazonaws.com/3m-pu.ozonetel.com/bigbasket/IVR4a8646a45961665a86a4a91087351bd7.mp3</t>
  </si>
  <si>
    <t>Call From :14952176440192181 - 1839860169&lt;nui version=v5.2.52&gt;&lt;/nui&gt; - 29-11-2025 - #1841622664  As per voc calling cee said order is deilvered so take concall with cx stated order is not deilvered so asked apolzy take concall with cx and cee both talked cee said i have deilvered cx told iam checking from 6am not there so told cee to go check where deilvered cee iam outside so asked apolzy credited 18 to bb wallet informed to cx so asked apology for inconvenience we will ensure take complaint on issue will not repeat in further orders cx agreed hence closing the ticket &lt;nui version=v5.2.52&gt;&lt;/nui&gt; - 01-12-2025&lt;br&gt;Parent Ticket Id: &lt;parent_ticket_id&gt;764401922544&lt;/parent_ticket_id&gt;&lt;br&gt;Parent Ticket Conversation Type: &lt;parent_ticket_last_con_type&gt;B&lt;/parent_ticket_last_con_type&gt;</t>
  </si>
  <si>
    <t>SS - Chat - l3 - One or more items are missing in the order. - 764553335848 1841622884 # RAD IBND VOC-  One or more items are missing in the order.Order Id: Only 2 bags of Milk were delivered instead of 5  hence refunded as per voc for  3qty Nandini Shubham Milk 500 ml Pouch   (SKU: Shubham Milk - 3 , )&lt;br&gt;Categories:-&lt;sku_categories&gt;Bakery, Cakes &amp; Dairy&lt;/sku_categories&gt;&lt;nui version=v5.2.52&gt;&lt;/nui&gt; - 01-12-2025&lt;br&gt;Parent Ticket Id: &lt;parent_ticket_id&gt;764553335848&lt;/parent_ticket_id&gt;&lt;br&gt;Parent Ticket Conversation Type: &lt;parent_ticket_last_con_type&gt;D&lt;/parent_ticket_last_con_type&gt;</t>
  </si>
  <si>
    <t>https://kapture-p-v2.storage.googleapis.com/494/chat-attachments/1225/1764551714510057p5rwbmfo/387B959E-097D-492C-B192-9EF8AE8082ED.jpg</t>
  </si>
  <si>
    <t>SS - Chat - l3 - One or more items are missing in the order. - 764551255602 1841622503 Cx stated that Hi Vijay, my subscription delivery is incomplete today. As mentioned earlier only 500ml milk is delivered instead of 1l. Would you be able to help with th replacement? Hence apologized and refunded the product “Nandini Shubham Milk 1 L Pouch” value and gave assurance.  (SKU: Shubham Milk - 1.0 , )&lt;br&gt;Categories:-&lt;sku_categories&gt;Bakery, Cakes &amp; Dairy&lt;/sku_categories&gt;&lt;nui version=v5.2.52-can.0c1119ca&gt;&lt;/nui&gt; - 01-12-2025&lt;br&gt;Parent Ticket Id: &lt;parent_ticket_id&gt;764551255602&lt;/parent_ticket_id&gt;&lt;br&gt;Parent Ticket Conversation Type: &lt;parent_ticket_last_con_type&gt;D&lt;/parent_ticket_last_con_type&gt;</t>
  </si>
  <si>
    <t>Ticket for Customer - 4764550342775 1841623701 #bbdaily-b2c# voc- Hello Team, Subscription is for 1 litre milk.. but delivered 1/2 litre.. CX shared ss hence I have processed the refund of the product value to your Bigbasket wallet and the same can be utilised in your future orders. I request you to check the balance under My Account in My Wallet.     (SKU: Shubham Milk - 1.0 , )&lt;br&gt;Categories:-&lt;sku_categories&gt;Bakery, Cakes &amp; Dairy&lt;/sku_categories&gt;&lt;nui version=v5.2.52&gt;&lt;/nui&gt; - 01-12-2025&lt;br&gt;Parent Ticket Id: &lt;parent_ticket_id&gt;4764550342775&lt;/parent_ticket_id&gt;&lt;br&gt;Parent Ticket Conversation Type: &lt;parent_ticket_last_con_type&gt;D&lt;/parent_ticket_last_con_type&gt;</t>
  </si>
  <si>
    <t>SS - Chat - l3 - One or more items are missing in the order. - 764550494684 1841622653 SUBSCRIPTION VOC Nandini Pasteurised Toned Milk 1 L Pouch Instead of 2 ltr milk2 litre is delivered Only 1 litre is delivered Half litre two packt hence refudned as wromg prodcut for 2 qty--- cx got half litre 2 pck (SKU: Pasteurised Toned Milk - 2.0 , )&lt;br&gt;Categories:-&lt;sku_categories&gt;Bakery, Cakes &amp; Dairy&lt;/sku_categories&gt;&lt;nui version=v5.2.52&gt;&lt;/nui&gt; - 01-12-2025&lt;br&gt;Parent Ticket Id: &lt;parent_ticket_id&gt;764550494684&lt;/parent_ticket_id&gt;&lt;br&gt;Parent Ticket Conversation Type: &lt;parent_ticket_last_con_type&gt;D&lt;/parent_ticket_last_con_type&gt;</t>
  </si>
  <si>
    <t>Husna Taj M</t>
  </si>
  <si>
    <t>SS - Chat - l3 - One or more items are missing in the order. - 764550410205 1841625243 VOC-Ordered 3 Amul, but received 2 and 1 something else hence refunded for the wrong product instead of Amul Gold Full Cream Milk 500 ml Pouch.   (SKU: Gold Full Cream Milk - 3.0 , )&lt;br&gt;Categories:-&lt;sku_categories&gt;Bakery, Cakes &amp; Dairy&lt;/sku_categories&gt;&lt;nui version=v5.2.52&gt;&lt;/nui&gt; - 01-12-2025&lt;br&gt;Parent Ticket Id: &lt;parent_ticket_id&gt;764550410205&lt;/parent_ticket_id&gt;&lt;br&gt;Parent Ticket Conversation Type: &lt;parent_ticket_last_con_type&gt;D&lt;/parent_ticket_last_con_type&gt;</t>
  </si>
  <si>
    <t>Agent Disposition</t>
  </si>
  <si>
    <t>Last Conversation Type</t>
  </si>
  <si>
    <t>Slot</t>
  </si>
  <si>
    <t>No of Same Disposition</t>
  </si>
  <si>
    <t>Customer Voice Link</t>
  </si>
  <si>
    <t>Closed within TAT</t>
  </si>
  <si>
    <t>Complaint closure Date &amp; Time</t>
  </si>
  <si>
    <t>STATUS</t>
  </si>
  <si>
    <t>Unit Manager Remarks</t>
  </si>
  <si>
    <t>Action Taken</t>
  </si>
  <si>
    <t>Category</t>
  </si>
  <si>
    <t>Unit Manager</t>
  </si>
  <si>
    <t>Department</t>
  </si>
  <si>
    <t>Sub type</t>
  </si>
  <si>
    <t>CS TL Name</t>
  </si>
  <si>
    <t>CS Empcode</t>
  </si>
  <si>
    <t>CS Name</t>
  </si>
  <si>
    <t>SKU Category</t>
  </si>
  <si>
    <t>SKU Name</t>
  </si>
  <si>
    <t>SKU Id</t>
  </si>
  <si>
    <t>CEE Number</t>
  </si>
  <si>
    <t>Cee Name</t>
  </si>
  <si>
    <t>Lob</t>
  </si>
  <si>
    <t>City</t>
  </si>
  <si>
    <t>Hub</t>
  </si>
  <si>
    <t>Fatal/Non-Fatal</t>
  </si>
  <si>
    <t>Level 5</t>
  </si>
  <si>
    <t>Level 4</t>
  </si>
  <si>
    <t>Level 3</t>
  </si>
  <si>
    <t>Level 2</t>
  </si>
  <si>
    <t>Level 1</t>
  </si>
  <si>
    <t>Order ID</t>
  </si>
  <si>
    <t>Member Id</t>
  </si>
  <si>
    <t>Remarks</t>
  </si>
  <si>
    <t>Pending Task Id</t>
  </si>
  <si>
    <t>Ticket ID</t>
  </si>
  <si>
    <t>Date</t>
  </si>
  <si>
    <t>Week</t>
  </si>
  <si>
    <t>Month</t>
  </si>
  <si>
    <t>Milk / Non-Milk</t>
  </si>
  <si>
    <t>Store Name</t>
  </si>
  <si>
    <t>City Name</t>
  </si>
  <si>
    <t>Repeated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</si>
</sst>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h:mm:ss"/>
  </numFmts>
  <fonts count="7">
    <font>
      <sz val="10"/>
      <color theme="1"/>
      <name val="Aptos Narrow"/>
      <family val="2"/>
      <scheme val="minor"/>
    </font>
    <font>
      <sz val="10"/>
      <color theme="1"/>
      <name val="Aptos Narrow"/>
      <family val="2"/>
      <scheme val="minor"/>
    </font>
    <font>
      <sz val="11"/>
      <color rgb="FF000000"/>
      <name val="&quot;Aptos Narrow&quot;"/>
    </font>
    <font>
      <u/>
      <sz val="11"/>
      <color rgb="FF000000"/>
      <name val="&quot;Aptos Narrow&quot;"/>
    </font>
    <font>
      <sz val="11"/>
      <color rgb="FF000000"/>
      <name val="Arial"/>
      <family val="2"/>
    </font>
    <font>
      <b/>
      <sz val="11"/>
      <color theme="1"/>
      <name val="Calibri"/>
      <family val="2"/>
    </font>
    <font>
      <b/>
      <sz val="10"/>
      <color theme="1"/>
      <name val="Arial"/>
      <family val="2"/>
    </font>
  </fonts>
  <fills count="4">
    <fill>
      <patternFill patternType="none"/>
    </fill>
    <fill>
      <patternFill patternType="gray125"/>
    </fill>
    <fill>
      <patternFill patternType="solid">
        <fgColor rgb="FFC0E6F5"/>
        <bgColor rgb="FFC0E6F5"/>
      </patternFill>
    </fill>
    <fill>
      <patternFill patternType="solid">
        <fgColor rgb="FFFFFF00"/>
        <bgColor rgb="FFFF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
    <xf numFmtId="0" fontId="0" fillId="0" borderId="0" xfId="0"/>
    <xf numFmtId="0" fontId="2" fillId="0" borderId="0" xfId="0" applyFont="1" applyAlignment="1">
      <alignment horizontal="center"/>
    </xf>
    <xf numFmtId="164" fontId="2" fillId="0" borderId="0" xfId="0" applyNumberFormat="1" applyFont="1" applyAlignment="1">
      <alignment horizontal="center"/>
    </xf>
    <xf numFmtId="1" fontId="2" fillId="0" borderId="0" xfId="0" applyNumberFormat="1" applyFont="1" applyAlignment="1">
      <alignment horizontal="center"/>
    </xf>
    <xf numFmtId="0" fontId="1" fillId="0" borderId="0" xfId="0" applyFont="1" applyAlignment="1">
      <alignment vertical="center"/>
    </xf>
    <xf numFmtId="1" fontId="2" fillId="0" borderId="1" xfId="0" applyNumberFormat="1" applyFont="1" applyBorder="1" applyAlignment="1">
      <alignment horizontal="center"/>
    </xf>
    <xf numFmtId="0" fontId="2" fillId="0" borderId="1" xfId="0" applyFont="1" applyBorder="1" applyAlignment="1">
      <alignment horizontal="center"/>
    </xf>
    <xf numFmtId="0" fontId="3" fillId="0" borderId="0" xfId="0" applyFont="1" applyAlignment="1">
      <alignment horizontal="center"/>
    </xf>
    <xf numFmtId="165" fontId="2" fillId="0" borderId="0" xfId="0" applyNumberFormat="1" applyFont="1" applyAlignment="1">
      <alignment horizontal="center"/>
    </xf>
    <xf numFmtId="0" fontId="4" fillId="0" borderId="0" xfId="0" applyFont="1" applyAlignment="1">
      <alignment horizontal="center"/>
    </xf>
    <xf numFmtId="0" fontId="5" fillId="2" borderId="0" xfId="0" applyFont="1" applyFill="1" applyAlignment="1">
      <alignment horizontal="center"/>
    </xf>
    <xf numFmtId="0" fontId="5" fillId="2" borderId="1" xfId="0" applyFont="1" applyFill="1" applyBorder="1" applyAlignment="1">
      <alignment horizontal="center"/>
    </xf>
    <xf numFmtId="0" fontId="5" fillId="3" borderId="1" xfId="0" applyFont="1" applyFill="1" applyBorder="1" applyAlignment="1">
      <alignment horizontal="center"/>
    </xf>
    <xf numFmtId="0" fontId="6"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yed%20Muazzam\Downloads\Subscription_Pilot_Metrics_Tracker%20(1).xlsx" TargetMode="External"/><Relationship Id="rId1" Type="http://schemas.openxmlformats.org/officeDocument/2006/relationships/externalLinkPath" Target="/Users/Syed%20Muazzam/Downloads/Subscription_Pilot_Metrics_Tracker%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OTD + FR + CX Complaints"/>
      <sheetName val="Testing"/>
      <sheetName val="Seshu Sir Data"/>
      <sheetName val="Day wise type 2"/>
      <sheetName val="Day wise Format"/>
      <sheetName val="Fill Rate Impacted SKU Details"/>
      <sheetName val="Lookup Data"/>
      <sheetName val="Quicksight Prerequisite"/>
      <sheetName val="S&amp;M Dashboard"/>
      <sheetName val="Migrated Societies Data"/>
      <sheetName val="FO Data"/>
      <sheetName val="Reports"/>
      <sheetName val="order_sku_sales_bb2_report"/>
      <sheetName val="order_Report_SA_ID_BB2.0"/>
      <sheetName val="subscription_order_detail_daily"/>
      <sheetName val="bb2-ud-rca-report"/>
      <sheetName val="B2B_ORDER_pICK"/>
      <sheetName val="interfc_2.0_fillrate"/>
      <sheetName val="OTA"/>
      <sheetName val="Orders Summary"/>
      <sheetName val="Summary"/>
      <sheetName val="Sales + Marketing"/>
      <sheetName val="iot-rate-card-iot_orderwise_rep"/>
      <sheetName val="UD-SKU"/>
      <sheetName val="Aug Societies data"/>
    </sheetNames>
    <sheetDataSet>
      <sheetData sheetId="0"/>
      <sheetData sheetId="1"/>
      <sheetData sheetId="2"/>
      <sheetData sheetId="3"/>
      <sheetData sheetId="4"/>
      <sheetData sheetId="5"/>
      <sheetData sheetId="6"/>
      <sheetData sheetId="7">
        <row r="1">
          <cell r="E1" t="str">
            <v>Complaints</v>
          </cell>
          <cell r="K1">
            <v>45870</v>
          </cell>
          <cell r="L1">
            <v>45901</v>
          </cell>
          <cell r="M1">
            <v>45931</v>
          </cell>
          <cell r="N1">
            <v>45962</v>
          </cell>
        </row>
        <row r="2">
          <cell r="E2" t="str">
            <v>Category</v>
          </cell>
          <cell r="F2" t="str">
            <v>Level 5 Disposition</v>
          </cell>
          <cell r="K2" t="str">
            <v>#N/A</v>
          </cell>
          <cell r="L2" t="str">
            <v>#N/A</v>
          </cell>
          <cell r="M2" t="str">
            <v>#N/A</v>
          </cell>
          <cell r="N2" t="str">
            <v>#N/A</v>
          </cell>
        </row>
        <row r="3">
          <cell r="E3" t="str">
            <v>Near to expiry &amp; Expired</v>
          </cell>
          <cell r="F3" t="str">
            <v>Near To Expiry_Amount Credited</v>
          </cell>
        </row>
        <row r="4">
          <cell r="E4" t="str">
            <v>Near to expiry &amp; Expired</v>
          </cell>
          <cell r="F4" t="str">
            <v>Expired Product _ Amount Credited</v>
          </cell>
        </row>
        <row r="5">
          <cell r="E5" t="str">
            <v>Quality guarantee</v>
          </cell>
          <cell r="F5" t="str">
            <v>Refunded</v>
          </cell>
        </row>
        <row r="6">
          <cell r="E6" t="str">
            <v>Quality guarantee</v>
          </cell>
          <cell r="F6" t="str">
            <v>Damaged Product _ Amount Credited</v>
          </cell>
        </row>
        <row r="7">
          <cell r="E7" t="str">
            <v>IBND</v>
          </cell>
          <cell r="F7" t="str">
            <v>Incorrect order acknowledgement</v>
          </cell>
        </row>
        <row r="8">
          <cell r="E8" t="str">
            <v>IBND</v>
          </cell>
          <cell r="F8" t="str">
            <v>Incorrect order acknowledgement_Not Connected</v>
          </cell>
        </row>
        <row r="9">
          <cell r="E9" t="str">
            <v>IBND</v>
          </cell>
          <cell r="F9" t="str">
            <v>IBND_AMOUNT CREDITED</v>
          </cell>
        </row>
        <row r="10">
          <cell r="E10" t="str">
            <v>IBND</v>
          </cell>
          <cell r="F10" t="str">
            <v>Incorrect Marking by CEE</v>
          </cell>
        </row>
        <row r="11">
          <cell r="E11" t="str">
            <v>Order Delay &amp; Cancelled</v>
          </cell>
          <cell r="F11" t="str">
            <v>Delay reason informed</v>
          </cell>
        </row>
        <row r="12">
          <cell r="E12" t="str">
            <v>Order Delay &amp; Cancelled</v>
          </cell>
          <cell r="F12" t="str">
            <v>Order Cancelled - Complaint</v>
          </cell>
        </row>
        <row r="13">
          <cell r="E13" t="str">
            <v>OOS</v>
          </cell>
          <cell r="F13" t="str">
            <v>Fill rate Issue_Escalated</v>
          </cell>
        </row>
        <row r="14">
          <cell r="E14" t="str">
            <v>Wrong Product Delivered</v>
          </cell>
          <cell r="F14" t="str">
            <v>Wrong Product _Amount Credited</v>
          </cell>
        </row>
        <row r="15">
          <cell r="E15" t="str">
            <v>Others</v>
          </cell>
          <cell r="F15" t="str">
            <v>Others</v>
          </cell>
        </row>
        <row r="16">
          <cell r="E16" t="str">
            <v>Others</v>
          </cell>
          <cell r="F16" t="str">
            <v>GRAMMAGE_Amount Credited</v>
          </cell>
        </row>
        <row r="17">
          <cell r="E17" t="str">
            <v>Others</v>
          </cell>
          <cell r="F17" t="str">
            <v>MRP_Variance Credited</v>
          </cell>
        </row>
        <row r="18">
          <cell r="E18" t="str">
            <v>Others</v>
          </cell>
          <cell r="F18" t="str">
            <v>Website / App is slow - Escalated</v>
          </cell>
        </row>
        <row r="19">
          <cell r="E19" t="str">
            <v>Others</v>
          </cell>
          <cell r="F19" t="str">
            <v>Escalated to Transactions team</v>
          </cell>
        </row>
        <row r="20">
          <cell r="E20" t="str">
            <v>Others</v>
          </cell>
          <cell r="F20" t="str">
            <v>Unable to place Order _Escalated</v>
          </cell>
        </row>
        <row r="21">
          <cell r="E21" t="str">
            <v>Others</v>
          </cell>
          <cell r="F21" t="str">
            <v>Unable to login - Resolved</v>
          </cell>
        </row>
        <row r="22">
          <cell r="E22" t="str">
            <v>Others</v>
          </cell>
          <cell r="F22" t="str">
            <v>Manual Credit Given</v>
          </cell>
        </row>
        <row r="23">
          <cell r="E23" t="str">
            <v>Others</v>
          </cell>
          <cell r="F23" t="str">
            <v>Partial Product_Amount Credited</v>
          </cell>
        </row>
        <row r="24">
          <cell r="E24" t="str">
            <v>Others</v>
          </cell>
          <cell r="F24" t="str">
            <v>Wrong credit /debit raised</v>
          </cell>
        </row>
        <row r="25">
          <cell r="E25" t="str">
            <v>Others</v>
          </cell>
          <cell r="F25" t="str">
            <v>Free Product Not Delivered _ Amount Credited</v>
          </cell>
        </row>
        <row r="26">
          <cell r="E26" t="str">
            <v>Others</v>
          </cell>
          <cell r="F26" t="str">
            <v>MRP_Pickup Created</v>
          </cell>
        </row>
        <row r="27">
          <cell r="E27" t="str">
            <v>Wrong Product Delivered</v>
          </cell>
          <cell r="F27" t="str">
            <v>Wrong Product (Organic)</v>
          </cell>
        </row>
      </sheetData>
      <sheetData sheetId="8"/>
      <sheetData sheetId="9"/>
      <sheetData sheetId="10">
        <row r="1">
          <cell r="B1" t="str">
            <v>City Name</v>
          </cell>
          <cell r="D1" t="str">
            <v>SA Name</v>
          </cell>
          <cell r="E1" t="str">
            <v>Store Name (Short)</v>
          </cell>
        </row>
        <row r="2">
          <cell r="B2" t="str">
            <v>Bangalore-Nelamangla</v>
          </cell>
          <cell r="D2" t="str">
            <v>BBD-BLR-PeenyaPhase3-T1</v>
          </cell>
          <cell r="E2" t="str">
            <v>Peenya</v>
          </cell>
        </row>
        <row r="3">
          <cell r="B3" t="str">
            <v>Bangalore-Nelamangla</v>
          </cell>
          <cell r="D3" t="str">
            <v>BBD-BLR-PeenyaPhase3-T1</v>
          </cell>
          <cell r="E3" t="str">
            <v>Peenya</v>
          </cell>
        </row>
        <row r="4">
          <cell r="B4" t="str">
            <v>Bangalore-Nelamangla</v>
          </cell>
          <cell r="D4" t="str">
            <v>BBD-BLR-PeenyaPhase3-T1</v>
          </cell>
          <cell r="E4" t="str">
            <v>Peenya</v>
          </cell>
        </row>
        <row r="5">
          <cell r="B5" t="str">
            <v>Bangalore-Nelamangla</v>
          </cell>
          <cell r="D5" t="str">
            <v>BBD-BLR-PeenyaPhase3-T1</v>
          </cell>
          <cell r="E5" t="str">
            <v>Peenya</v>
          </cell>
        </row>
        <row r="6">
          <cell r="B6" t="str">
            <v>Bangalore-Nelamangla</v>
          </cell>
          <cell r="D6" t="str">
            <v>BBD-BLR-PeenyaPhase3-T1</v>
          </cell>
          <cell r="E6" t="str">
            <v>Peenya</v>
          </cell>
        </row>
        <row r="7">
          <cell r="B7" t="str">
            <v>Bangalore-Nelamangla</v>
          </cell>
          <cell r="D7" t="str">
            <v>BBD-BLR-PeenyaPhase3-T1</v>
          </cell>
          <cell r="E7" t="str">
            <v>Peenya</v>
          </cell>
        </row>
        <row r="8">
          <cell r="B8" t="str">
            <v>Bangalore-Nelamangla</v>
          </cell>
          <cell r="D8" t="str">
            <v>BBD-BLR-PeenyaPhase3-T1</v>
          </cell>
          <cell r="E8" t="str">
            <v>Peenya</v>
          </cell>
        </row>
        <row r="9">
          <cell r="B9" t="str">
            <v>Bangalore-Nelamangla</v>
          </cell>
          <cell r="D9" t="str">
            <v>BBD-BLR-PeenyaPhase3-T1</v>
          </cell>
          <cell r="E9" t="str">
            <v>Peenya</v>
          </cell>
        </row>
        <row r="10">
          <cell r="B10" t="str">
            <v>Bangalore-Nelamangla</v>
          </cell>
          <cell r="D10" t="str">
            <v>BBD-BLR-PeenyaPhase3-T1</v>
          </cell>
          <cell r="E10" t="str">
            <v>Peenya</v>
          </cell>
        </row>
        <row r="11">
          <cell r="B11" t="str">
            <v>Bangalore-Nelamangla</v>
          </cell>
          <cell r="D11" t="str">
            <v>BBD-BLR-PeenyaPhase3-T1</v>
          </cell>
          <cell r="E11" t="str">
            <v>Peenya</v>
          </cell>
        </row>
        <row r="12">
          <cell r="B12" t="str">
            <v>Bangalore-Nelamangla</v>
          </cell>
          <cell r="D12" t="str">
            <v>BBD-BLR-PeenyaPhase3-T1</v>
          </cell>
          <cell r="E12" t="str">
            <v>Peenya</v>
          </cell>
        </row>
        <row r="13">
          <cell r="B13" t="str">
            <v>Bangalore-Soukya</v>
          </cell>
          <cell r="D13" t="str">
            <v>BBD-BLR-Nagondanahalli-T1</v>
          </cell>
          <cell r="E13" t="str">
            <v>Nagondanahalli</v>
          </cell>
        </row>
        <row r="14">
          <cell r="B14" t="str">
            <v>Bangalore-Soukya</v>
          </cell>
          <cell r="D14" t="str">
            <v>BBD-BLR-Nagondanahalli-T1</v>
          </cell>
          <cell r="E14" t="str">
            <v>Nagondanahalli</v>
          </cell>
        </row>
        <row r="15">
          <cell r="B15" t="str">
            <v>Bangalore-Soukya</v>
          </cell>
          <cell r="D15" t="str">
            <v>BBD-BLR-Nagondanahalli-T1</v>
          </cell>
          <cell r="E15" t="str">
            <v>Nagondanahalli</v>
          </cell>
        </row>
        <row r="16">
          <cell r="B16" t="str">
            <v>Bangalore-Soukya</v>
          </cell>
          <cell r="D16" t="str">
            <v>BBD-BLR-Nagondanahalli-T1</v>
          </cell>
          <cell r="E16" t="str">
            <v>Nagondanahalli</v>
          </cell>
        </row>
        <row r="17">
          <cell r="B17" t="str">
            <v>Bangalore-Soukya</v>
          </cell>
          <cell r="D17" t="str">
            <v>BBD-BLR-Nagondanahalli-T1</v>
          </cell>
          <cell r="E17" t="str">
            <v>Nagondanahalli</v>
          </cell>
        </row>
        <row r="18">
          <cell r="B18" t="str">
            <v>Bangalore-Soukya</v>
          </cell>
          <cell r="D18" t="str">
            <v>BBD-BLR-Nagondanahalli-T1</v>
          </cell>
          <cell r="E18" t="str">
            <v>Nagondanahalli</v>
          </cell>
        </row>
        <row r="19">
          <cell r="B19" t="str">
            <v>Bangalore-Soukya</v>
          </cell>
          <cell r="D19" t="str">
            <v>BBD-BLR-Nagondanahalli-T1</v>
          </cell>
          <cell r="E19" t="str">
            <v>Nagondanahalli</v>
          </cell>
        </row>
        <row r="20">
          <cell r="B20" t="str">
            <v>Bangalore-Soukya</v>
          </cell>
          <cell r="D20" t="str">
            <v>BBD-BLR-Nagondanahalli-T1</v>
          </cell>
          <cell r="E20" t="str">
            <v>Nagondanahalli</v>
          </cell>
        </row>
        <row r="21">
          <cell r="B21" t="str">
            <v>Bangalore-Soukya</v>
          </cell>
          <cell r="D21" t="str">
            <v>BBD-BLR-Nagondanahalli-T1</v>
          </cell>
          <cell r="E21" t="str">
            <v>Nagondanahalli</v>
          </cell>
        </row>
        <row r="22">
          <cell r="B22" t="str">
            <v>Bangalore-Soukya</v>
          </cell>
          <cell r="D22" t="str">
            <v>BBD-BLR-Nagondanahalli-T1</v>
          </cell>
          <cell r="E22" t="str">
            <v>Nagondanahalli</v>
          </cell>
        </row>
        <row r="23">
          <cell r="B23" t="str">
            <v>Bangalore-Soukya</v>
          </cell>
          <cell r="D23" t="str">
            <v>BBD-BLR-Budhigere-T1</v>
          </cell>
          <cell r="E23" t="str">
            <v>Budhigere</v>
          </cell>
        </row>
        <row r="24">
          <cell r="B24" t="str">
            <v>Bangalore-Soukya</v>
          </cell>
          <cell r="D24" t="str">
            <v>BBD-BLR-Budhigere-T1</v>
          </cell>
          <cell r="E24" t="str">
            <v>Budhigere</v>
          </cell>
        </row>
        <row r="25">
          <cell r="B25" t="str">
            <v>Bangalore-Soukya</v>
          </cell>
          <cell r="D25" t="str">
            <v>BBD-BLR-Budhigere-T1</v>
          </cell>
          <cell r="E25" t="str">
            <v>Budhigere</v>
          </cell>
        </row>
        <row r="26">
          <cell r="B26" t="str">
            <v>Bangalore-Soukya</v>
          </cell>
          <cell r="D26" t="str">
            <v>BBD-BLR-Budhigere-T1</v>
          </cell>
          <cell r="E26" t="str">
            <v>Budhigere</v>
          </cell>
        </row>
        <row r="27">
          <cell r="B27" t="str">
            <v>Bangalore-Soukya</v>
          </cell>
          <cell r="D27" t="str">
            <v>BBD-BLR-Nagondanahalli-T1</v>
          </cell>
          <cell r="E27" t="str">
            <v>Nagondanahalli</v>
          </cell>
        </row>
        <row r="28">
          <cell r="B28" t="str">
            <v>Bangalore-Soukya</v>
          </cell>
          <cell r="D28" t="str">
            <v>BBD-BLR-Nagondanahalli-T1</v>
          </cell>
          <cell r="E28" t="str">
            <v>Nagondanahalli</v>
          </cell>
        </row>
        <row r="29">
          <cell r="B29" t="str">
            <v>Bangalore-Soukya</v>
          </cell>
          <cell r="D29" t="str">
            <v>BBD-BLR-Nagondanahalli-T1</v>
          </cell>
          <cell r="E29" t="str">
            <v>Nagondanahalli</v>
          </cell>
        </row>
        <row r="30">
          <cell r="B30" t="str">
            <v>Bangalore-Soukya</v>
          </cell>
          <cell r="D30" t="str">
            <v>BBD-BLR-Nagondanahalli-T1</v>
          </cell>
          <cell r="E30" t="str">
            <v>Nagondanahalli</v>
          </cell>
        </row>
        <row r="31">
          <cell r="B31" t="str">
            <v>Bangalore-Soukya</v>
          </cell>
          <cell r="D31" t="str">
            <v>BBD-BLR-Nagondanahalli-T1</v>
          </cell>
          <cell r="E31" t="str">
            <v>Nagondanahalli</v>
          </cell>
        </row>
        <row r="32">
          <cell r="B32" t="str">
            <v>Bangalore-Soukya</v>
          </cell>
          <cell r="D32" t="str">
            <v>BBD-BLR-Nagondanahalli-T1</v>
          </cell>
          <cell r="E32" t="str">
            <v>Nagondanahalli</v>
          </cell>
        </row>
        <row r="33">
          <cell r="B33" t="str">
            <v>Bangalore-Soukya</v>
          </cell>
          <cell r="D33" t="str">
            <v>BBD-BLR-Nagondanahalli-T1</v>
          </cell>
          <cell r="E33" t="str">
            <v>Nagondanahalli</v>
          </cell>
        </row>
        <row r="34">
          <cell r="B34" t="str">
            <v>Bangalore-Soukya</v>
          </cell>
          <cell r="D34" t="str">
            <v>BBD-BLR-Attibele-T1</v>
          </cell>
          <cell r="E34" t="str">
            <v>Attibele</v>
          </cell>
        </row>
        <row r="35">
          <cell r="B35" t="str">
            <v>Bangalore-Nelamangla</v>
          </cell>
          <cell r="D35" t="str">
            <v>BBD-BLR-Chikkasandra-T1</v>
          </cell>
          <cell r="E35" t="str">
            <v>Chikkasandra</v>
          </cell>
        </row>
        <row r="36">
          <cell r="B36" t="str">
            <v>Bangalore-Nelamangla</v>
          </cell>
          <cell r="D36" t="str">
            <v>BBD-BLR-Chikkasandra-T1</v>
          </cell>
          <cell r="E36" t="str">
            <v>Chikkasandra</v>
          </cell>
        </row>
        <row r="37">
          <cell r="B37" t="str">
            <v>Bangalore-Soukya</v>
          </cell>
          <cell r="D37" t="str">
            <v>BBD-BLR-Attibele-T1</v>
          </cell>
          <cell r="E37" t="str">
            <v>Attibele</v>
          </cell>
        </row>
        <row r="38">
          <cell r="B38" t="str">
            <v>Bangalore-Soukya</v>
          </cell>
          <cell r="D38" t="str">
            <v>BBD-BLR-Attibele-T1</v>
          </cell>
          <cell r="E38" t="str">
            <v>Attibele</v>
          </cell>
        </row>
        <row r="39">
          <cell r="B39" t="str">
            <v>Bangalore-Soukya</v>
          </cell>
          <cell r="D39" t="str">
            <v>BBD-BLR-Nagondanahalli-T1</v>
          </cell>
          <cell r="E39" t="str">
            <v>Nagondanahalli</v>
          </cell>
        </row>
        <row r="40">
          <cell r="B40" t="str">
            <v>Bangalore-Nelamangla</v>
          </cell>
          <cell r="D40" t="str">
            <v>BBD-BLR-Chikkasandra-T1</v>
          </cell>
          <cell r="E40" t="str">
            <v>Chikkasandra</v>
          </cell>
        </row>
        <row r="41">
          <cell r="B41" t="str">
            <v>Bangalore-Nelamangla</v>
          </cell>
          <cell r="D41" t="str">
            <v>BBD-BLR-Chikkasandra-T1</v>
          </cell>
          <cell r="E41" t="str">
            <v>Chikkasandra</v>
          </cell>
        </row>
        <row r="42">
          <cell r="B42" t="str">
            <v>Bangalore-Nelamangla</v>
          </cell>
          <cell r="D42" t="str">
            <v>BBD-BLR-Chikkasandra-T1</v>
          </cell>
          <cell r="E42" t="str">
            <v>Chikkasandra</v>
          </cell>
        </row>
        <row r="43">
          <cell r="B43" t="str">
            <v>Bangalore-Soukya</v>
          </cell>
          <cell r="D43" t="str">
            <v>BBD-BLR-Attibele-T1</v>
          </cell>
          <cell r="E43" t="str">
            <v>Attibele</v>
          </cell>
        </row>
        <row r="44">
          <cell r="B44" t="str">
            <v>Bangalore-Nelamangla</v>
          </cell>
          <cell r="D44" t="str">
            <v>BBD-BLR-Chikkasandra-T1</v>
          </cell>
          <cell r="E44" t="str">
            <v>Chikkasandra</v>
          </cell>
        </row>
        <row r="45">
          <cell r="B45" t="str">
            <v>Bangalore-Soukya</v>
          </cell>
          <cell r="D45" t="str">
            <v>BBD-BLR-Nagondanahalli-T1</v>
          </cell>
          <cell r="E45" t="str">
            <v>Nagondanahalli</v>
          </cell>
        </row>
        <row r="46">
          <cell r="B46" t="str">
            <v>Bangalore-Nelamangla</v>
          </cell>
          <cell r="D46" t="str">
            <v>BBD-BLR-PeenyaPhase3-T1</v>
          </cell>
          <cell r="E46" t="str">
            <v>Peenya</v>
          </cell>
        </row>
        <row r="47">
          <cell r="B47" t="str">
            <v>Bangalore-Nelamangla</v>
          </cell>
          <cell r="D47" t="str">
            <v>BBD-BLR-Chikkasandra-T1</v>
          </cell>
          <cell r="E47" t="str">
            <v>Chikkasandra</v>
          </cell>
        </row>
        <row r="48">
          <cell r="B48" t="str">
            <v>Bangalore-Nelamangla</v>
          </cell>
          <cell r="D48" t="str">
            <v>BBD-BLR-Chikkasandra-T1</v>
          </cell>
          <cell r="E48" t="str">
            <v>Chikkasandra</v>
          </cell>
        </row>
        <row r="49">
          <cell r="B49" t="str">
            <v>Bangalore-Nelamangla</v>
          </cell>
          <cell r="D49" t="str">
            <v>BBD-BLR-Chikkasandra-T1</v>
          </cell>
          <cell r="E49" t="str">
            <v>Chikkasandra</v>
          </cell>
        </row>
        <row r="50">
          <cell r="B50" t="str">
            <v>Bangalore-Nelamangla</v>
          </cell>
          <cell r="D50" t="str">
            <v>BBD-BLR-Chikkasandra-T1</v>
          </cell>
          <cell r="E50" t="str">
            <v>Chikkasandra</v>
          </cell>
        </row>
        <row r="51">
          <cell r="B51" t="str">
            <v>Bangalore-Soukya</v>
          </cell>
          <cell r="D51" t="str">
            <v>BBD-BLR-Attibele-T1</v>
          </cell>
          <cell r="E51" t="str">
            <v>Attibele</v>
          </cell>
        </row>
        <row r="52">
          <cell r="B52" t="str">
            <v>Bangalore-Nelamangla</v>
          </cell>
          <cell r="D52" t="str">
            <v>BBD-BLR-Chikkasandra-T1</v>
          </cell>
          <cell r="E52" t="str">
            <v>Chikkasandra</v>
          </cell>
        </row>
        <row r="53">
          <cell r="B53" t="str">
            <v>Bangalore-Nelamangla</v>
          </cell>
          <cell r="D53" t="str">
            <v>BBD-BLR-Chikkasandra-T1</v>
          </cell>
          <cell r="E53" t="str">
            <v>Chikkasandra</v>
          </cell>
        </row>
        <row r="54">
          <cell r="B54" t="str">
            <v>Bangalore-Soukya</v>
          </cell>
          <cell r="D54" t="str">
            <v>BBD-BLR-BensonTown-T1</v>
          </cell>
          <cell r="E54" t="str">
            <v>BensonTown</v>
          </cell>
        </row>
        <row r="55">
          <cell r="B55" t="str">
            <v>Bangalore-Soukya</v>
          </cell>
          <cell r="D55" t="str">
            <v>BBD-BLR-Kallahalli-T1</v>
          </cell>
          <cell r="E55" t="str">
            <v>Kallahalli</v>
          </cell>
        </row>
        <row r="56">
          <cell r="B56" t="str">
            <v>Bangalore-Nelamangla</v>
          </cell>
          <cell r="D56" t="str">
            <v>BBD-BLR-BellahalliRoad-T1</v>
          </cell>
          <cell r="E56" t="str">
            <v>BellahalliRoad</v>
          </cell>
        </row>
        <row r="57">
          <cell r="B57" t="str">
            <v>Bangalore-Soukya</v>
          </cell>
          <cell r="D57" t="str">
            <v>BBD-BLR-Chinappalay-T1</v>
          </cell>
          <cell r="E57" t="str">
            <v>Chinappalay</v>
          </cell>
        </row>
        <row r="58">
          <cell r="B58" t="str">
            <v>Bangalore-Nelamangla</v>
          </cell>
          <cell r="D58" t="str">
            <v>BBD-BLR-Jalahalli-T1</v>
          </cell>
          <cell r="E58" t="str">
            <v>Jalahalli</v>
          </cell>
        </row>
        <row r="59">
          <cell r="B59" t="str">
            <v>Bangalore-Nelamangla</v>
          </cell>
          <cell r="D59" t="str">
            <v>BBD-BLR-Jalahalli-T1</v>
          </cell>
          <cell r="E59" t="str">
            <v>Jalahalli</v>
          </cell>
        </row>
        <row r="60">
          <cell r="B60" t="str">
            <v>Bangalore-Nelamangla</v>
          </cell>
          <cell r="D60" t="str">
            <v>BBD-BLR-Jigani-T1</v>
          </cell>
          <cell r="E60" t="str">
            <v>Jigani</v>
          </cell>
        </row>
        <row r="61">
          <cell r="B61" t="str">
            <v>Bangalore-Nelamangla</v>
          </cell>
          <cell r="D61" t="str">
            <v>BBD-BLR-BellahalliRoad-T1</v>
          </cell>
          <cell r="E61" t="str">
            <v>BellahalliRoad</v>
          </cell>
        </row>
        <row r="62">
          <cell r="B62" t="str">
            <v>Bangalore-Nelamangla</v>
          </cell>
          <cell r="D62" t="str">
            <v>BBD-BLR-Jakkasandra-T1</v>
          </cell>
          <cell r="E62" t="str">
            <v>Jakkasandra</v>
          </cell>
        </row>
        <row r="63">
          <cell r="B63" t="str">
            <v>Bangalore-Nelamangla</v>
          </cell>
          <cell r="D63" t="str">
            <v>BBD-BLR-Jakkasandra-T1</v>
          </cell>
          <cell r="E63" t="str">
            <v>Jakkasandra</v>
          </cell>
        </row>
        <row r="64">
          <cell r="B64" t="str">
            <v>Bangalore-Nelamangla</v>
          </cell>
          <cell r="D64" t="str">
            <v>BBD-BLR-HRBR-044-T1</v>
          </cell>
          <cell r="E64" t="str">
            <v>HRBR-044</v>
          </cell>
        </row>
        <row r="65">
          <cell r="B65" t="str">
            <v>Bangalore-Soukya</v>
          </cell>
          <cell r="D65" t="str">
            <v>BBD-BLR-HAL-T1</v>
          </cell>
          <cell r="E65" t="str">
            <v>HAL</v>
          </cell>
        </row>
        <row r="66">
          <cell r="B66" t="str">
            <v>Bangalore-Nelamangla</v>
          </cell>
          <cell r="D66" t="str">
            <v>BBD-BLR-Jigani-T1</v>
          </cell>
          <cell r="E66" t="str">
            <v>Jigani</v>
          </cell>
        </row>
        <row r="67">
          <cell r="B67" t="str">
            <v>Bangalore-Nelamangla</v>
          </cell>
          <cell r="D67" t="str">
            <v>BBD-BLR-BellahalliRoad-T1</v>
          </cell>
          <cell r="E67" t="str">
            <v>BellahalliRoad</v>
          </cell>
        </row>
        <row r="68">
          <cell r="B68" t="str">
            <v>Bangalore-Soukya</v>
          </cell>
          <cell r="D68" t="str">
            <v>BBD-BLR-HAL-T1</v>
          </cell>
          <cell r="E68" t="str">
            <v>HAL</v>
          </cell>
        </row>
        <row r="69">
          <cell r="B69" t="str">
            <v>Bangalore-Nelamangla</v>
          </cell>
          <cell r="D69" t="str">
            <v>BBD-BLR-Jakkasandra-T1</v>
          </cell>
          <cell r="E69" t="str">
            <v>Jakkasandra</v>
          </cell>
        </row>
        <row r="70">
          <cell r="B70" t="str">
            <v>Bangalore-Soukya</v>
          </cell>
          <cell r="D70" t="str">
            <v>BBD-BLR-HAL-T1</v>
          </cell>
          <cell r="E70" t="str">
            <v>HAL</v>
          </cell>
        </row>
        <row r="71">
          <cell r="B71" t="str">
            <v>Bangalore-Nelamangla</v>
          </cell>
          <cell r="D71" t="str">
            <v>BBD-BLR-HRBR-044-T1</v>
          </cell>
          <cell r="E71" t="str">
            <v>HRBR-044</v>
          </cell>
        </row>
        <row r="72">
          <cell r="B72" t="str">
            <v>Bangalore-Soukya</v>
          </cell>
          <cell r="D72" t="str">
            <v>BBD-BLR-HAL-T1</v>
          </cell>
          <cell r="E72" t="str">
            <v>HAL</v>
          </cell>
        </row>
        <row r="73">
          <cell r="B73" t="str">
            <v>Bangalore-Nelamangla</v>
          </cell>
          <cell r="D73" t="str">
            <v>BBD-BLR-Jakkasandra-T1</v>
          </cell>
          <cell r="E73" t="str">
            <v>Jakkasandra</v>
          </cell>
        </row>
        <row r="74">
          <cell r="B74" t="str">
            <v>Bangalore-Nelamangla</v>
          </cell>
          <cell r="D74" t="str">
            <v>BBD-BLR-BellahalliRoad-T1</v>
          </cell>
          <cell r="E74" t="str">
            <v>BellahalliRoad</v>
          </cell>
        </row>
        <row r="75">
          <cell r="B75" t="str">
            <v>Bangalore-Nelamangla</v>
          </cell>
          <cell r="D75" t="str">
            <v>BBD-BLR-BellahalliRoad-T1</v>
          </cell>
          <cell r="E75" t="str">
            <v>BellahalliRoad</v>
          </cell>
        </row>
        <row r="76">
          <cell r="B76" t="str">
            <v>Bangalore-Soukya</v>
          </cell>
          <cell r="D76" t="str">
            <v>BBD-BLR-Chinappalay-T1</v>
          </cell>
          <cell r="E76" t="str">
            <v>Chinappalay</v>
          </cell>
        </row>
        <row r="77">
          <cell r="B77" t="str">
            <v>Bangalore-Nelamangla</v>
          </cell>
          <cell r="D77" t="str">
            <v>BBD-BLR-Jalahalli-T1</v>
          </cell>
          <cell r="E77" t="str">
            <v>Jalahalli</v>
          </cell>
        </row>
        <row r="78">
          <cell r="B78" t="str">
            <v>Bangalore-Soukya</v>
          </cell>
          <cell r="D78" t="str">
            <v>BBD-BLR-HAL-T1</v>
          </cell>
          <cell r="E78" t="str">
            <v>HAL</v>
          </cell>
        </row>
        <row r="79">
          <cell r="B79" t="str">
            <v>Bangalore-Nelamangla</v>
          </cell>
          <cell r="D79" t="str">
            <v>BBD-BLR-BellahalliRoad-T1</v>
          </cell>
          <cell r="E79" t="str">
            <v>BellahalliRoad</v>
          </cell>
        </row>
        <row r="80">
          <cell r="B80" t="str">
            <v>Bangalore-Nelamangla</v>
          </cell>
          <cell r="D80" t="str">
            <v>BBD-BLR-HRBR-044-T1</v>
          </cell>
          <cell r="E80" t="str">
            <v>HRBR-044</v>
          </cell>
        </row>
        <row r="81">
          <cell r="B81" t="str">
            <v>Bangalore-Soukya</v>
          </cell>
          <cell r="D81" t="str">
            <v>BBD-BLR-Lingarajapu-T1</v>
          </cell>
          <cell r="E81" t="str">
            <v>Lingarajapu</v>
          </cell>
        </row>
        <row r="82">
          <cell r="B82" t="str">
            <v>Bangalore-Nelamangla</v>
          </cell>
          <cell r="D82" t="str">
            <v>BBD-BLR-Jalahalli-T1</v>
          </cell>
          <cell r="E82" t="str">
            <v>Jalahalli</v>
          </cell>
        </row>
        <row r="83">
          <cell r="B83" t="str">
            <v>Bangalore-Nelamangla</v>
          </cell>
          <cell r="D83" t="str">
            <v>BBD-BLR-Devanahalli-T1</v>
          </cell>
          <cell r="E83" t="str">
            <v>Devanahalli</v>
          </cell>
        </row>
        <row r="84">
          <cell r="B84" t="str">
            <v>Bangalore-Nelamangla</v>
          </cell>
          <cell r="D84" t="str">
            <v>BBD-BLR-BellahalliRoad-T1</v>
          </cell>
          <cell r="E84" t="str">
            <v>BellahalliRoad</v>
          </cell>
        </row>
        <row r="85">
          <cell r="B85" t="str">
            <v>Bangalore-Nelamangla</v>
          </cell>
          <cell r="D85" t="str">
            <v>BBD-BLR-Jakkasandra-T1</v>
          </cell>
          <cell r="E85" t="str">
            <v>Jakkasandra</v>
          </cell>
        </row>
        <row r="86">
          <cell r="B86" t="str">
            <v>Bangalore-Soukya</v>
          </cell>
          <cell r="D86" t="str">
            <v>BBD-BLR-HRBR-044-T1</v>
          </cell>
          <cell r="E86" t="str">
            <v>HRBR-044</v>
          </cell>
        </row>
        <row r="87">
          <cell r="B87" t="str">
            <v>Bangalore-Nelamangla</v>
          </cell>
          <cell r="D87" t="str">
            <v>BBD-BLR-Devanahalli-T1</v>
          </cell>
          <cell r="E87" t="str">
            <v>Devanahalli</v>
          </cell>
        </row>
        <row r="88">
          <cell r="B88" t="str">
            <v>Bangalore-Nelamangla</v>
          </cell>
          <cell r="D88" t="str">
            <v>BBD-BLR-Jalahalli-T1</v>
          </cell>
          <cell r="E88" t="str">
            <v>Jalahalli</v>
          </cell>
        </row>
        <row r="89">
          <cell r="B89" t="str">
            <v>Bangalore-Soukya</v>
          </cell>
          <cell r="D89" t="str">
            <v>BBD-BLR-HAL-T1</v>
          </cell>
          <cell r="E89" t="str">
            <v>HAL</v>
          </cell>
        </row>
        <row r="90">
          <cell r="B90" t="str">
            <v>Bangalore-Nelamangla</v>
          </cell>
          <cell r="D90" t="str">
            <v>BBD-BLR-BellahalliRoad-T1</v>
          </cell>
          <cell r="E90" t="str">
            <v>BellahalliRoad</v>
          </cell>
        </row>
        <row r="91">
          <cell r="B91" t="str">
            <v>Bangalore-Nelamangla</v>
          </cell>
          <cell r="D91" t="str">
            <v>BBD-BLR-Jakkasandra-T1</v>
          </cell>
          <cell r="E91" t="str">
            <v>Jakkasandra</v>
          </cell>
        </row>
        <row r="92">
          <cell r="B92" t="str">
            <v>Bangalore-Soukya</v>
          </cell>
          <cell r="D92" t="str">
            <v>BBD-BLR-Kallahalli-T1</v>
          </cell>
          <cell r="E92" t="str">
            <v>Kallahalli</v>
          </cell>
        </row>
        <row r="93">
          <cell r="B93" t="str">
            <v>Bangalore-Nelamangla</v>
          </cell>
          <cell r="D93" t="str">
            <v>BBD-BLR-HRBR-044-T1</v>
          </cell>
          <cell r="E93" t="str">
            <v>HRBR-044</v>
          </cell>
        </row>
        <row r="94">
          <cell r="B94" t="str">
            <v>Bangalore-Nelamangla</v>
          </cell>
          <cell r="D94" t="str">
            <v>BBD-BLR-Jalahalli-T1</v>
          </cell>
          <cell r="E94" t="str">
            <v>Jalahalli</v>
          </cell>
        </row>
        <row r="95">
          <cell r="B95" t="str">
            <v>Bangalore-Soukya</v>
          </cell>
          <cell r="D95" t="str">
            <v>BBD-BLR-Chinappalay-T1</v>
          </cell>
          <cell r="E95" t="str">
            <v>Chinappalay</v>
          </cell>
        </row>
        <row r="96">
          <cell r="B96" t="str">
            <v>Bangalore-Nelamangla</v>
          </cell>
          <cell r="D96" t="str">
            <v>BBD-BLR-HRBR-044-T1</v>
          </cell>
          <cell r="E96" t="str">
            <v>HRBR-044</v>
          </cell>
        </row>
        <row r="97">
          <cell r="B97" t="str">
            <v>Bangalore-Nelamangla</v>
          </cell>
          <cell r="D97" t="str">
            <v>BBD-BLR-Devanahalli-T1</v>
          </cell>
          <cell r="E97" t="str">
            <v>Devanahalli</v>
          </cell>
        </row>
        <row r="98">
          <cell r="B98" t="str">
            <v>Bangalore-Soukya</v>
          </cell>
          <cell r="D98" t="str">
            <v>BBD-BLR-HAL-T1</v>
          </cell>
          <cell r="E98" t="str">
            <v>HAL</v>
          </cell>
        </row>
        <row r="99">
          <cell r="B99" t="str">
            <v>Bangalore-Nelamangla</v>
          </cell>
          <cell r="D99" t="str">
            <v>BBD-BLR-Jakkasandra-T1</v>
          </cell>
          <cell r="E99" t="str">
            <v>Jakkasandra</v>
          </cell>
        </row>
        <row r="100">
          <cell r="B100" t="str">
            <v>Bangalore-Soukya</v>
          </cell>
          <cell r="D100" t="str">
            <v>BBD-BLR-Lingarajapu-T1</v>
          </cell>
          <cell r="E100" t="str">
            <v>Lingarajapu</v>
          </cell>
        </row>
        <row r="101">
          <cell r="B101" t="str">
            <v>Bangalore-Nelamangla</v>
          </cell>
          <cell r="D101" t="str">
            <v>BBD-BLR-Jigani-T1</v>
          </cell>
          <cell r="E101" t="str">
            <v>Jigani</v>
          </cell>
        </row>
        <row r="102">
          <cell r="B102" t="str">
            <v>Bangalore-Soukya</v>
          </cell>
          <cell r="D102" t="str">
            <v>BBD-BLR-HRBR-044-T1</v>
          </cell>
          <cell r="E102" t="str">
            <v>HRBR-044</v>
          </cell>
        </row>
        <row r="103">
          <cell r="B103" t="str">
            <v>Bangalore-Soukya</v>
          </cell>
          <cell r="D103" t="str">
            <v>BBD-BLR-HAL-T1</v>
          </cell>
          <cell r="E103" t="str">
            <v>HAL</v>
          </cell>
        </row>
        <row r="104">
          <cell r="B104" t="str">
            <v>Bangalore-Nelamangla</v>
          </cell>
          <cell r="D104" t="str">
            <v>BBD-BLR-Jakkasandra-T1</v>
          </cell>
          <cell r="E104" t="str">
            <v>Jakkasandra</v>
          </cell>
        </row>
        <row r="105">
          <cell r="B105" t="str">
            <v>Bangalore-Nelamangla</v>
          </cell>
          <cell r="D105" t="str">
            <v>BBD-BLR-Jakkasandra-T1</v>
          </cell>
          <cell r="E105" t="str">
            <v>Jakkasandra</v>
          </cell>
        </row>
        <row r="106">
          <cell r="B106" t="str">
            <v>Bangalore-Nelamangla</v>
          </cell>
          <cell r="D106" t="str">
            <v>BBD-BLR-HRBR-044-T1</v>
          </cell>
          <cell r="E106" t="str">
            <v>HRBR-044</v>
          </cell>
        </row>
        <row r="107">
          <cell r="B107" t="str">
            <v>Bangalore-Nelamangla</v>
          </cell>
          <cell r="D107" t="str">
            <v>BBD-BLR-HRBR-044-T1</v>
          </cell>
          <cell r="E107" t="str">
            <v>HRBR-044</v>
          </cell>
        </row>
        <row r="108">
          <cell r="B108" t="str">
            <v>Bangalore-Nelamangla</v>
          </cell>
          <cell r="D108" t="str">
            <v>BBD-BLR-HRBR-044-T1</v>
          </cell>
          <cell r="E108" t="str">
            <v>HRBR-044</v>
          </cell>
        </row>
        <row r="109">
          <cell r="B109" t="str">
            <v>Bangalore-Soukya</v>
          </cell>
          <cell r="D109" t="str">
            <v>BBD-BLR-Nagondanahalli-T1</v>
          </cell>
          <cell r="E109" t="str">
            <v>Nagondanahalli</v>
          </cell>
        </row>
        <row r="110">
          <cell r="B110" t="str">
            <v>Bangalore-Soukya</v>
          </cell>
          <cell r="D110" t="str">
            <v>BBD-BLR-Nagondanahalli-T1</v>
          </cell>
          <cell r="E110" t="str">
            <v>Nagondanahalli</v>
          </cell>
        </row>
        <row r="111">
          <cell r="B111" t="str">
            <v>Bangalore-Soukya</v>
          </cell>
          <cell r="D111" t="str">
            <v>BBD-BLR-Nagondanahalli-T1</v>
          </cell>
          <cell r="E111" t="str">
            <v>Nagondanahalli</v>
          </cell>
        </row>
        <row r="112">
          <cell r="B112" t="str">
            <v>Bangalore-Soukya</v>
          </cell>
          <cell r="D112" t="str">
            <v>BBD-BLR-Nagondanahalli-T1</v>
          </cell>
          <cell r="E112" t="str">
            <v>Nagondanahalli</v>
          </cell>
        </row>
        <row r="113">
          <cell r="B113" t="str">
            <v>Bangalore-Soukya</v>
          </cell>
          <cell r="D113" t="str">
            <v>BBD-BLR-Nagondanahalli-T1</v>
          </cell>
          <cell r="E113" t="str">
            <v>Nagondanahalli</v>
          </cell>
        </row>
        <row r="114">
          <cell r="B114" t="str">
            <v>Bangalore-Soukya</v>
          </cell>
          <cell r="D114" t="str">
            <v>BBD-BLR-Nagondanahalli-T1</v>
          </cell>
          <cell r="E114" t="str">
            <v>Nagondanahalli</v>
          </cell>
        </row>
        <row r="115">
          <cell r="B115" t="str">
            <v>Bangalore-Soukya</v>
          </cell>
          <cell r="D115" t="str">
            <v>BBD-BLR-Nagondanahalli-T1</v>
          </cell>
          <cell r="E115" t="str">
            <v>Nagondanahalli</v>
          </cell>
        </row>
        <row r="116">
          <cell r="B116" t="str">
            <v>Bangalore-Soukya</v>
          </cell>
          <cell r="D116" t="str">
            <v>BBD-BLR-Nagondanahalli-T1</v>
          </cell>
          <cell r="E116" t="str">
            <v>Nagondanahalli</v>
          </cell>
        </row>
        <row r="117">
          <cell r="B117" t="str">
            <v>Bangalore-Soukya</v>
          </cell>
          <cell r="D117" t="str">
            <v>BBD-BLR-Nagondanahalli-T1</v>
          </cell>
          <cell r="E117" t="str">
            <v>Nagondanahalli</v>
          </cell>
        </row>
        <row r="118">
          <cell r="B118" t="str">
            <v>Bangalore-Soukya</v>
          </cell>
          <cell r="D118" t="str">
            <v>BBD-BLR-Nagondanahalli-T1</v>
          </cell>
          <cell r="E118" t="str">
            <v>Nagondanahalli</v>
          </cell>
        </row>
        <row r="119">
          <cell r="B119" t="str">
            <v>Bangalore-Soukya</v>
          </cell>
          <cell r="D119" t="str">
            <v>BBD-BLR-Nagondanahalli-T1</v>
          </cell>
          <cell r="E119" t="str">
            <v>Nagondanahalli</v>
          </cell>
        </row>
        <row r="120">
          <cell r="B120" t="str">
            <v>Bangalore-Soukya</v>
          </cell>
          <cell r="D120" t="str">
            <v>BBD-BLR-Nagondanahalli-T1</v>
          </cell>
          <cell r="E120" t="str">
            <v>Nagondanahalli</v>
          </cell>
        </row>
        <row r="121">
          <cell r="B121" t="str">
            <v>Bangalore-Soukya</v>
          </cell>
          <cell r="D121" t="str">
            <v>BBD-BLR-Nagondanahalli-T1</v>
          </cell>
          <cell r="E121" t="str">
            <v>Nagondanahalli</v>
          </cell>
        </row>
        <row r="122">
          <cell r="B122" t="str">
            <v>Bangalore-Soukya</v>
          </cell>
          <cell r="D122" t="str">
            <v>BBD-BLR-Nagondanahalli-T1</v>
          </cell>
          <cell r="E122" t="str">
            <v>Nagondanahalli</v>
          </cell>
        </row>
        <row r="123">
          <cell r="B123" t="str">
            <v>Bangalore-Soukya</v>
          </cell>
          <cell r="D123" t="str">
            <v>BBD-BLR-Nagondanahalli-T1</v>
          </cell>
          <cell r="E123" t="str">
            <v>Nagondanahalli</v>
          </cell>
        </row>
        <row r="124">
          <cell r="B124" t="str">
            <v>Bangalore-Soukya</v>
          </cell>
          <cell r="D124" t="str">
            <v>BBD-BLR-Nagondanahalli-T1</v>
          </cell>
          <cell r="E124" t="str">
            <v>Nagondanahalli</v>
          </cell>
        </row>
        <row r="125">
          <cell r="B125" t="str">
            <v>Bangalore-Soukya</v>
          </cell>
          <cell r="D125" t="str">
            <v>BBD-BLR-Nagondanahalli-T1</v>
          </cell>
          <cell r="E125" t="str">
            <v>Nagondanahalli</v>
          </cell>
        </row>
        <row r="126">
          <cell r="B126" t="str">
            <v>Bangalore-Soukya</v>
          </cell>
          <cell r="D126" t="str">
            <v>BBD-BLR-Nagondanahalli-T1</v>
          </cell>
          <cell r="E126" t="str">
            <v>Nagondanahalli</v>
          </cell>
        </row>
        <row r="127">
          <cell r="B127" t="str">
            <v>Bangalore-Soukya</v>
          </cell>
          <cell r="D127" t="str">
            <v>BBD-BLR-Nagondanahalli-T1</v>
          </cell>
          <cell r="E127" t="str">
            <v>Nagondanahalli</v>
          </cell>
        </row>
        <row r="128">
          <cell r="B128" t="str">
            <v>Bangalore-Soukya</v>
          </cell>
          <cell r="D128" t="str">
            <v>BBD-BLR-Nagondanahalli-T1</v>
          </cell>
          <cell r="E128" t="str">
            <v>Nagondanahalli</v>
          </cell>
        </row>
        <row r="129">
          <cell r="B129" t="str">
            <v>Bangalore-Soukya</v>
          </cell>
          <cell r="D129" t="str">
            <v>BBD-BLR-Nagondanahalli-T1</v>
          </cell>
          <cell r="E129" t="str">
            <v>Nagondanahalli</v>
          </cell>
        </row>
        <row r="130">
          <cell r="B130" t="str">
            <v>Bangalore-Soukya</v>
          </cell>
          <cell r="D130" t="str">
            <v>BBD-BLR-Nagondanahalli-T1</v>
          </cell>
          <cell r="E130" t="str">
            <v>Nagondanahalli</v>
          </cell>
        </row>
        <row r="131">
          <cell r="B131" t="str">
            <v>Bangalore-Soukya</v>
          </cell>
          <cell r="D131" t="str">
            <v>BBD-BLR-Nagondanahalli-T1</v>
          </cell>
          <cell r="E131" t="str">
            <v>Nagondanahalli</v>
          </cell>
        </row>
        <row r="132">
          <cell r="B132" t="str">
            <v>Bangalore-Soukya</v>
          </cell>
          <cell r="D132" t="str">
            <v>BBD-BLR-Nagondanahalli-T1</v>
          </cell>
          <cell r="E132" t="str">
            <v>Nagondanahalli</v>
          </cell>
        </row>
        <row r="133">
          <cell r="B133" t="str">
            <v>Bangalore-Soukya</v>
          </cell>
          <cell r="D133" t="str">
            <v>BBD-BLR-Nagondanahalli-T1</v>
          </cell>
          <cell r="E133" t="str">
            <v>Nagondanahalli</v>
          </cell>
        </row>
        <row r="134">
          <cell r="B134" t="str">
            <v>Bangalore-Soukya</v>
          </cell>
          <cell r="D134" t="str">
            <v>BBD-BLR-Nagondanahalli-T1</v>
          </cell>
          <cell r="E134" t="str">
            <v>Nagondanahalli</v>
          </cell>
        </row>
        <row r="135">
          <cell r="B135" t="str">
            <v>Bangalore-Soukya</v>
          </cell>
          <cell r="D135" t="str">
            <v>BBD-BLR-Nagondanahalli-T1</v>
          </cell>
          <cell r="E135" t="str">
            <v>Nagondanahalli</v>
          </cell>
        </row>
        <row r="136">
          <cell r="B136" t="str">
            <v>Bangalore-Soukya</v>
          </cell>
          <cell r="D136" t="str">
            <v>BBD-BLR-Nagondanahalli-T1</v>
          </cell>
          <cell r="E136" t="str">
            <v>Nagondanahalli</v>
          </cell>
        </row>
        <row r="137">
          <cell r="B137" t="str">
            <v>Bangalore-Soukya</v>
          </cell>
          <cell r="D137" t="str">
            <v>BBD-BLR-Nagondanahalli-T1</v>
          </cell>
          <cell r="E137" t="str">
            <v>Nagondanahalli</v>
          </cell>
        </row>
        <row r="138">
          <cell r="B138" t="str">
            <v>Bangalore-Soukya</v>
          </cell>
          <cell r="D138" t="str">
            <v>BBD-BLR-Nagondanahalli-T1</v>
          </cell>
          <cell r="E138" t="str">
            <v>Nagondanahalli</v>
          </cell>
        </row>
        <row r="139">
          <cell r="B139" t="str">
            <v>Bangalore-Soukya</v>
          </cell>
          <cell r="D139" t="str">
            <v>BBD-BLR-Nagondanahalli-T1</v>
          </cell>
          <cell r="E139" t="str">
            <v>Nagondanahalli</v>
          </cell>
        </row>
        <row r="140">
          <cell r="B140" t="str">
            <v>Bangalore-Soukya</v>
          </cell>
          <cell r="D140" t="str">
            <v>BBD-BLR-Nagondanahalli-T1</v>
          </cell>
          <cell r="E140" t="str">
            <v>Nagondanahalli</v>
          </cell>
        </row>
        <row r="141">
          <cell r="B141" t="str">
            <v>Bangalore-Soukya</v>
          </cell>
          <cell r="D141" t="str">
            <v>BBD-BLR-Nagondanahalli-T1</v>
          </cell>
          <cell r="E141" t="str">
            <v>Nagondanahalli</v>
          </cell>
        </row>
        <row r="142">
          <cell r="B142" t="str">
            <v>Bangalore-Soukya</v>
          </cell>
          <cell r="D142" t="str">
            <v>BBD-BLR-Nagondanahalli-T1</v>
          </cell>
          <cell r="E142" t="str">
            <v>Nagondanahalli</v>
          </cell>
        </row>
        <row r="143">
          <cell r="B143" t="str">
            <v>Bangalore-Soukya</v>
          </cell>
          <cell r="D143" t="str">
            <v>BBD-BLR-Budhigere-T1</v>
          </cell>
          <cell r="E143" t="str">
            <v>Budhigere</v>
          </cell>
        </row>
        <row r="144">
          <cell r="B144" t="str">
            <v>Bangalore-Soukya</v>
          </cell>
          <cell r="D144" t="str">
            <v>BBD-BLR-Budhigere-T1</v>
          </cell>
          <cell r="E144" t="str">
            <v>Budhigere</v>
          </cell>
        </row>
        <row r="145">
          <cell r="B145" t="str">
            <v>Bangalore-Soukya</v>
          </cell>
          <cell r="D145" t="str">
            <v>BBD-BLR-Budhigere-T1</v>
          </cell>
          <cell r="E145" t="str">
            <v>Budhigere</v>
          </cell>
        </row>
        <row r="146">
          <cell r="B146" t="str">
            <v>Bangalore-Soukya</v>
          </cell>
          <cell r="D146" t="str">
            <v>BBD-BLR-Budhigere-T1</v>
          </cell>
          <cell r="E146" t="str">
            <v>Budhigere</v>
          </cell>
        </row>
        <row r="147">
          <cell r="B147" t="str">
            <v>Bangalore-Soukya</v>
          </cell>
          <cell r="D147" t="str">
            <v>BBD-BLR-Budhigere-T1</v>
          </cell>
          <cell r="E147" t="str">
            <v>Budhigere</v>
          </cell>
        </row>
        <row r="148">
          <cell r="B148" t="str">
            <v>Bangalore-Soukya</v>
          </cell>
          <cell r="D148" t="str">
            <v>BBD-BLR-Budhigere-T1</v>
          </cell>
          <cell r="E148" t="str">
            <v>Budhigere</v>
          </cell>
        </row>
        <row r="149">
          <cell r="B149" t="str">
            <v>Bangalore-Soukya</v>
          </cell>
          <cell r="D149" t="str">
            <v>BBD-BLR-Budhigere-T1</v>
          </cell>
          <cell r="E149" t="str">
            <v>Budhigere</v>
          </cell>
        </row>
        <row r="150">
          <cell r="B150" t="str">
            <v>Bangalore-Soukya</v>
          </cell>
          <cell r="D150" t="str">
            <v>BBD-BLR-Budhigere-T1</v>
          </cell>
          <cell r="E150" t="str">
            <v>Budhigere</v>
          </cell>
        </row>
        <row r="151">
          <cell r="B151" t="str">
            <v>Bangalore-Soukya</v>
          </cell>
          <cell r="D151" t="str">
            <v>BBD-BLR-Budhigere-T1</v>
          </cell>
          <cell r="E151" t="str">
            <v>Budhigere</v>
          </cell>
        </row>
        <row r="152">
          <cell r="B152" t="str">
            <v>Bangalore-Soukya</v>
          </cell>
          <cell r="D152" t="str">
            <v>BBD-BLR-Budhigere-T1</v>
          </cell>
          <cell r="E152" t="str">
            <v>Budhigere</v>
          </cell>
        </row>
        <row r="153">
          <cell r="B153" t="str">
            <v>Bangalore-Soukya</v>
          </cell>
          <cell r="D153" t="str">
            <v>BBD-BLR-Budhigere-T1</v>
          </cell>
          <cell r="E153" t="str">
            <v>Budhigere</v>
          </cell>
        </row>
        <row r="154">
          <cell r="B154" t="str">
            <v>Bangalore-Soukya</v>
          </cell>
          <cell r="D154" t="str">
            <v>BBD-BLR-Nagondanahalli-T1</v>
          </cell>
          <cell r="E154" t="str">
            <v>Nagondanahalli</v>
          </cell>
        </row>
        <row r="155">
          <cell r="B155" t="str">
            <v>Bangalore-Soukya</v>
          </cell>
          <cell r="D155" t="str">
            <v>BBD-BLR-Nagondanahalli-T1</v>
          </cell>
          <cell r="E155" t="str">
            <v>Nagondanahalli</v>
          </cell>
        </row>
        <row r="156">
          <cell r="B156" t="str">
            <v>Bangalore-Soukya</v>
          </cell>
          <cell r="D156" t="str">
            <v>BBD-BLR-Nagondanahalli-T1</v>
          </cell>
          <cell r="E156" t="str">
            <v>Nagondanahalli</v>
          </cell>
        </row>
        <row r="157">
          <cell r="B157" t="str">
            <v>Bangalore-Soukya</v>
          </cell>
          <cell r="D157" t="str">
            <v>BBD-BLR-Nagondanahalli-T1</v>
          </cell>
          <cell r="E157" t="str">
            <v>Nagondanahalli</v>
          </cell>
        </row>
        <row r="158">
          <cell r="B158" t="str">
            <v>Bangalore-Soukya</v>
          </cell>
          <cell r="D158" t="str">
            <v>BBD-BLR-Nagondanahalli-T1</v>
          </cell>
          <cell r="E158" t="str">
            <v>Nagondanahalli</v>
          </cell>
        </row>
        <row r="159">
          <cell r="B159" t="str">
            <v>Bangalore-Soukya</v>
          </cell>
          <cell r="D159" t="str">
            <v>BBD-BLR-Nagondanahalli-T1</v>
          </cell>
          <cell r="E159" t="str">
            <v>Nagondanahalli</v>
          </cell>
        </row>
        <row r="160">
          <cell r="B160" t="str">
            <v>Bangalore-Soukya</v>
          </cell>
          <cell r="D160" t="str">
            <v>BBD-BLR-Nagondanahalli-T1</v>
          </cell>
          <cell r="E160" t="str">
            <v>Nagondanahalli</v>
          </cell>
        </row>
        <row r="161">
          <cell r="B161" t="str">
            <v>Bangalore-Soukya</v>
          </cell>
          <cell r="D161" t="str">
            <v>BBD-BLR-Nagondanahalli-T1</v>
          </cell>
          <cell r="E161" t="str">
            <v>Nagondanahalli</v>
          </cell>
        </row>
        <row r="162">
          <cell r="B162" t="str">
            <v>Bangalore-Soukya</v>
          </cell>
          <cell r="D162" t="str">
            <v>BBD-BLR-Nagondanahalli-T1</v>
          </cell>
          <cell r="E162" t="str">
            <v>Nagondanahalli</v>
          </cell>
        </row>
        <row r="163">
          <cell r="B163" t="str">
            <v>Bangalore-Soukya</v>
          </cell>
          <cell r="D163" t="str">
            <v>BBD-BLR-Nagondanahalli-T1</v>
          </cell>
          <cell r="E163" t="str">
            <v>Nagondanahalli</v>
          </cell>
        </row>
        <row r="164">
          <cell r="B164" t="str">
            <v>Bangalore-Soukya</v>
          </cell>
          <cell r="D164" t="str">
            <v>BBD-BLR-Nagondanahalli-T1</v>
          </cell>
          <cell r="E164" t="str">
            <v>Nagondanahalli</v>
          </cell>
        </row>
        <row r="165">
          <cell r="B165" t="str">
            <v>Bangalore-Soukya</v>
          </cell>
          <cell r="D165" t="str">
            <v>BBD-BLR-Nagondanahalli-T1</v>
          </cell>
          <cell r="E165" t="str">
            <v>Nagondanahalli</v>
          </cell>
        </row>
        <row r="166">
          <cell r="B166" t="str">
            <v>Bangalore-Soukya</v>
          </cell>
          <cell r="D166" t="str">
            <v>BBD-BLR-Nagondanahalli-T1</v>
          </cell>
          <cell r="E166" t="str">
            <v>Nagondanahalli</v>
          </cell>
        </row>
        <row r="167">
          <cell r="B167" t="str">
            <v>Bangalore-Soukya</v>
          </cell>
          <cell r="D167" t="str">
            <v>BBD-BLR-Nagondanahalli-T1</v>
          </cell>
          <cell r="E167" t="str">
            <v>Nagondanahalli</v>
          </cell>
        </row>
        <row r="168">
          <cell r="B168" t="str">
            <v>Bangalore-Soukya</v>
          </cell>
          <cell r="D168" t="str">
            <v>BBD-BLR-Nagondanahalli-T1</v>
          </cell>
          <cell r="E168" t="str">
            <v>Nagondanahalli</v>
          </cell>
        </row>
        <row r="169">
          <cell r="B169" t="str">
            <v>Bangalore-Soukya</v>
          </cell>
          <cell r="D169" t="str">
            <v>BBD-BLR-Nagondanahalli-T1</v>
          </cell>
          <cell r="E169" t="str">
            <v>Nagondanahalli</v>
          </cell>
        </row>
        <row r="170">
          <cell r="B170" t="str">
            <v>Bangalore-Soukya</v>
          </cell>
          <cell r="D170" t="str">
            <v>BBD-BLR-Nagondanahalli-T1</v>
          </cell>
          <cell r="E170" t="str">
            <v>Nagondanahalli</v>
          </cell>
        </row>
        <row r="171">
          <cell r="B171" t="str">
            <v>Bangalore-Soukya</v>
          </cell>
          <cell r="D171" t="str">
            <v>BBD-BLR-Nagondanahalli-T1</v>
          </cell>
          <cell r="E171" t="str">
            <v>Nagondanahalli</v>
          </cell>
        </row>
        <row r="172">
          <cell r="B172" t="str">
            <v>Bangalore-Soukya</v>
          </cell>
          <cell r="D172" t="str">
            <v>BBD-BLR-Nagondanahalli-T1</v>
          </cell>
          <cell r="E172" t="str">
            <v>Nagondanahalli</v>
          </cell>
        </row>
        <row r="173">
          <cell r="B173" t="str">
            <v>Bangalore-Soukya</v>
          </cell>
          <cell r="D173" t="str">
            <v>BBD-BLR-Nagondanahalli-T1</v>
          </cell>
          <cell r="E173" t="str">
            <v>Nagondanahalli</v>
          </cell>
        </row>
        <row r="174">
          <cell r="B174" t="str">
            <v>Bangalore-Soukya</v>
          </cell>
          <cell r="D174" t="str">
            <v>BBD-BLR-Nagondanahalli-T1</v>
          </cell>
          <cell r="E174" t="str">
            <v>Nagondanahalli</v>
          </cell>
        </row>
        <row r="175">
          <cell r="B175" t="str">
            <v>Bangalore-Soukya</v>
          </cell>
          <cell r="D175" t="str">
            <v>BBD-BLR-Nagondanahalli-T1</v>
          </cell>
          <cell r="E175" t="str">
            <v>Nagondanahalli</v>
          </cell>
        </row>
        <row r="176">
          <cell r="B176" t="str">
            <v>Bangalore-Soukya</v>
          </cell>
          <cell r="D176" t="str">
            <v>BBD-BLR-Nagondanahalli-T1</v>
          </cell>
          <cell r="E176" t="str">
            <v>Nagondanahalli</v>
          </cell>
        </row>
        <row r="177">
          <cell r="B177" t="str">
            <v>Bangalore-Soukya</v>
          </cell>
          <cell r="D177" t="str">
            <v>BBD-BLR-Nagondanahalli-T1</v>
          </cell>
          <cell r="E177" t="str">
            <v>Nagondanahalli</v>
          </cell>
        </row>
        <row r="178">
          <cell r="B178" t="str">
            <v>Bangalore-Soukya</v>
          </cell>
          <cell r="D178" t="str">
            <v>BBD-BLR-Nagondanahalli-T1</v>
          </cell>
          <cell r="E178" t="str">
            <v>Nagondanahalli</v>
          </cell>
        </row>
        <row r="179">
          <cell r="B179" t="str">
            <v>Bangalore-Soukya</v>
          </cell>
          <cell r="D179" t="str">
            <v>BBD-BLR-Nagondanahalli-T1</v>
          </cell>
          <cell r="E179" t="str">
            <v>Nagondanahalli</v>
          </cell>
        </row>
        <row r="180">
          <cell r="B180" t="str">
            <v>Bangalore-Soukya</v>
          </cell>
          <cell r="D180" t="str">
            <v>BBD-BLR-Nagondanahalli-T1</v>
          </cell>
          <cell r="E180" t="str">
            <v>Nagondanahalli</v>
          </cell>
        </row>
        <row r="181">
          <cell r="B181" t="str">
            <v>Bangalore-Soukya</v>
          </cell>
          <cell r="D181" t="str">
            <v>BBD-BLR-Nagondanahalli-T1</v>
          </cell>
          <cell r="E181" t="str">
            <v>Nagondanahalli</v>
          </cell>
        </row>
        <row r="182">
          <cell r="B182" t="str">
            <v>Bangalore-Soukya</v>
          </cell>
          <cell r="D182" t="str">
            <v>BBD-BLR-Nagondanahalli-T1</v>
          </cell>
          <cell r="E182" t="str">
            <v>Nagondanahalli</v>
          </cell>
        </row>
        <row r="183">
          <cell r="B183" t="str">
            <v>Bangalore-Soukya</v>
          </cell>
          <cell r="D183" t="str">
            <v>BBD-BLR-Nagondanahalli-T1</v>
          </cell>
          <cell r="E183" t="str">
            <v>Nagondanahalli</v>
          </cell>
        </row>
        <row r="184">
          <cell r="B184" t="str">
            <v>Bangalore-Soukya</v>
          </cell>
          <cell r="D184" t="str">
            <v>BBD-BLR-Nagondanahalli-T1</v>
          </cell>
          <cell r="E184" t="str">
            <v>Nagondanahalli</v>
          </cell>
        </row>
        <row r="185">
          <cell r="B185" t="str">
            <v>Bangalore-Soukya</v>
          </cell>
          <cell r="D185" t="str">
            <v>BBD-BLR-Nagondanahalli-T1</v>
          </cell>
          <cell r="E185" t="str">
            <v>Nagondanahalli</v>
          </cell>
        </row>
        <row r="186">
          <cell r="B186" t="str">
            <v>Bangalore-Soukya</v>
          </cell>
          <cell r="D186" t="str">
            <v>BBD-BLR-Nagondanahalli-T1</v>
          </cell>
          <cell r="E186" t="str">
            <v>Nagondanahalli</v>
          </cell>
        </row>
        <row r="187">
          <cell r="B187" t="str">
            <v>Bangalore-Soukya</v>
          </cell>
          <cell r="D187" t="str">
            <v>BBD-BLR-Nagondanahalli-T1</v>
          </cell>
          <cell r="E187" t="str">
            <v>Nagondanahalli</v>
          </cell>
        </row>
        <row r="188">
          <cell r="B188" t="str">
            <v>Bangalore-Soukya</v>
          </cell>
          <cell r="D188" t="str">
            <v>BBD-BLR-Nagondanahalli-T1</v>
          </cell>
          <cell r="E188" t="str">
            <v>Nagondanahalli</v>
          </cell>
        </row>
        <row r="189">
          <cell r="B189" t="str">
            <v>Bangalore-Soukya</v>
          </cell>
          <cell r="D189" t="str">
            <v>BBD-BLR-Nagondanahalli-T1</v>
          </cell>
          <cell r="E189" t="str">
            <v>Nagondanahalli</v>
          </cell>
        </row>
        <row r="190">
          <cell r="B190" t="str">
            <v>Bangalore-Soukya</v>
          </cell>
          <cell r="D190" t="str">
            <v>BBD-BLR-Nagondanahalli-T1</v>
          </cell>
          <cell r="E190" t="str">
            <v>Nagondanahalli</v>
          </cell>
        </row>
        <row r="191">
          <cell r="B191" t="str">
            <v>Bangalore-Soukya</v>
          </cell>
          <cell r="D191" t="str">
            <v>BBD-BLR-Nagondanahalli-T1</v>
          </cell>
          <cell r="E191" t="str">
            <v>Nagondanahalli</v>
          </cell>
        </row>
        <row r="192">
          <cell r="B192" t="str">
            <v>Bangalore-Soukya</v>
          </cell>
          <cell r="D192" t="str">
            <v>BBD-BLR-Nagondanahalli-T1</v>
          </cell>
          <cell r="E192" t="str">
            <v>Nagondanahalli</v>
          </cell>
        </row>
        <row r="193">
          <cell r="B193" t="str">
            <v>Bangalore-Soukya</v>
          </cell>
          <cell r="D193" t="str">
            <v>BBD-BLR-Nagondanahalli-T1</v>
          </cell>
          <cell r="E193" t="str">
            <v>Nagondanahalli</v>
          </cell>
        </row>
        <row r="194">
          <cell r="B194" t="str">
            <v>Bangalore-Soukya</v>
          </cell>
          <cell r="D194" t="str">
            <v>BBD-BLR-Nagondanahalli-T1</v>
          </cell>
          <cell r="E194" t="str">
            <v>Nagondanahalli</v>
          </cell>
        </row>
        <row r="195">
          <cell r="B195" t="str">
            <v>Bangalore-Soukya</v>
          </cell>
          <cell r="D195" t="str">
            <v>BBD-BLR-Nagondanahalli-T1</v>
          </cell>
          <cell r="E195" t="str">
            <v>Nagondanahalli</v>
          </cell>
        </row>
        <row r="196">
          <cell r="B196" t="str">
            <v>Bangalore-Soukya</v>
          </cell>
          <cell r="D196" t="str">
            <v>BBD-BLR-Nagondanahalli-T1</v>
          </cell>
          <cell r="E196" t="str">
            <v>Nagondanahalli</v>
          </cell>
        </row>
        <row r="197">
          <cell r="B197" t="str">
            <v>Bangalore-Soukya</v>
          </cell>
          <cell r="D197" t="str">
            <v>BBD-BLR-Nagondanahalli-T1</v>
          </cell>
          <cell r="E197" t="str">
            <v>Nagondanahalli</v>
          </cell>
        </row>
        <row r="198">
          <cell r="B198" t="str">
            <v>Bangalore-Soukya</v>
          </cell>
          <cell r="D198" t="str">
            <v>BBD-BLR-Nagondanahalli-T1</v>
          </cell>
          <cell r="E198" t="str">
            <v>Nagondanahalli</v>
          </cell>
        </row>
        <row r="199">
          <cell r="B199" t="str">
            <v>Bangalore-Soukya</v>
          </cell>
          <cell r="D199" t="str">
            <v>BBD-BLR-Nagondanahalli-T1</v>
          </cell>
          <cell r="E199" t="str">
            <v>Nagondanahalli</v>
          </cell>
        </row>
        <row r="200">
          <cell r="B200" t="str">
            <v>Bangalore-Soukya</v>
          </cell>
          <cell r="D200" t="str">
            <v>BBD-BLR-Nagondanahalli-T1</v>
          </cell>
          <cell r="E200" t="str">
            <v>Nagondanahalli</v>
          </cell>
        </row>
        <row r="201">
          <cell r="B201" t="str">
            <v>Bangalore-Soukya</v>
          </cell>
          <cell r="D201" t="str">
            <v>BBD-BLR-Nagondanahalli-T1</v>
          </cell>
          <cell r="E201" t="str">
            <v>Nagondanahalli</v>
          </cell>
        </row>
        <row r="202">
          <cell r="B202" t="str">
            <v>Bangalore-Soukya</v>
          </cell>
          <cell r="D202" t="str">
            <v>BBD-BLR-Nagondanahalli-T1</v>
          </cell>
          <cell r="E202" t="str">
            <v>Nagondanahalli</v>
          </cell>
        </row>
        <row r="203">
          <cell r="B203" t="str">
            <v>Bangalore-Soukya</v>
          </cell>
          <cell r="D203" t="str">
            <v>BBD-BLR-Nagondanahalli-T1</v>
          </cell>
          <cell r="E203" t="str">
            <v>Nagondanahalli</v>
          </cell>
        </row>
        <row r="204">
          <cell r="B204" t="str">
            <v>Bangalore-Soukya</v>
          </cell>
          <cell r="D204" t="str">
            <v>BBD-BLR-Nagondanahalli-T1</v>
          </cell>
          <cell r="E204" t="str">
            <v>Nagondanahalli</v>
          </cell>
        </row>
        <row r="205">
          <cell r="B205" t="str">
            <v>Bangalore-Nelamangla</v>
          </cell>
          <cell r="D205" t="str">
            <v>BBD-BLR-PeenyaPhase3-T1</v>
          </cell>
          <cell r="E205" t="str">
            <v>Peenya</v>
          </cell>
        </row>
        <row r="206">
          <cell r="B206" t="str">
            <v>Bangalore-Nelamangla</v>
          </cell>
          <cell r="D206" t="str">
            <v>BBD-BLR-PeenyaPhase3-T1</v>
          </cell>
          <cell r="E206" t="str">
            <v>Peenya</v>
          </cell>
        </row>
        <row r="207">
          <cell r="B207" t="str">
            <v>Bangalore-Nelamangla</v>
          </cell>
          <cell r="D207" t="str">
            <v>BBD-BLR-PeenyaPhase3-T1</v>
          </cell>
          <cell r="E207" t="str">
            <v>Peenya</v>
          </cell>
        </row>
        <row r="208">
          <cell r="B208" t="str">
            <v>Bangalore-Nelamangla</v>
          </cell>
          <cell r="D208" t="str">
            <v>BBD-BLR-PeenyaPhase3-T1</v>
          </cell>
          <cell r="E208" t="str">
            <v>Peenya</v>
          </cell>
        </row>
        <row r="209">
          <cell r="B209" t="str">
            <v>Bangalore-Nelamangla</v>
          </cell>
          <cell r="D209" t="str">
            <v>BBD-BLR-HRBR-044-T1</v>
          </cell>
          <cell r="E209" t="str">
            <v>HRBR-044</v>
          </cell>
        </row>
        <row r="210">
          <cell r="B210" t="str">
            <v>Bangalore-Nelamangla</v>
          </cell>
          <cell r="D210" t="str">
            <v>BBD-BLR-BellahalliRoad-T1</v>
          </cell>
          <cell r="E210" t="str">
            <v>BellahalliRoad</v>
          </cell>
        </row>
        <row r="211">
          <cell r="B211" t="str">
            <v>Bangalore-Soukya</v>
          </cell>
          <cell r="D211" t="str">
            <v>BBD-BLR-Lingarajapu-T1</v>
          </cell>
          <cell r="E211" t="str">
            <v>Lingarajapu</v>
          </cell>
        </row>
        <row r="212">
          <cell r="B212" t="str">
            <v>Bangalore-Nelamangla</v>
          </cell>
          <cell r="D212" t="str">
            <v>BBD-BLR-Chikkasandra-T1</v>
          </cell>
          <cell r="E212" t="str">
            <v>Chikkasandra</v>
          </cell>
        </row>
        <row r="213">
          <cell r="B213" t="str">
            <v>Bangalore-Soukya</v>
          </cell>
          <cell r="D213" t="str">
            <v>BBD-BLR-Kallahalli-T1</v>
          </cell>
          <cell r="E213" t="str">
            <v>Kallahalli</v>
          </cell>
        </row>
        <row r="214">
          <cell r="B214" t="str">
            <v>Bangalore-Soukya</v>
          </cell>
          <cell r="D214" t="str">
            <v>BBD-BLR-Chinappalay-T1</v>
          </cell>
          <cell r="E214" t="str">
            <v>Chinappalay</v>
          </cell>
        </row>
        <row r="215">
          <cell r="B215" t="str">
            <v>Bangalore-Nelamangla</v>
          </cell>
          <cell r="D215" t="str">
            <v>BBD-BLR-HRBR-044-T1</v>
          </cell>
          <cell r="E215" t="str">
            <v>HRBR-044</v>
          </cell>
        </row>
        <row r="216">
          <cell r="B216" t="str">
            <v>Bangalore-Nelamangla</v>
          </cell>
          <cell r="D216" t="str">
            <v>BBD-BLR-Jalahalli-T1</v>
          </cell>
          <cell r="E216" t="str">
            <v>Jalahalli</v>
          </cell>
        </row>
        <row r="217">
          <cell r="B217" t="str">
            <v>Bangalore-Nelamangla</v>
          </cell>
          <cell r="D217" t="str">
            <v>BBD-BLR-BensonTown-T1</v>
          </cell>
          <cell r="E217" t="str">
            <v>BensonTown</v>
          </cell>
        </row>
        <row r="218">
          <cell r="B218" t="str">
            <v>Bangalore-Soukya</v>
          </cell>
          <cell r="D218" t="str">
            <v>BBD-BLR-Chinappalay-T1</v>
          </cell>
          <cell r="E218" t="str">
            <v>Chinappalay</v>
          </cell>
        </row>
        <row r="219">
          <cell r="B219" t="str">
            <v>Bangalore-Soukya</v>
          </cell>
          <cell r="D219" t="str">
            <v>BBD-BLR-Attibele-T1</v>
          </cell>
          <cell r="E219" t="str">
            <v>Attibele</v>
          </cell>
        </row>
        <row r="220">
          <cell r="B220" t="str">
            <v>Bangalore-Nelamangla</v>
          </cell>
          <cell r="D220" t="str">
            <v>BBD-BLR-HRBR-044-T1</v>
          </cell>
          <cell r="E220" t="str">
            <v>HRBR-044</v>
          </cell>
        </row>
        <row r="221">
          <cell r="B221" t="str">
            <v>Bangalore-Nelamangla</v>
          </cell>
          <cell r="D221" t="str">
            <v>BBD-BLR-BellahalliRoad-T1</v>
          </cell>
          <cell r="E221" t="str">
            <v>BellahalliRoad</v>
          </cell>
        </row>
        <row r="222">
          <cell r="B222" t="str">
            <v>Bangalore-Soukya</v>
          </cell>
          <cell r="D222" t="str">
            <v>BBD-BLR-Kallahalli-T1</v>
          </cell>
          <cell r="E222" t="str">
            <v>Kallahalli</v>
          </cell>
        </row>
        <row r="223">
          <cell r="B223" t="str">
            <v>Bangalore-Nelamangla</v>
          </cell>
          <cell r="D223" t="str">
            <v>BBD-BLR-Jakkasandra-T1</v>
          </cell>
          <cell r="E223" t="str">
            <v>Jakkasandra</v>
          </cell>
        </row>
        <row r="224">
          <cell r="B224" t="str">
            <v>Bangalore-Nelamangla</v>
          </cell>
          <cell r="D224" t="str">
            <v>BBD-BLR-Jakkasandra-T1</v>
          </cell>
          <cell r="E224" t="str">
            <v>Jakkasandra</v>
          </cell>
        </row>
        <row r="225">
          <cell r="B225" t="str">
            <v>Bangalore-Soukya</v>
          </cell>
          <cell r="D225" t="str">
            <v>BBD-BLR-Kallahalli-T1</v>
          </cell>
          <cell r="E225" t="str">
            <v>Kallahalli</v>
          </cell>
        </row>
        <row r="226">
          <cell r="B226" t="str">
            <v>Bangalore-Soukya</v>
          </cell>
          <cell r="D226" t="str">
            <v>BBD-BLR-Chinappalay-T1</v>
          </cell>
          <cell r="E226" t="str">
            <v>Chinappalay</v>
          </cell>
        </row>
        <row r="227">
          <cell r="B227" t="str">
            <v>Bangalore-Nelamangla</v>
          </cell>
          <cell r="D227" t="str">
            <v>BBD-BLR-Jalahalli-T1</v>
          </cell>
          <cell r="E227" t="str">
            <v>Jalahalli</v>
          </cell>
        </row>
        <row r="228">
          <cell r="B228" t="str">
            <v>Bangalore-Soukya</v>
          </cell>
          <cell r="D228" t="str">
            <v>BBD-BLR-Chinappalay-T1</v>
          </cell>
          <cell r="E228" t="str">
            <v>Chinappalay</v>
          </cell>
        </row>
        <row r="229">
          <cell r="B229" t="str">
            <v>Bangalore-Nelamangla</v>
          </cell>
          <cell r="D229" t="str">
            <v>BBD-BLR-Jakkasandra-T1</v>
          </cell>
          <cell r="E229" t="str">
            <v>Jakkasandra</v>
          </cell>
        </row>
        <row r="230">
          <cell r="B230" t="str">
            <v>Bangalore-Soukya</v>
          </cell>
          <cell r="D230" t="str">
            <v>BBD-BLR-Kallahalli-T1</v>
          </cell>
          <cell r="E230" t="str">
            <v>Kallahalli</v>
          </cell>
        </row>
        <row r="231">
          <cell r="B231" t="str">
            <v>Bangalore-Soukya</v>
          </cell>
          <cell r="D231" t="str">
            <v>BBD-BLR-Chinappalay-T1</v>
          </cell>
          <cell r="E231" t="str">
            <v>Chinappalay</v>
          </cell>
        </row>
        <row r="232">
          <cell r="B232" t="str">
            <v>Bangalore-Soukya</v>
          </cell>
          <cell r="D232" t="str">
            <v>BBD-BLR-Chinappalay-T1</v>
          </cell>
          <cell r="E232" t="str">
            <v>Chinappalay</v>
          </cell>
        </row>
        <row r="233">
          <cell r="B233" t="str">
            <v>Bangalore-Soukya</v>
          </cell>
          <cell r="D233" t="str">
            <v>BBD-BLR-Lingarajapu-T1</v>
          </cell>
          <cell r="E233" t="str">
            <v>Lingarajapu</v>
          </cell>
        </row>
        <row r="234">
          <cell r="B234" t="str">
            <v>Bangalore-Nelamangla</v>
          </cell>
          <cell r="D234" t="str">
            <v>BBD-BLR-Jakkasandra-T1</v>
          </cell>
          <cell r="E234" t="str">
            <v>Jakkasandra</v>
          </cell>
        </row>
        <row r="235">
          <cell r="B235" t="str">
            <v>Bangalore-Nelamangla</v>
          </cell>
          <cell r="D235" t="str">
            <v>BBD-BLR-Jakkasandra-T1</v>
          </cell>
          <cell r="E235" t="str">
            <v>Jakkasandra</v>
          </cell>
        </row>
        <row r="236">
          <cell r="B236" t="str">
            <v>Bangalore-Soukya</v>
          </cell>
          <cell r="D236" t="str">
            <v>BBD-BLR-Chinappalay-T1</v>
          </cell>
          <cell r="E236" t="str">
            <v>Chinappalay</v>
          </cell>
        </row>
        <row r="237">
          <cell r="B237" t="str">
            <v>Bangalore-Soukya</v>
          </cell>
          <cell r="D237" t="str">
            <v>BBD-BLR-Lingarajapu-T1</v>
          </cell>
          <cell r="E237" t="str">
            <v>Lingarajapu</v>
          </cell>
        </row>
        <row r="238">
          <cell r="B238" t="str">
            <v>Bangalore-Soukya</v>
          </cell>
          <cell r="D238" t="str">
            <v>BBD-BLR-Kallahalli-T1</v>
          </cell>
          <cell r="E238" t="str">
            <v>Kallahalli</v>
          </cell>
        </row>
        <row r="239">
          <cell r="B239" t="str">
            <v>Bangalore-Soukya</v>
          </cell>
          <cell r="D239" t="str">
            <v>BBD-BLR-Kallahalli-T1</v>
          </cell>
          <cell r="E239" t="str">
            <v>Kallahalli</v>
          </cell>
        </row>
        <row r="240">
          <cell r="B240" t="str">
            <v>Bangalore-Soukya</v>
          </cell>
          <cell r="D240" t="str">
            <v>BBD-BLR-Kallahalli-T1</v>
          </cell>
          <cell r="E240" t="str">
            <v>Kallahalli</v>
          </cell>
        </row>
        <row r="241">
          <cell r="B241" t="str">
            <v>Bangalore-Soukya</v>
          </cell>
          <cell r="D241" t="str">
            <v>BBD-BLR-Kallahalli-T1</v>
          </cell>
          <cell r="E241" t="str">
            <v>Kallahalli</v>
          </cell>
        </row>
        <row r="242">
          <cell r="B242" t="str">
            <v>Bangalore-Nelamangla</v>
          </cell>
        </row>
        <row r="243">
          <cell r="B243" t="str">
            <v>Bangalore-Nelamangla</v>
          </cell>
        </row>
        <row r="244">
          <cell r="B244" t="str">
            <v>Bangalore-Nelamangla</v>
          </cell>
        </row>
        <row r="245">
          <cell r="B245" t="str">
            <v>Bangalore-Nelamangla</v>
          </cell>
        </row>
        <row r="246">
          <cell r="B246" t="str">
            <v>Bangalore-Nelamangla</v>
          </cell>
        </row>
        <row r="247">
          <cell r="B247" t="str">
            <v>Bangalore-Nelamangla</v>
          </cell>
        </row>
        <row r="248">
          <cell r="B248" t="str">
            <v>Bangalore-Nelamangla</v>
          </cell>
        </row>
        <row r="249">
          <cell r="B249" t="str">
            <v>Bangalore-Nelamangla</v>
          </cell>
        </row>
        <row r="250">
          <cell r="B250" t="str">
            <v>Bangalore-Nelamangla</v>
          </cell>
        </row>
        <row r="251">
          <cell r="B251" t="str">
            <v>Bangalore-Nelamangla</v>
          </cell>
        </row>
        <row r="252">
          <cell r="B252" t="str">
            <v>Bangalore-Nelamangla</v>
          </cell>
        </row>
        <row r="253">
          <cell r="B253" t="str">
            <v>Bangalore-Nelamangla</v>
          </cell>
        </row>
        <row r="254">
          <cell r="B254" t="str">
            <v>Bangalore-Nelamangla</v>
          </cell>
        </row>
        <row r="255">
          <cell r="B255" t="str">
            <v>Bangalore-Nelamangla</v>
          </cell>
        </row>
        <row r="256">
          <cell r="B256" t="str">
            <v>Bangalore-Nelamangla</v>
          </cell>
        </row>
        <row r="257">
          <cell r="B257" t="str">
            <v>Bangalore-Nelamangla</v>
          </cell>
        </row>
        <row r="258">
          <cell r="B258" t="str">
            <v>Bangalore-Nelamangla</v>
          </cell>
        </row>
        <row r="259">
          <cell r="B259" t="str">
            <v>Bangalore-Nelamangla</v>
          </cell>
        </row>
        <row r="260">
          <cell r="B260" t="str">
            <v>Bangalore-Nelamangla</v>
          </cell>
        </row>
        <row r="261">
          <cell r="B261" t="str">
            <v>Bangalore-Nelamangla</v>
          </cell>
        </row>
        <row r="262">
          <cell r="B262" t="str">
            <v>Bangalore-Nelamangla</v>
          </cell>
        </row>
        <row r="263">
          <cell r="B263" t="str">
            <v>Bangalore-Nelamangla</v>
          </cell>
        </row>
        <row r="264">
          <cell r="B264" t="str">
            <v>Bangalore-Nelamangla</v>
          </cell>
        </row>
        <row r="265">
          <cell r="B265" t="str">
            <v>Bangalore-Nelamangla</v>
          </cell>
        </row>
        <row r="266">
          <cell r="B266" t="str">
            <v>Bangalore-Nelamangla</v>
          </cell>
        </row>
        <row r="267">
          <cell r="B267" t="str">
            <v>Bangalore-Nelamangla</v>
          </cell>
        </row>
        <row r="268">
          <cell r="B268" t="str">
            <v>Bangalore-Nelamangla</v>
          </cell>
        </row>
      </sheetData>
      <sheetData sheetId="11"/>
      <sheetData sheetId="12"/>
      <sheetData sheetId="13"/>
      <sheetData sheetId="14">
        <row r="1">
          <cell r="G1" t="str">
            <v>Milk / NM</v>
          </cell>
          <cell r="Q1" t="str">
            <v>order_id</v>
          </cell>
        </row>
        <row r="2">
          <cell r="G2" t="e">
            <v>#NAME?</v>
          </cell>
          <cell r="Q2">
            <v>1846794860</v>
          </cell>
        </row>
        <row r="3">
          <cell r="G3" t="e">
            <v>#NAME?</v>
          </cell>
          <cell r="Q3">
            <v>1846802017</v>
          </cell>
        </row>
        <row r="4">
          <cell r="G4" t="e">
            <v>#NAME?</v>
          </cell>
          <cell r="Q4">
            <v>1846858157</v>
          </cell>
        </row>
        <row r="5">
          <cell r="G5" t="e">
            <v>#NAME?</v>
          </cell>
          <cell r="Q5">
            <v>1846871027</v>
          </cell>
        </row>
        <row r="6">
          <cell r="G6" t="e">
            <v>#NAME?</v>
          </cell>
          <cell r="Q6">
            <v>1847029195</v>
          </cell>
        </row>
        <row r="7">
          <cell r="G7" t="e">
            <v>#NAME?</v>
          </cell>
          <cell r="Q7">
            <v>1847034534</v>
          </cell>
        </row>
        <row r="8">
          <cell r="G8" t="e">
            <v>#NAME?</v>
          </cell>
          <cell r="Q8">
            <v>1847087316</v>
          </cell>
        </row>
        <row r="9">
          <cell r="G9" t="e">
            <v>#NAME?</v>
          </cell>
          <cell r="Q9">
            <v>1847088558</v>
          </cell>
        </row>
        <row r="10">
          <cell r="G10" t="e">
            <v>#NAME?</v>
          </cell>
          <cell r="Q10">
            <v>1847179516</v>
          </cell>
        </row>
        <row r="11">
          <cell r="G11" t="e">
            <v>#NAME?</v>
          </cell>
          <cell r="Q11">
            <v>1847224244</v>
          </cell>
        </row>
        <row r="12">
          <cell r="G12" t="e">
            <v>#NAME?</v>
          </cell>
          <cell r="Q12">
            <v>1847237374</v>
          </cell>
        </row>
        <row r="13">
          <cell r="G13" t="e">
            <v>#NAME?</v>
          </cell>
          <cell r="Q13">
            <v>1847256907</v>
          </cell>
        </row>
        <row r="14">
          <cell r="G14" t="e">
            <v>#NAME?</v>
          </cell>
          <cell r="Q14">
            <v>1847266021</v>
          </cell>
        </row>
        <row r="15">
          <cell r="G15" t="e">
            <v>#NAME?</v>
          </cell>
          <cell r="Q15">
            <v>1847286706</v>
          </cell>
        </row>
        <row r="16">
          <cell r="G16" t="e">
            <v>#NAME?</v>
          </cell>
          <cell r="Q16">
            <v>1847328397</v>
          </cell>
        </row>
        <row r="17">
          <cell r="G17" t="e">
            <v>#NAME?</v>
          </cell>
          <cell r="Q17">
            <v>1847339354</v>
          </cell>
        </row>
        <row r="18">
          <cell r="G18" t="e">
            <v>#NAME?</v>
          </cell>
          <cell r="Q18">
            <v>1847347442</v>
          </cell>
        </row>
        <row r="19">
          <cell r="G19" t="e">
            <v>#NAME?</v>
          </cell>
          <cell r="Q19">
            <v>1847366143</v>
          </cell>
        </row>
        <row r="20">
          <cell r="G20" t="e">
            <v>#NAME?</v>
          </cell>
          <cell r="Q20">
            <v>1847367146</v>
          </cell>
        </row>
        <row r="21">
          <cell r="G21" t="e">
            <v>#NAME?</v>
          </cell>
          <cell r="Q21">
            <v>1847367605</v>
          </cell>
        </row>
        <row r="22">
          <cell r="G22" t="e">
            <v>#NAME?</v>
          </cell>
          <cell r="Q22">
            <v>1847368182</v>
          </cell>
        </row>
        <row r="23">
          <cell r="G23" t="e">
            <v>#NAME?</v>
          </cell>
          <cell r="Q23">
            <v>1847385324</v>
          </cell>
        </row>
        <row r="24">
          <cell r="G24" t="e">
            <v>#NAME?</v>
          </cell>
          <cell r="Q24">
            <v>1847387898</v>
          </cell>
        </row>
        <row r="25">
          <cell r="G25" t="e">
            <v>#NAME?</v>
          </cell>
          <cell r="Q25">
            <v>1847397917</v>
          </cell>
        </row>
        <row r="26">
          <cell r="G26" t="e">
            <v>#NAME?</v>
          </cell>
          <cell r="Q26">
            <v>1847401040</v>
          </cell>
        </row>
        <row r="27">
          <cell r="G27" t="e">
            <v>#NAME?</v>
          </cell>
          <cell r="Q27">
            <v>1847402238</v>
          </cell>
        </row>
        <row r="28">
          <cell r="G28" t="e">
            <v>#NAME?</v>
          </cell>
          <cell r="Q28">
            <v>1847432566</v>
          </cell>
        </row>
        <row r="29">
          <cell r="G29" t="e">
            <v>#NAME?</v>
          </cell>
          <cell r="Q29">
            <v>1847442325</v>
          </cell>
        </row>
        <row r="30">
          <cell r="G30" t="e">
            <v>#NAME?</v>
          </cell>
          <cell r="Q30">
            <v>1847444645</v>
          </cell>
        </row>
        <row r="31">
          <cell r="G31" t="e">
            <v>#NAME?</v>
          </cell>
          <cell r="Q31">
            <v>1847453020</v>
          </cell>
        </row>
        <row r="32">
          <cell r="G32" t="e">
            <v>#NAME?</v>
          </cell>
          <cell r="Q32">
            <v>1847460440</v>
          </cell>
        </row>
        <row r="33">
          <cell r="G33" t="e">
            <v>#NAME?</v>
          </cell>
          <cell r="Q33">
            <v>1847465781</v>
          </cell>
        </row>
        <row r="34">
          <cell r="G34" t="e">
            <v>#NAME?</v>
          </cell>
          <cell r="Q34">
            <v>1847468412</v>
          </cell>
        </row>
        <row r="35">
          <cell r="G35" t="e">
            <v>#NAME?</v>
          </cell>
          <cell r="Q35">
            <v>1847474054</v>
          </cell>
        </row>
        <row r="36">
          <cell r="G36" t="e">
            <v>#NAME?</v>
          </cell>
          <cell r="Q36">
            <v>1847489332</v>
          </cell>
        </row>
        <row r="37">
          <cell r="G37" t="e">
            <v>#NAME?</v>
          </cell>
          <cell r="Q37">
            <v>1847493702</v>
          </cell>
        </row>
        <row r="38">
          <cell r="G38" t="e">
            <v>#NAME?</v>
          </cell>
          <cell r="Q38">
            <v>1847500367</v>
          </cell>
        </row>
        <row r="39">
          <cell r="G39" t="e">
            <v>#NAME?</v>
          </cell>
          <cell r="Q39">
            <v>1847504824</v>
          </cell>
        </row>
        <row r="40">
          <cell r="G40" t="e">
            <v>#NAME?</v>
          </cell>
          <cell r="Q40">
            <v>1847506750</v>
          </cell>
        </row>
        <row r="41">
          <cell r="G41" t="e">
            <v>#NAME?</v>
          </cell>
          <cell r="Q41">
            <v>1847524315</v>
          </cell>
        </row>
        <row r="42">
          <cell r="G42" t="e">
            <v>#NAME?</v>
          </cell>
          <cell r="Q42">
            <v>1847527499</v>
          </cell>
        </row>
        <row r="43">
          <cell r="G43" t="e">
            <v>#NAME?</v>
          </cell>
          <cell r="Q43">
            <v>1847532635</v>
          </cell>
        </row>
        <row r="44">
          <cell r="G44" t="e">
            <v>#NAME?</v>
          </cell>
          <cell r="Q44">
            <v>1847532682</v>
          </cell>
        </row>
        <row r="45">
          <cell r="G45" t="e">
            <v>#NAME?</v>
          </cell>
          <cell r="Q45">
            <v>1847533933</v>
          </cell>
        </row>
        <row r="46">
          <cell r="G46" t="e">
            <v>#NAME?</v>
          </cell>
          <cell r="Q46">
            <v>1847543878</v>
          </cell>
        </row>
        <row r="47">
          <cell r="G47" t="e">
            <v>#NAME?</v>
          </cell>
          <cell r="Q47">
            <v>1847547309</v>
          </cell>
        </row>
        <row r="48">
          <cell r="G48" t="e">
            <v>#NAME?</v>
          </cell>
          <cell r="Q48">
            <v>1847549280</v>
          </cell>
        </row>
        <row r="49">
          <cell r="G49" t="e">
            <v>#NAME?</v>
          </cell>
          <cell r="Q49">
            <v>1847564111</v>
          </cell>
        </row>
        <row r="50">
          <cell r="G50" t="e">
            <v>#NAME?</v>
          </cell>
          <cell r="Q50">
            <v>1847564211</v>
          </cell>
        </row>
        <row r="51">
          <cell r="G51" t="e">
            <v>#NAME?</v>
          </cell>
          <cell r="Q51">
            <v>1847565170</v>
          </cell>
        </row>
        <row r="52">
          <cell r="G52" t="e">
            <v>#NAME?</v>
          </cell>
          <cell r="Q52">
            <v>1847565985</v>
          </cell>
        </row>
        <row r="53">
          <cell r="G53" t="e">
            <v>#NAME?</v>
          </cell>
          <cell r="Q53">
            <v>1847568437</v>
          </cell>
        </row>
        <row r="54">
          <cell r="G54" t="e">
            <v>#NAME?</v>
          </cell>
          <cell r="Q54">
            <v>1847569946</v>
          </cell>
        </row>
        <row r="55">
          <cell r="G55" t="e">
            <v>#NAME?</v>
          </cell>
          <cell r="Q55">
            <v>1847579980</v>
          </cell>
        </row>
        <row r="56">
          <cell r="G56" t="e">
            <v>#NAME?</v>
          </cell>
          <cell r="Q56">
            <v>1847580859</v>
          </cell>
        </row>
        <row r="57">
          <cell r="G57" t="e">
            <v>#NAME?</v>
          </cell>
          <cell r="Q57">
            <v>1847589167</v>
          </cell>
        </row>
        <row r="58">
          <cell r="G58" t="e">
            <v>#NAME?</v>
          </cell>
          <cell r="Q58">
            <v>1847591832</v>
          </cell>
        </row>
        <row r="59">
          <cell r="G59" t="e">
            <v>#NAME?</v>
          </cell>
          <cell r="Q59">
            <v>1847591908</v>
          </cell>
        </row>
        <row r="60">
          <cell r="G60" t="e">
            <v>#NAME?</v>
          </cell>
          <cell r="Q60">
            <v>1847592255</v>
          </cell>
        </row>
        <row r="61">
          <cell r="G61" t="e">
            <v>#NAME?</v>
          </cell>
          <cell r="Q61">
            <v>1847592804</v>
          </cell>
        </row>
        <row r="62">
          <cell r="G62" t="e">
            <v>#NAME?</v>
          </cell>
          <cell r="Q62">
            <v>1847593908</v>
          </cell>
        </row>
        <row r="63">
          <cell r="G63" t="e">
            <v>#NAME?</v>
          </cell>
          <cell r="Q63">
            <v>1847594168</v>
          </cell>
        </row>
        <row r="64">
          <cell r="G64" t="e">
            <v>#NAME?</v>
          </cell>
          <cell r="Q64">
            <v>1847594353</v>
          </cell>
        </row>
        <row r="65">
          <cell r="G65" t="e">
            <v>#NAME?</v>
          </cell>
          <cell r="Q65">
            <v>1847594609</v>
          </cell>
        </row>
        <row r="66">
          <cell r="G66" t="e">
            <v>#NAME?</v>
          </cell>
          <cell r="Q66">
            <v>1847599828</v>
          </cell>
        </row>
        <row r="67">
          <cell r="G67" t="e">
            <v>#NAME?</v>
          </cell>
          <cell r="Q67">
            <v>1847600699</v>
          </cell>
        </row>
        <row r="68">
          <cell r="G68" t="e">
            <v>#NAME?</v>
          </cell>
          <cell r="Q68">
            <v>1847600932</v>
          </cell>
        </row>
        <row r="69">
          <cell r="G69" t="e">
            <v>#NAME?</v>
          </cell>
          <cell r="Q69">
            <v>1847605272</v>
          </cell>
        </row>
        <row r="70">
          <cell r="G70" t="e">
            <v>#NAME?</v>
          </cell>
          <cell r="Q70">
            <v>1847605953</v>
          </cell>
        </row>
        <row r="71">
          <cell r="G71" t="e">
            <v>#NAME?</v>
          </cell>
          <cell r="Q71">
            <v>1847606523</v>
          </cell>
        </row>
        <row r="72">
          <cell r="G72" t="e">
            <v>#NAME?</v>
          </cell>
          <cell r="Q72">
            <v>1847609205</v>
          </cell>
        </row>
        <row r="73">
          <cell r="G73" t="e">
            <v>#NAME?</v>
          </cell>
          <cell r="Q73">
            <v>1847612106</v>
          </cell>
        </row>
        <row r="74">
          <cell r="G74" t="e">
            <v>#NAME?</v>
          </cell>
          <cell r="Q74">
            <v>1847612282</v>
          </cell>
        </row>
        <row r="75">
          <cell r="G75" t="e">
            <v>#NAME?</v>
          </cell>
          <cell r="Q75">
            <v>1847613244</v>
          </cell>
        </row>
        <row r="76">
          <cell r="G76" t="e">
            <v>#NAME?</v>
          </cell>
          <cell r="Q76">
            <v>1847613566</v>
          </cell>
        </row>
        <row r="77">
          <cell r="G77" t="e">
            <v>#NAME?</v>
          </cell>
          <cell r="Q77">
            <v>1847614346</v>
          </cell>
        </row>
        <row r="78">
          <cell r="G78" t="e">
            <v>#NAME?</v>
          </cell>
          <cell r="Q78">
            <v>1847615716</v>
          </cell>
        </row>
        <row r="79">
          <cell r="G79" t="e">
            <v>#NAME?</v>
          </cell>
          <cell r="Q79">
            <v>1847620042</v>
          </cell>
        </row>
        <row r="80">
          <cell r="G80" t="e">
            <v>#NAME?</v>
          </cell>
          <cell r="Q80">
            <v>1847621048</v>
          </cell>
        </row>
        <row r="81">
          <cell r="G81" t="e">
            <v>#NAME?</v>
          </cell>
          <cell r="Q81">
            <v>1847623064</v>
          </cell>
        </row>
        <row r="82">
          <cell r="G82" t="e">
            <v>#NAME?</v>
          </cell>
          <cell r="Q82">
            <v>1847624215</v>
          </cell>
        </row>
        <row r="83">
          <cell r="G83" t="e">
            <v>#NAME?</v>
          </cell>
          <cell r="Q83">
            <v>1847627179</v>
          </cell>
        </row>
        <row r="84">
          <cell r="G84" t="e">
            <v>#NAME?</v>
          </cell>
          <cell r="Q84">
            <v>1847631011</v>
          </cell>
        </row>
        <row r="85">
          <cell r="G85" t="e">
            <v>#NAME?</v>
          </cell>
          <cell r="Q85">
            <v>1847631682</v>
          </cell>
        </row>
        <row r="86">
          <cell r="G86" t="e">
            <v>#NAME?</v>
          </cell>
          <cell r="Q86">
            <v>1847632778</v>
          </cell>
        </row>
        <row r="87">
          <cell r="G87" t="e">
            <v>#NAME?</v>
          </cell>
          <cell r="Q87">
            <v>1847632828</v>
          </cell>
        </row>
        <row r="88">
          <cell r="G88" t="e">
            <v>#NAME?</v>
          </cell>
          <cell r="Q88">
            <v>1847639354</v>
          </cell>
        </row>
        <row r="89">
          <cell r="G89" t="e">
            <v>#NAME?</v>
          </cell>
          <cell r="Q89">
            <v>1847639391</v>
          </cell>
        </row>
        <row r="90">
          <cell r="G90" t="e">
            <v>#NAME?</v>
          </cell>
          <cell r="Q90">
            <v>1847640716</v>
          </cell>
        </row>
        <row r="91">
          <cell r="G91" t="e">
            <v>#NAME?</v>
          </cell>
          <cell r="Q91">
            <v>1847640767</v>
          </cell>
        </row>
        <row r="92">
          <cell r="G92" t="e">
            <v>#NAME?</v>
          </cell>
          <cell r="Q92">
            <v>1847641138</v>
          </cell>
        </row>
        <row r="93">
          <cell r="G93" t="e">
            <v>#NAME?</v>
          </cell>
          <cell r="Q93">
            <v>1847642864</v>
          </cell>
        </row>
        <row r="94">
          <cell r="G94" t="e">
            <v>#NAME?</v>
          </cell>
          <cell r="Q94">
            <v>1847643260</v>
          </cell>
        </row>
        <row r="95">
          <cell r="G95" t="e">
            <v>#NAME?</v>
          </cell>
          <cell r="Q95">
            <v>1847644977</v>
          </cell>
        </row>
        <row r="96">
          <cell r="G96" t="e">
            <v>#NAME?</v>
          </cell>
          <cell r="Q96">
            <v>1847645641</v>
          </cell>
        </row>
        <row r="97">
          <cell r="G97" t="e">
            <v>#NAME?</v>
          </cell>
          <cell r="Q97">
            <v>1847646528</v>
          </cell>
        </row>
        <row r="98">
          <cell r="G98" t="e">
            <v>#NAME?</v>
          </cell>
          <cell r="Q98">
            <v>1847648047</v>
          </cell>
        </row>
        <row r="99">
          <cell r="G99" t="e">
            <v>#NAME?</v>
          </cell>
          <cell r="Q99">
            <v>1847651484</v>
          </cell>
        </row>
        <row r="100">
          <cell r="G100" t="e">
            <v>#NAME?</v>
          </cell>
          <cell r="Q100">
            <v>1847652861</v>
          </cell>
        </row>
        <row r="101">
          <cell r="G101" t="e">
            <v>#NAME?</v>
          </cell>
          <cell r="Q101">
            <v>1847653195</v>
          </cell>
        </row>
        <row r="102">
          <cell r="G102" t="e">
            <v>#NAME?</v>
          </cell>
          <cell r="Q102">
            <v>1847654110</v>
          </cell>
        </row>
        <row r="103">
          <cell r="G103" t="e">
            <v>#NAME?</v>
          </cell>
          <cell r="Q103">
            <v>1847656679</v>
          </cell>
        </row>
        <row r="104">
          <cell r="G104" t="e">
            <v>#NAME?</v>
          </cell>
          <cell r="Q104">
            <v>1847659241</v>
          </cell>
        </row>
        <row r="105">
          <cell r="G105" t="e">
            <v>#NAME?</v>
          </cell>
          <cell r="Q105">
            <v>1847660771</v>
          </cell>
        </row>
        <row r="106">
          <cell r="G106" t="e">
            <v>#NAME?</v>
          </cell>
          <cell r="Q106">
            <v>1847663403</v>
          </cell>
        </row>
        <row r="107">
          <cell r="G107" t="e">
            <v>#NAME?</v>
          </cell>
          <cell r="Q107">
            <v>1847663693</v>
          </cell>
        </row>
        <row r="108">
          <cell r="G108" t="e">
            <v>#NAME?</v>
          </cell>
          <cell r="Q108">
            <v>1847664787</v>
          </cell>
        </row>
        <row r="109">
          <cell r="G109" t="e">
            <v>#NAME?</v>
          </cell>
          <cell r="Q109">
            <v>1847664927</v>
          </cell>
        </row>
        <row r="110">
          <cell r="G110" t="e">
            <v>#NAME?</v>
          </cell>
          <cell r="Q110">
            <v>1847665155</v>
          </cell>
        </row>
        <row r="111">
          <cell r="G111" t="e">
            <v>#NAME?</v>
          </cell>
          <cell r="Q111">
            <v>1847670022</v>
          </cell>
        </row>
        <row r="112">
          <cell r="G112" t="e">
            <v>#NAME?</v>
          </cell>
          <cell r="Q112">
            <v>1847670185</v>
          </cell>
        </row>
        <row r="113">
          <cell r="G113" t="e">
            <v>#NAME?</v>
          </cell>
          <cell r="Q113">
            <v>1847672318</v>
          </cell>
        </row>
        <row r="114">
          <cell r="G114" t="e">
            <v>#NAME?</v>
          </cell>
          <cell r="Q114">
            <v>1847674925</v>
          </cell>
        </row>
        <row r="115">
          <cell r="G115" t="e">
            <v>#NAME?</v>
          </cell>
          <cell r="Q115">
            <v>1847677066</v>
          </cell>
        </row>
        <row r="116">
          <cell r="G116" t="e">
            <v>#NAME?</v>
          </cell>
          <cell r="Q116">
            <v>1847677930</v>
          </cell>
        </row>
        <row r="117">
          <cell r="G117" t="e">
            <v>#NAME?</v>
          </cell>
          <cell r="Q117">
            <v>1847678632</v>
          </cell>
        </row>
        <row r="118">
          <cell r="G118" t="e">
            <v>#NAME?</v>
          </cell>
          <cell r="Q118">
            <v>1847679837</v>
          </cell>
        </row>
        <row r="119">
          <cell r="G119" t="e">
            <v>#NAME?</v>
          </cell>
          <cell r="Q119">
            <v>1847684513</v>
          </cell>
        </row>
        <row r="120">
          <cell r="G120" t="e">
            <v>#NAME?</v>
          </cell>
          <cell r="Q120">
            <v>1847685223</v>
          </cell>
        </row>
        <row r="121">
          <cell r="G121" t="e">
            <v>#NAME?</v>
          </cell>
          <cell r="Q121">
            <v>1847687280</v>
          </cell>
        </row>
        <row r="122">
          <cell r="G122" t="e">
            <v>#NAME?</v>
          </cell>
          <cell r="Q122">
            <v>1847690742</v>
          </cell>
        </row>
        <row r="123">
          <cell r="G123" t="e">
            <v>#NAME?</v>
          </cell>
          <cell r="Q123">
            <v>1847692809</v>
          </cell>
        </row>
        <row r="124">
          <cell r="G124" t="e">
            <v>#NAME?</v>
          </cell>
          <cell r="Q124">
            <v>1847693724</v>
          </cell>
        </row>
        <row r="125">
          <cell r="G125" t="e">
            <v>#NAME?</v>
          </cell>
          <cell r="Q125">
            <v>1847693804</v>
          </cell>
        </row>
        <row r="126">
          <cell r="G126" t="e">
            <v>#NAME?</v>
          </cell>
          <cell r="Q126">
            <v>1847694189</v>
          </cell>
        </row>
        <row r="127">
          <cell r="G127" t="e">
            <v>#NAME?</v>
          </cell>
          <cell r="Q127">
            <v>1847695900</v>
          </cell>
        </row>
        <row r="128">
          <cell r="G128" t="e">
            <v>#NAME?</v>
          </cell>
          <cell r="Q128">
            <v>1847695901</v>
          </cell>
        </row>
        <row r="129">
          <cell r="G129" t="e">
            <v>#NAME?</v>
          </cell>
          <cell r="Q129">
            <v>1847695908</v>
          </cell>
        </row>
        <row r="130">
          <cell r="G130" t="e">
            <v>#NAME?</v>
          </cell>
          <cell r="Q130">
            <v>1847695910</v>
          </cell>
        </row>
        <row r="131">
          <cell r="G131" t="e">
            <v>#NAME?</v>
          </cell>
          <cell r="Q131">
            <v>1847695913</v>
          </cell>
        </row>
        <row r="132">
          <cell r="G132" t="e">
            <v>#NAME?</v>
          </cell>
          <cell r="Q132">
            <v>1847695915</v>
          </cell>
        </row>
        <row r="133">
          <cell r="G133" t="e">
            <v>#NAME?</v>
          </cell>
          <cell r="Q133">
            <v>1847695916</v>
          </cell>
        </row>
        <row r="134">
          <cell r="G134" t="e">
            <v>#NAME?</v>
          </cell>
          <cell r="Q134">
            <v>1847695920</v>
          </cell>
        </row>
        <row r="135">
          <cell r="G135" t="e">
            <v>#NAME?</v>
          </cell>
          <cell r="Q135">
            <v>1847695924</v>
          </cell>
        </row>
        <row r="136">
          <cell r="G136" t="e">
            <v>#NAME?</v>
          </cell>
          <cell r="Q136">
            <v>1847695930</v>
          </cell>
        </row>
        <row r="137">
          <cell r="G137" t="e">
            <v>#NAME?</v>
          </cell>
          <cell r="Q137">
            <v>1847695933</v>
          </cell>
        </row>
        <row r="138">
          <cell r="G138" t="e">
            <v>#NAME?</v>
          </cell>
          <cell r="Q138">
            <v>1847695938</v>
          </cell>
        </row>
        <row r="139">
          <cell r="G139" t="e">
            <v>#NAME?</v>
          </cell>
          <cell r="Q139">
            <v>1847695939</v>
          </cell>
        </row>
        <row r="140">
          <cell r="G140" t="e">
            <v>#NAME?</v>
          </cell>
          <cell r="Q140">
            <v>1847695946</v>
          </cell>
        </row>
        <row r="141">
          <cell r="G141" t="e">
            <v>#NAME?</v>
          </cell>
          <cell r="Q141">
            <v>1847695950</v>
          </cell>
        </row>
        <row r="142">
          <cell r="G142" t="e">
            <v>#NAME?</v>
          </cell>
          <cell r="Q142">
            <v>1847695954</v>
          </cell>
        </row>
        <row r="143">
          <cell r="G143" t="e">
            <v>#NAME?</v>
          </cell>
          <cell r="Q143">
            <v>1847695955</v>
          </cell>
        </row>
        <row r="144">
          <cell r="G144" t="e">
            <v>#NAME?</v>
          </cell>
          <cell r="Q144">
            <v>1847695960</v>
          </cell>
        </row>
        <row r="145">
          <cell r="G145" t="e">
            <v>#NAME?</v>
          </cell>
          <cell r="Q145">
            <v>1847695967</v>
          </cell>
        </row>
        <row r="146">
          <cell r="G146" t="e">
            <v>#NAME?</v>
          </cell>
          <cell r="Q146">
            <v>1847695970</v>
          </cell>
        </row>
        <row r="147">
          <cell r="G147" t="e">
            <v>#NAME?</v>
          </cell>
          <cell r="Q147">
            <v>1847695972</v>
          </cell>
        </row>
        <row r="148">
          <cell r="G148" t="e">
            <v>#NAME?</v>
          </cell>
          <cell r="Q148">
            <v>1847695978</v>
          </cell>
        </row>
        <row r="149">
          <cell r="G149" t="e">
            <v>#NAME?</v>
          </cell>
          <cell r="Q149">
            <v>1847695982</v>
          </cell>
        </row>
        <row r="150">
          <cell r="G150" t="e">
            <v>#NAME?</v>
          </cell>
          <cell r="Q150">
            <v>1847695987</v>
          </cell>
        </row>
        <row r="151">
          <cell r="G151" t="e">
            <v>#NAME?</v>
          </cell>
          <cell r="Q151">
            <v>1847695991</v>
          </cell>
        </row>
        <row r="152">
          <cell r="G152" t="e">
            <v>#NAME?</v>
          </cell>
          <cell r="Q152">
            <v>1847695994</v>
          </cell>
        </row>
        <row r="153">
          <cell r="G153" t="e">
            <v>#NAME?</v>
          </cell>
          <cell r="Q153">
            <v>1847696002</v>
          </cell>
        </row>
        <row r="154">
          <cell r="G154" t="e">
            <v>#NAME?</v>
          </cell>
          <cell r="Q154">
            <v>1847696004</v>
          </cell>
        </row>
        <row r="155">
          <cell r="G155" t="e">
            <v>#NAME?</v>
          </cell>
          <cell r="Q155">
            <v>1847696009</v>
          </cell>
        </row>
        <row r="156">
          <cell r="G156" t="e">
            <v>#NAME?</v>
          </cell>
          <cell r="Q156">
            <v>1847696012</v>
          </cell>
        </row>
        <row r="157">
          <cell r="G157" t="e">
            <v>#NAME?</v>
          </cell>
          <cell r="Q157">
            <v>1847696019</v>
          </cell>
        </row>
        <row r="158">
          <cell r="G158" t="e">
            <v>#NAME?</v>
          </cell>
          <cell r="Q158">
            <v>1847696021</v>
          </cell>
        </row>
        <row r="159">
          <cell r="G159" t="e">
            <v>#NAME?</v>
          </cell>
          <cell r="Q159">
            <v>1847696024</v>
          </cell>
        </row>
        <row r="160">
          <cell r="G160" t="e">
            <v>#NAME?</v>
          </cell>
          <cell r="Q160">
            <v>1847696029</v>
          </cell>
        </row>
        <row r="161">
          <cell r="G161" t="e">
            <v>#NAME?</v>
          </cell>
          <cell r="Q161">
            <v>1847696031</v>
          </cell>
        </row>
        <row r="162">
          <cell r="G162" t="e">
            <v>#NAME?</v>
          </cell>
          <cell r="Q162">
            <v>1847696037</v>
          </cell>
        </row>
        <row r="163">
          <cell r="G163" t="e">
            <v>#NAME?</v>
          </cell>
          <cell r="Q163">
            <v>1847696040</v>
          </cell>
        </row>
        <row r="164">
          <cell r="G164" t="e">
            <v>#NAME?</v>
          </cell>
          <cell r="Q164">
            <v>1847696045</v>
          </cell>
        </row>
        <row r="165">
          <cell r="G165" t="e">
            <v>#NAME?</v>
          </cell>
          <cell r="Q165">
            <v>1847696052</v>
          </cell>
        </row>
        <row r="166">
          <cell r="G166" t="e">
            <v>#NAME?</v>
          </cell>
          <cell r="Q166">
            <v>1847696055</v>
          </cell>
        </row>
        <row r="167">
          <cell r="G167" t="e">
            <v>#NAME?</v>
          </cell>
          <cell r="Q167">
            <v>1847696062</v>
          </cell>
        </row>
        <row r="168">
          <cell r="G168" t="e">
            <v>#NAME?</v>
          </cell>
          <cell r="Q168">
            <v>1847696064</v>
          </cell>
        </row>
        <row r="169">
          <cell r="G169" t="e">
            <v>#NAME?</v>
          </cell>
          <cell r="Q169">
            <v>1847696069</v>
          </cell>
        </row>
        <row r="170">
          <cell r="G170" t="e">
            <v>#NAME?</v>
          </cell>
          <cell r="Q170">
            <v>1847696077</v>
          </cell>
        </row>
        <row r="171">
          <cell r="G171" t="e">
            <v>#NAME?</v>
          </cell>
          <cell r="Q171">
            <v>1847696082</v>
          </cell>
        </row>
        <row r="172">
          <cell r="G172" t="e">
            <v>#NAME?</v>
          </cell>
          <cell r="Q172">
            <v>1847696086</v>
          </cell>
        </row>
        <row r="173">
          <cell r="G173" t="e">
            <v>#NAME?</v>
          </cell>
          <cell r="Q173">
            <v>1847696088</v>
          </cell>
        </row>
        <row r="174">
          <cell r="G174" t="e">
            <v>#NAME?</v>
          </cell>
          <cell r="Q174">
            <v>1847696092</v>
          </cell>
        </row>
        <row r="175">
          <cell r="G175" t="e">
            <v>#NAME?</v>
          </cell>
          <cell r="Q175">
            <v>1847696094</v>
          </cell>
        </row>
        <row r="176">
          <cell r="G176" t="e">
            <v>#NAME?</v>
          </cell>
          <cell r="Q176">
            <v>1847696095</v>
          </cell>
        </row>
        <row r="177">
          <cell r="G177" t="e">
            <v>#NAME?</v>
          </cell>
          <cell r="Q177">
            <v>1847696097</v>
          </cell>
        </row>
        <row r="178">
          <cell r="G178" t="e">
            <v>#NAME?</v>
          </cell>
          <cell r="Q178">
            <v>1847696099</v>
          </cell>
        </row>
        <row r="179">
          <cell r="G179" t="e">
            <v>#NAME?</v>
          </cell>
          <cell r="Q179">
            <v>1847696102</v>
          </cell>
        </row>
        <row r="180">
          <cell r="G180" t="e">
            <v>#NAME?</v>
          </cell>
          <cell r="Q180">
            <v>1847696107</v>
          </cell>
        </row>
        <row r="181">
          <cell r="G181" t="e">
            <v>#NAME?</v>
          </cell>
          <cell r="Q181">
            <v>1847696109</v>
          </cell>
        </row>
        <row r="182">
          <cell r="G182" t="e">
            <v>#NAME?</v>
          </cell>
          <cell r="Q182">
            <v>1847696113</v>
          </cell>
        </row>
        <row r="183">
          <cell r="G183" t="e">
            <v>#NAME?</v>
          </cell>
          <cell r="Q183">
            <v>1847696114</v>
          </cell>
        </row>
        <row r="184">
          <cell r="G184" t="e">
            <v>#NAME?</v>
          </cell>
          <cell r="Q184">
            <v>1847696119</v>
          </cell>
        </row>
        <row r="185">
          <cell r="G185" t="e">
            <v>#NAME?</v>
          </cell>
          <cell r="Q185">
            <v>1847696120</v>
          </cell>
        </row>
        <row r="186">
          <cell r="G186" t="e">
            <v>#NAME?</v>
          </cell>
          <cell r="Q186">
            <v>1847696122</v>
          </cell>
        </row>
        <row r="187">
          <cell r="G187" t="e">
            <v>#NAME?</v>
          </cell>
          <cell r="Q187">
            <v>1847696125</v>
          </cell>
        </row>
        <row r="188">
          <cell r="G188" t="e">
            <v>#NAME?</v>
          </cell>
          <cell r="Q188">
            <v>1847696134</v>
          </cell>
        </row>
        <row r="189">
          <cell r="G189" t="e">
            <v>#NAME?</v>
          </cell>
          <cell r="Q189">
            <v>1847696137</v>
          </cell>
        </row>
        <row r="190">
          <cell r="G190" t="e">
            <v>#NAME?</v>
          </cell>
          <cell r="Q190">
            <v>1847696138</v>
          </cell>
        </row>
        <row r="191">
          <cell r="G191" t="e">
            <v>#NAME?</v>
          </cell>
          <cell r="Q191">
            <v>1847696139</v>
          </cell>
        </row>
        <row r="192">
          <cell r="G192" t="e">
            <v>#NAME?</v>
          </cell>
          <cell r="Q192">
            <v>1847696143</v>
          </cell>
        </row>
        <row r="193">
          <cell r="G193" t="e">
            <v>#NAME?</v>
          </cell>
          <cell r="Q193">
            <v>1847696146</v>
          </cell>
        </row>
        <row r="194">
          <cell r="G194" t="e">
            <v>#NAME?</v>
          </cell>
          <cell r="Q194">
            <v>1847696148</v>
          </cell>
        </row>
        <row r="195">
          <cell r="G195" t="e">
            <v>#NAME?</v>
          </cell>
          <cell r="Q195">
            <v>1847696150</v>
          </cell>
        </row>
        <row r="196">
          <cell r="G196" t="e">
            <v>#NAME?</v>
          </cell>
          <cell r="Q196">
            <v>1847696156</v>
          </cell>
        </row>
        <row r="197">
          <cell r="G197" t="e">
            <v>#NAME?</v>
          </cell>
          <cell r="Q197">
            <v>1847696159</v>
          </cell>
        </row>
        <row r="198">
          <cell r="G198" t="e">
            <v>#NAME?</v>
          </cell>
          <cell r="Q198">
            <v>1847696161</v>
          </cell>
        </row>
        <row r="199">
          <cell r="G199" t="e">
            <v>#NAME?</v>
          </cell>
          <cell r="Q199">
            <v>1847696164</v>
          </cell>
        </row>
        <row r="200">
          <cell r="G200" t="e">
            <v>#NAME?</v>
          </cell>
          <cell r="Q200">
            <v>1847696168</v>
          </cell>
        </row>
        <row r="201">
          <cell r="G201" t="e">
            <v>#NAME?</v>
          </cell>
          <cell r="Q201">
            <v>1847696171</v>
          </cell>
        </row>
        <row r="202">
          <cell r="G202" t="e">
            <v>#NAME?</v>
          </cell>
          <cell r="Q202">
            <v>1847696174</v>
          </cell>
        </row>
        <row r="203">
          <cell r="G203" t="e">
            <v>#NAME?</v>
          </cell>
          <cell r="Q203">
            <v>1847696176</v>
          </cell>
        </row>
        <row r="204">
          <cell r="G204" t="e">
            <v>#NAME?</v>
          </cell>
          <cell r="Q204">
            <v>1847696178</v>
          </cell>
        </row>
        <row r="205">
          <cell r="G205" t="e">
            <v>#NAME?</v>
          </cell>
          <cell r="Q205">
            <v>1847696181</v>
          </cell>
        </row>
        <row r="206">
          <cell r="G206" t="e">
            <v>#NAME?</v>
          </cell>
          <cell r="Q206">
            <v>1847696182</v>
          </cell>
        </row>
        <row r="207">
          <cell r="G207" t="e">
            <v>#NAME?</v>
          </cell>
          <cell r="Q207">
            <v>1847696189</v>
          </cell>
        </row>
        <row r="208">
          <cell r="G208" t="e">
            <v>#NAME?</v>
          </cell>
          <cell r="Q208">
            <v>1847696193</v>
          </cell>
        </row>
        <row r="209">
          <cell r="G209" t="e">
            <v>#NAME?</v>
          </cell>
          <cell r="Q209">
            <v>1847696196</v>
          </cell>
        </row>
        <row r="210">
          <cell r="G210" t="e">
            <v>#NAME?</v>
          </cell>
          <cell r="Q210">
            <v>1847696201</v>
          </cell>
        </row>
        <row r="211">
          <cell r="G211" t="e">
            <v>#NAME?</v>
          </cell>
          <cell r="Q211">
            <v>1847696207</v>
          </cell>
        </row>
        <row r="212">
          <cell r="G212" t="e">
            <v>#NAME?</v>
          </cell>
          <cell r="Q212">
            <v>1847696208</v>
          </cell>
        </row>
        <row r="213">
          <cell r="G213" t="e">
            <v>#NAME?</v>
          </cell>
          <cell r="Q213">
            <v>1847696210</v>
          </cell>
        </row>
        <row r="214">
          <cell r="G214" t="e">
            <v>#NAME?</v>
          </cell>
          <cell r="Q214">
            <v>1847696216</v>
          </cell>
        </row>
        <row r="215">
          <cell r="G215" t="e">
            <v>#NAME?</v>
          </cell>
          <cell r="Q215">
            <v>1847696222</v>
          </cell>
        </row>
        <row r="216">
          <cell r="G216" t="e">
            <v>#NAME?</v>
          </cell>
          <cell r="Q216">
            <v>1847696224</v>
          </cell>
        </row>
        <row r="217">
          <cell r="G217" t="e">
            <v>#NAME?</v>
          </cell>
          <cell r="Q217">
            <v>1847696225</v>
          </cell>
        </row>
        <row r="218">
          <cell r="G218" t="e">
            <v>#NAME?</v>
          </cell>
          <cell r="Q218">
            <v>1847696228</v>
          </cell>
        </row>
        <row r="219">
          <cell r="G219" t="e">
            <v>#NAME?</v>
          </cell>
          <cell r="Q219">
            <v>1847696230</v>
          </cell>
        </row>
        <row r="220">
          <cell r="G220" t="e">
            <v>#NAME?</v>
          </cell>
          <cell r="Q220">
            <v>1847696232</v>
          </cell>
        </row>
        <row r="221">
          <cell r="G221" t="e">
            <v>#NAME?</v>
          </cell>
          <cell r="Q221">
            <v>1847696233</v>
          </cell>
        </row>
        <row r="222">
          <cell r="G222" t="e">
            <v>#NAME?</v>
          </cell>
          <cell r="Q222">
            <v>1847696238</v>
          </cell>
        </row>
        <row r="223">
          <cell r="G223" t="e">
            <v>#NAME?</v>
          </cell>
          <cell r="Q223">
            <v>1847696241</v>
          </cell>
        </row>
        <row r="224">
          <cell r="G224" t="e">
            <v>#NAME?</v>
          </cell>
          <cell r="Q224">
            <v>1847696247</v>
          </cell>
        </row>
        <row r="225">
          <cell r="G225" t="e">
            <v>#NAME?</v>
          </cell>
          <cell r="Q225">
            <v>1847696249</v>
          </cell>
        </row>
        <row r="226">
          <cell r="G226" t="e">
            <v>#NAME?</v>
          </cell>
          <cell r="Q226">
            <v>1847696253</v>
          </cell>
        </row>
        <row r="227">
          <cell r="G227" t="e">
            <v>#NAME?</v>
          </cell>
          <cell r="Q227">
            <v>1847696256</v>
          </cell>
        </row>
        <row r="228">
          <cell r="G228" t="e">
            <v>#NAME?</v>
          </cell>
          <cell r="Q228">
            <v>1847696262</v>
          </cell>
        </row>
        <row r="229">
          <cell r="G229" t="e">
            <v>#NAME?</v>
          </cell>
          <cell r="Q229">
            <v>1847696263</v>
          </cell>
        </row>
        <row r="230">
          <cell r="G230" t="e">
            <v>#NAME?</v>
          </cell>
          <cell r="Q230">
            <v>1847696264</v>
          </cell>
        </row>
        <row r="231">
          <cell r="G231" t="e">
            <v>#NAME?</v>
          </cell>
          <cell r="Q231">
            <v>1847696268</v>
          </cell>
        </row>
        <row r="232">
          <cell r="G232" t="e">
            <v>#NAME?</v>
          </cell>
          <cell r="Q232">
            <v>1847696269</v>
          </cell>
        </row>
        <row r="233">
          <cell r="G233" t="e">
            <v>#NAME?</v>
          </cell>
          <cell r="Q233">
            <v>1847696273</v>
          </cell>
        </row>
        <row r="234">
          <cell r="G234" t="e">
            <v>#NAME?</v>
          </cell>
          <cell r="Q234">
            <v>1847696274</v>
          </cell>
        </row>
        <row r="235">
          <cell r="G235" t="e">
            <v>#NAME?</v>
          </cell>
          <cell r="Q235">
            <v>1847696277</v>
          </cell>
        </row>
        <row r="236">
          <cell r="G236" t="e">
            <v>#NAME?</v>
          </cell>
          <cell r="Q236">
            <v>1847696280</v>
          </cell>
        </row>
        <row r="237">
          <cell r="G237" t="e">
            <v>#NAME?</v>
          </cell>
          <cell r="Q237">
            <v>1847696281</v>
          </cell>
        </row>
        <row r="238">
          <cell r="G238" t="e">
            <v>#NAME?</v>
          </cell>
          <cell r="Q238">
            <v>1847696285</v>
          </cell>
        </row>
        <row r="239">
          <cell r="G239" t="e">
            <v>#NAME?</v>
          </cell>
          <cell r="Q239">
            <v>1847696287</v>
          </cell>
        </row>
        <row r="240">
          <cell r="G240" t="e">
            <v>#NAME?</v>
          </cell>
          <cell r="Q240">
            <v>1847696288</v>
          </cell>
        </row>
        <row r="241">
          <cell r="G241" t="e">
            <v>#NAME?</v>
          </cell>
          <cell r="Q241">
            <v>1847696289</v>
          </cell>
        </row>
        <row r="242">
          <cell r="G242" t="e">
            <v>#NAME?</v>
          </cell>
          <cell r="Q242">
            <v>1847696297</v>
          </cell>
        </row>
        <row r="243">
          <cell r="G243" t="e">
            <v>#NAME?</v>
          </cell>
          <cell r="Q243">
            <v>1847696298</v>
          </cell>
        </row>
        <row r="244">
          <cell r="G244" t="e">
            <v>#NAME?</v>
          </cell>
          <cell r="Q244">
            <v>1847696301</v>
          </cell>
        </row>
        <row r="245">
          <cell r="G245" t="e">
            <v>#NAME?</v>
          </cell>
          <cell r="Q245">
            <v>1847696306</v>
          </cell>
        </row>
        <row r="246">
          <cell r="G246" t="e">
            <v>#NAME?</v>
          </cell>
          <cell r="Q246">
            <v>1847696307</v>
          </cell>
        </row>
        <row r="247">
          <cell r="G247" t="e">
            <v>#NAME?</v>
          </cell>
          <cell r="Q247">
            <v>1847696308</v>
          </cell>
        </row>
        <row r="248">
          <cell r="G248" t="e">
            <v>#NAME?</v>
          </cell>
          <cell r="Q248">
            <v>1847696310</v>
          </cell>
        </row>
        <row r="249">
          <cell r="G249" t="e">
            <v>#NAME?</v>
          </cell>
          <cell r="Q249">
            <v>1847696312</v>
          </cell>
        </row>
        <row r="250">
          <cell r="G250" t="e">
            <v>#NAME?</v>
          </cell>
          <cell r="Q250">
            <v>1847696315</v>
          </cell>
        </row>
        <row r="251">
          <cell r="G251" t="e">
            <v>#NAME?</v>
          </cell>
          <cell r="Q251">
            <v>1847696316</v>
          </cell>
        </row>
        <row r="252">
          <cell r="G252" t="e">
            <v>#NAME?</v>
          </cell>
          <cell r="Q252">
            <v>1847696317</v>
          </cell>
        </row>
        <row r="253">
          <cell r="G253" t="e">
            <v>#NAME?</v>
          </cell>
          <cell r="Q253">
            <v>1847696320</v>
          </cell>
        </row>
        <row r="254">
          <cell r="G254" t="e">
            <v>#NAME?</v>
          </cell>
          <cell r="Q254">
            <v>1847696325</v>
          </cell>
        </row>
        <row r="255">
          <cell r="G255" t="e">
            <v>#NAME?</v>
          </cell>
          <cell r="Q255">
            <v>1847696326</v>
          </cell>
        </row>
        <row r="256">
          <cell r="G256" t="e">
            <v>#NAME?</v>
          </cell>
          <cell r="Q256">
            <v>1847696327</v>
          </cell>
        </row>
        <row r="257">
          <cell r="G257" t="e">
            <v>#NAME?</v>
          </cell>
          <cell r="Q257">
            <v>1847696331</v>
          </cell>
        </row>
        <row r="258">
          <cell r="G258" t="e">
            <v>#NAME?</v>
          </cell>
          <cell r="Q258">
            <v>1847696333</v>
          </cell>
        </row>
        <row r="259">
          <cell r="G259" t="e">
            <v>#NAME?</v>
          </cell>
          <cell r="Q259">
            <v>1847696336</v>
          </cell>
        </row>
        <row r="260">
          <cell r="G260" t="e">
            <v>#NAME?</v>
          </cell>
          <cell r="Q260">
            <v>1847696339</v>
          </cell>
        </row>
        <row r="261">
          <cell r="G261" t="e">
            <v>#NAME?</v>
          </cell>
          <cell r="Q261">
            <v>1847696340</v>
          </cell>
        </row>
        <row r="262">
          <cell r="G262" t="e">
            <v>#NAME?</v>
          </cell>
          <cell r="Q262">
            <v>1847696341</v>
          </cell>
        </row>
        <row r="263">
          <cell r="G263" t="e">
            <v>#NAME?</v>
          </cell>
          <cell r="Q263">
            <v>1847696343</v>
          </cell>
        </row>
        <row r="264">
          <cell r="G264" t="e">
            <v>#NAME?</v>
          </cell>
          <cell r="Q264">
            <v>1847696347</v>
          </cell>
        </row>
        <row r="265">
          <cell r="G265" t="e">
            <v>#NAME?</v>
          </cell>
          <cell r="Q265">
            <v>1847696349</v>
          </cell>
        </row>
        <row r="266">
          <cell r="G266" t="e">
            <v>#NAME?</v>
          </cell>
          <cell r="Q266">
            <v>1847696352</v>
          </cell>
        </row>
        <row r="267">
          <cell r="G267" t="e">
            <v>#NAME?</v>
          </cell>
          <cell r="Q267">
            <v>1847696354</v>
          </cell>
        </row>
        <row r="268">
          <cell r="G268" t="e">
            <v>#NAME?</v>
          </cell>
          <cell r="Q268">
            <v>1847696357</v>
          </cell>
        </row>
        <row r="269">
          <cell r="G269" t="e">
            <v>#NAME?</v>
          </cell>
          <cell r="Q269">
            <v>1847696359</v>
          </cell>
        </row>
        <row r="270">
          <cell r="G270" t="e">
            <v>#NAME?</v>
          </cell>
          <cell r="Q270">
            <v>1847696361</v>
          </cell>
        </row>
        <row r="271">
          <cell r="G271" t="e">
            <v>#NAME?</v>
          </cell>
          <cell r="Q271">
            <v>1847696364</v>
          </cell>
        </row>
        <row r="272">
          <cell r="G272" t="e">
            <v>#NAME?</v>
          </cell>
          <cell r="Q272">
            <v>1847696366</v>
          </cell>
        </row>
        <row r="273">
          <cell r="G273" t="e">
            <v>#NAME?</v>
          </cell>
          <cell r="Q273">
            <v>1847696369</v>
          </cell>
        </row>
        <row r="274">
          <cell r="G274" t="e">
            <v>#NAME?</v>
          </cell>
          <cell r="Q274">
            <v>1847696372</v>
          </cell>
        </row>
        <row r="275">
          <cell r="G275" t="e">
            <v>#NAME?</v>
          </cell>
          <cell r="Q275">
            <v>1847696376</v>
          </cell>
        </row>
        <row r="276">
          <cell r="G276" t="e">
            <v>#NAME?</v>
          </cell>
          <cell r="Q276">
            <v>1847696377</v>
          </cell>
        </row>
        <row r="277">
          <cell r="G277" t="e">
            <v>#NAME?</v>
          </cell>
          <cell r="Q277">
            <v>1847696382</v>
          </cell>
        </row>
        <row r="278">
          <cell r="G278" t="e">
            <v>#NAME?</v>
          </cell>
          <cell r="Q278">
            <v>1847696383</v>
          </cell>
        </row>
        <row r="279">
          <cell r="G279" t="e">
            <v>#NAME?</v>
          </cell>
          <cell r="Q279">
            <v>1847696390</v>
          </cell>
        </row>
        <row r="280">
          <cell r="G280" t="e">
            <v>#NAME?</v>
          </cell>
          <cell r="Q280">
            <v>1847696392</v>
          </cell>
        </row>
        <row r="281">
          <cell r="G281" t="e">
            <v>#NAME?</v>
          </cell>
          <cell r="Q281">
            <v>1847696393</v>
          </cell>
        </row>
        <row r="282">
          <cell r="G282" t="e">
            <v>#NAME?</v>
          </cell>
          <cell r="Q282">
            <v>1847696395</v>
          </cell>
        </row>
        <row r="283">
          <cell r="G283" t="e">
            <v>#NAME?</v>
          </cell>
          <cell r="Q283">
            <v>1847696397</v>
          </cell>
        </row>
        <row r="284">
          <cell r="G284" t="e">
            <v>#NAME?</v>
          </cell>
          <cell r="Q284">
            <v>1847696399</v>
          </cell>
        </row>
        <row r="285">
          <cell r="G285" t="e">
            <v>#NAME?</v>
          </cell>
          <cell r="Q285">
            <v>1847696401</v>
          </cell>
        </row>
        <row r="286">
          <cell r="G286" t="e">
            <v>#NAME?</v>
          </cell>
          <cell r="Q286">
            <v>1847696402</v>
          </cell>
        </row>
        <row r="287">
          <cell r="G287" t="e">
            <v>#NAME?</v>
          </cell>
          <cell r="Q287">
            <v>1847696404</v>
          </cell>
        </row>
        <row r="288">
          <cell r="G288" t="e">
            <v>#NAME?</v>
          </cell>
          <cell r="Q288">
            <v>1847696407</v>
          </cell>
        </row>
        <row r="289">
          <cell r="G289" t="e">
            <v>#NAME?</v>
          </cell>
          <cell r="Q289">
            <v>1847696409</v>
          </cell>
        </row>
        <row r="290">
          <cell r="G290" t="e">
            <v>#NAME?</v>
          </cell>
          <cell r="Q290">
            <v>1847696410</v>
          </cell>
        </row>
        <row r="291">
          <cell r="G291" t="e">
            <v>#NAME?</v>
          </cell>
          <cell r="Q291">
            <v>1847696411</v>
          </cell>
        </row>
        <row r="292">
          <cell r="G292" t="e">
            <v>#NAME?</v>
          </cell>
          <cell r="Q292">
            <v>1847696415</v>
          </cell>
        </row>
        <row r="293">
          <cell r="G293" t="e">
            <v>#NAME?</v>
          </cell>
          <cell r="Q293">
            <v>1847696418</v>
          </cell>
        </row>
        <row r="294">
          <cell r="G294" t="e">
            <v>#NAME?</v>
          </cell>
          <cell r="Q294">
            <v>1847696419</v>
          </cell>
        </row>
        <row r="295">
          <cell r="G295" t="e">
            <v>#NAME?</v>
          </cell>
          <cell r="Q295">
            <v>1847696420</v>
          </cell>
        </row>
        <row r="296">
          <cell r="G296" t="e">
            <v>#NAME?</v>
          </cell>
          <cell r="Q296">
            <v>1847696424</v>
          </cell>
        </row>
        <row r="297">
          <cell r="G297" t="e">
            <v>#NAME?</v>
          </cell>
          <cell r="Q297">
            <v>1847696426</v>
          </cell>
        </row>
        <row r="298">
          <cell r="G298" t="e">
            <v>#NAME?</v>
          </cell>
          <cell r="Q298">
            <v>1847696427</v>
          </cell>
        </row>
        <row r="299">
          <cell r="G299" t="e">
            <v>#NAME?</v>
          </cell>
          <cell r="Q299">
            <v>1847696428</v>
          </cell>
        </row>
        <row r="300">
          <cell r="G300" t="e">
            <v>#NAME?</v>
          </cell>
          <cell r="Q300">
            <v>1847696429</v>
          </cell>
        </row>
        <row r="301">
          <cell r="G301" t="e">
            <v>#NAME?</v>
          </cell>
          <cell r="Q301">
            <v>1847696433</v>
          </cell>
        </row>
        <row r="302">
          <cell r="G302" t="e">
            <v>#NAME?</v>
          </cell>
          <cell r="Q302">
            <v>1847696434</v>
          </cell>
        </row>
        <row r="303">
          <cell r="G303" t="e">
            <v>#NAME?</v>
          </cell>
          <cell r="Q303">
            <v>1847696438</v>
          </cell>
        </row>
        <row r="304">
          <cell r="G304" t="e">
            <v>#NAME?</v>
          </cell>
          <cell r="Q304">
            <v>1847696439</v>
          </cell>
        </row>
        <row r="305">
          <cell r="G305" t="e">
            <v>#NAME?</v>
          </cell>
          <cell r="Q305">
            <v>1847696443</v>
          </cell>
        </row>
        <row r="306">
          <cell r="G306" t="e">
            <v>#NAME?</v>
          </cell>
          <cell r="Q306">
            <v>1847696445</v>
          </cell>
        </row>
        <row r="307">
          <cell r="G307" t="e">
            <v>#NAME?</v>
          </cell>
          <cell r="Q307">
            <v>1847696447</v>
          </cell>
        </row>
        <row r="308">
          <cell r="G308" t="e">
            <v>#NAME?</v>
          </cell>
          <cell r="Q308">
            <v>1847696448</v>
          </cell>
        </row>
        <row r="309">
          <cell r="G309" t="e">
            <v>#NAME?</v>
          </cell>
          <cell r="Q309">
            <v>1847696449</v>
          </cell>
        </row>
        <row r="310">
          <cell r="G310" t="e">
            <v>#NAME?</v>
          </cell>
          <cell r="Q310">
            <v>1847696452</v>
          </cell>
        </row>
        <row r="311">
          <cell r="G311" t="e">
            <v>#NAME?</v>
          </cell>
          <cell r="Q311">
            <v>1847696456</v>
          </cell>
        </row>
        <row r="312">
          <cell r="G312" t="e">
            <v>#NAME?</v>
          </cell>
          <cell r="Q312">
            <v>1847696458</v>
          </cell>
        </row>
        <row r="313">
          <cell r="G313" t="e">
            <v>#NAME?</v>
          </cell>
          <cell r="Q313">
            <v>1847696461</v>
          </cell>
        </row>
        <row r="314">
          <cell r="G314" t="e">
            <v>#NAME?</v>
          </cell>
          <cell r="Q314">
            <v>1847696462</v>
          </cell>
        </row>
        <row r="315">
          <cell r="G315" t="e">
            <v>#NAME?</v>
          </cell>
          <cell r="Q315">
            <v>1847696463</v>
          </cell>
        </row>
        <row r="316">
          <cell r="G316" t="e">
            <v>#NAME?</v>
          </cell>
          <cell r="Q316">
            <v>1847696466</v>
          </cell>
        </row>
        <row r="317">
          <cell r="G317" t="e">
            <v>#NAME?</v>
          </cell>
          <cell r="Q317">
            <v>1847696467</v>
          </cell>
        </row>
        <row r="318">
          <cell r="G318" t="e">
            <v>#NAME?</v>
          </cell>
          <cell r="Q318">
            <v>1847696469</v>
          </cell>
        </row>
        <row r="319">
          <cell r="G319" t="e">
            <v>#NAME?</v>
          </cell>
          <cell r="Q319">
            <v>1847696471</v>
          </cell>
        </row>
        <row r="320">
          <cell r="G320" t="e">
            <v>#NAME?</v>
          </cell>
          <cell r="Q320">
            <v>1847696474</v>
          </cell>
        </row>
        <row r="321">
          <cell r="G321" t="e">
            <v>#NAME?</v>
          </cell>
          <cell r="Q321">
            <v>1847696476</v>
          </cell>
        </row>
        <row r="322">
          <cell r="G322" t="e">
            <v>#NAME?</v>
          </cell>
          <cell r="Q322">
            <v>1847696477</v>
          </cell>
        </row>
        <row r="323">
          <cell r="G323" t="e">
            <v>#NAME?</v>
          </cell>
          <cell r="Q323">
            <v>1847696479</v>
          </cell>
        </row>
        <row r="324">
          <cell r="G324" t="e">
            <v>#NAME?</v>
          </cell>
          <cell r="Q324">
            <v>1847696483</v>
          </cell>
        </row>
        <row r="325">
          <cell r="G325" t="e">
            <v>#NAME?</v>
          </cell>
          <cell r="Q325">
            <v>1847696484</v>
          </cell>
        </row>
        <row r="326">
          <cell r="G326" t="e">
            <v>#NAME?</v>
          </cell>
          <cell r="Q326">
            <v>1847696487</v>
          </cell>
        </row>
        <row r="327">
          <cell r="G327" t="e">
            <v>#NAME?</v>
          </cell>
          <cell r="Q327">
            <v>1847696490</v>
          </cell>
        </row>
        <row r="328">
          <cell r="G328" t="e">
            <v>#NAME?</v>
          </cell>
          <cell r="Q328">
            <v>1847696492</v>
          </cell>
        </row>
        <row r="329">
          <cell r="G329" t="e">
            <v>#NAME?</v>
          </cell>
          <cell r="Q329">
            <v>1847696493</v>
          </cell>
        </row>
        <row r="330">
          <cell r="G330" t="e">
            <v>#NAME?</v>
          </cell>
          <cell r="Q330">
            <v>1847696495</v>
          </cell>
        </row>
        <row r="331">
          <cell r="G331" t="e">
            <v>#NAME?</v>
          </cell>
          <cell r="Q331">
            <v>1847696497</v>
          </cell>
        </row>
        <row r="332">
          <cell r="G332" t="e">
            <v>#NAME?</v>
          </cell>
          <cell r="Q332">
            <v>1847696506</v>
          </cell>
        </row>
        <row r="333">
          <cell r="G333" t="e">
            <v>#NAME?</v>
          </cell>
          <cell r="Q333">
            <v>1847696507</v>
          </cell>
        </row>
        <row r="334">
          <cell r="G334" t="e">
            <v>#NAME?</v>
          </cell>
          <cell r="Q334">
            <v>1847696509</v>
          </cell>
        </row>
        <row r="335">
          <cell r="G335" t="e">
            <v>#NAME?</v>
          </cell>
          <cell r="Q335">
            <v>1847696510</v>
          </cell>
        </row>
        <row r="336">
          <cell r="G336" t="e">
            <v>#NAME?</v>
          </cell>
          <cell r="Q336">
            <v>1847696515</v>
          </cell>
        </row>
        <row r="337">
          <cell r="G337" t="e">
            <v>#NAME?</v>
          </cell>
          <cell r="Q337">
            <v>1847696516</v>
          </cell>
        </row>
        <row r="338">
          <cell r="G338" t="e">
            <v>#NAME?</v>
          </cell>
          <cell r="Q338">
            <v>1847696518</v>
          </cell>
        </row>
        <row r="339">
          <cell r="G339" t="e">
            <v>#NAME?</v>
          </cell>
          <cell r="Q339">
            <v>1847696522</v>
          </cell>
        </row>
        <row r="340">
          <cell r="G340" t="e">
            <v>#NAME?</v>
          </cell>
          <cell r="Q340">
            <v>1847696524</v>
          </cell>
        </row>
        <row r="341">
          <cell r="G341" t="e">
            <v>#NAME?</v>
          </cell>
          <cell r="Q341">
            <v>1847696526</v>
          </cell>
        </row>
        <row r="342">
          <cell r="G342" t="e">
            <v>#NAME?</v>
          </cell>
          <cell r="Q342">
            <v>1847696529</v>
          </cell>
        </row>
        <row r="343">
          <cell r="G343" t="e">
            <v>#NAME?</v>
          </cell>
          <cell r="Q343">
            <v>1847696531</v>
          </cell>
        </row>
        <row r="344">
          <cell r="G344" t="e">
            <v>#NAME?</v>
          </cell>
          <cell r="Q344">
            <v>1847696534</v>
          </cell>
        </row>
        <row r="345">
          <cell r="G345" t="e">
            <v>#NAME?</v>
          </cell>
          <cell r="Q345">
            <v>1847696536</v>
          </cell>
        </row>
        <row r="346">
          <cell r="G346" t="e">
            <v>#NAME?</v>
          </cell>
          <cell r="Q346">
            <v>1847696537</v>
          </cell>
        </row>
        <row r="347">
          <cell r="G347" t="e">
            <v>#NAME?</v>
          </cell>
          <cell r="Q347">
            <v>1847696540</v>
          </cell>
        </row>
        <row r="348">
          <cell r="G348" t="e">
            <v>#NAME?</v>
          </cell>
          <cell r="Q348">
            <v>1847696541</v>
          </cell>
        </row>
        <row r="349">
          <cell r="G349" t="e">
            <v>#NAME?</v>
          </cell>
          <cell r="Q349">
            <v>1847696542</v>
          </cell>
        </row>
        <row r="350">
          <cell r="G350" t="e">
            <v>#NAME?</v>
          </cell>
          <cell r="Q350">
            <v>1847696544</v>
          </cell>
        </row>
        <row r="351">
          <cell r="G351" t="e">
            <v>#NAME?</v>
          </cell>
          <cell r="Q351">
            <v>1847696545</v>
          </cell>
        </row>
        <row r="352">
          <cell r="G352" t="e">
            <v>#NAME?</v>
          </cell>
          <cell r="Q352">
            <v>1847696548</v>
          </cell>
        </row>
        <row r="353">
          <cell r="G353" t="e">
            <v>#NAME?</v>
          </cell>
          <cell r="Q353">
            <v>1847696549</v>
          </cell>
        </row>
        <row r="354">
          <cell r="G354" t="e">
            <v>#NAME?</v>
          </cell>
          <cell r="Q354">
            <v>1847696553</v>
          </cell>
        </row>
        <row r="355">
          <cell r="G355" t="e">
            <v>#NAME?</v>
          </cell>
          <cell r="Q355">
            <v>1847696554</v>
          </cell>
        </row>
        <row r="356">
          <cell r="G356" t="e">
            <v>#NAME?</v>
          </cell>
          <cell r="Q356">
            <v>1847696556</v>
          </cell>
        </row>
        <row r="357">
          <cell r="G357" t="e">
            <v>#NAME?</v>
          </cell>
          <cell r="Q357">
            <v>1847696557</v>
          </cell>
        </row>
        <row r="358">
          <cell r="G358" t="e">
            <v>#NAME?</v>
          </cell>
          <cell r="Q358">
            <v>1847696559</v>
          </cell>
        </row>
        <row r="359">
          <cell r="G359" t="e">
            <v>#NAME?</v>
          </cell>
          <cell r="Q359">
            <v>1847696560</v>
          </cell>
        </row>
        <row r="360">
          <cell r="G360" t="e">
            <v>#NAME?</v>
          </cell>
          <cell r="Q360">
            <v>1847696563</v>
          </cell>
        </row>
        <row r="361">
          <cell r="G361" t="e">
            <v>#NAME?</v>
          </cell>
          <cell r="Q361">
            <v>1847696567</v>
          </cell>
        </row>
        <row r="362">
          <cell r="G362" t="e">
            <v>#NAME?</v>
          </cell>
          <cell r="Q362">
            <v>1847696568</v>
          </cell>
        </row>
        <row r="363">
          <cell r="G363" t="e">
            <v>#NAME?</v>
          </cell>
          <cell r="Q363">
            <v>1847696570</v>
          </cell>
        </row>
        <row r="364">
          <cell r="G364" t="e">
            <v>#NAME?</v>
          </cell>
          <cell r="Q364">
            <v>1847696572</v>
          </cell>
        </row>
        <row r="365">
          <cell r="G365" t="e">
            <v>#NAME?</v>
          </cell>
          <cell r="Q365">
            <v>1847696574</v>
          </cell>
        </row>
        <row r="366">
          <cell r="G366" t="e">
            <v>#NAME?</v>
          </cell>
          <cell r="Q366">
            <v>1847696575</v>
          </cell>
        </row>
        <row r="367">
          <cell r="G367" t="e">
            <v>#NAME?</v>
          </cell>
          <cell r="Q367">
            <v>1847696577</v>
          </cell>
        </row>
        <row r="368">
          <cell r="G368" t="e">
            <v>#NAME?</v>
          </cell>
          <cell r="Q368">
            <v>1847696580</v>
          </cell>
        </row>
        <row r="369">
          <cell r="G369" t="e">
            <v>#NAME?</v>
          </cell>
          <cell r="Q369">
            <v>1847696582</v>
          </cell>
        </row>
        <row r="370">
          <cell r="G370" t="e">
            <v>#NAME?</v>
          </cell>
          <cell r="Q370">
            <v>1847696585</v>
          </cell>
        </row>
        <row r="371">
          <cell r="G371" t="e">
            <v>#NAME?</v>
          </cell>
          <cell r="Q371">
            <v>1847696589</v>
          </cell>
        </row>
        <row r="372">
          <cell r="G372" t="e">
            <v>#NAME?</v>
          </cell>
          <cell r="Q372">
            <v>1847696590</v>
          </cell>
        </row>
        <row r="373">
          <cell r="G373" t="e">
            <v>#NAME?</v>
          </cell>
          <cell r="Q373">
            <v>1847696591</v>
          </cell>
        </row>
        <row r="374">
          <cell r="G374" t="e">
            <v>#NAME?</v>
          </cell>
          <cell r="Q374">
            <v>1847696597</v>
          </cell>
        </row>
        <row r="375">
          <cell r="G375" t="e">
            <v>#NAME?</v>
          </cell>
          <cell r="Q375">
            <v>1847696600</v>
          </cell>
        </row>
        <row r="376">
          <cell r="G376" t="e">
            <v>#NAME?</v>
          </cell>
          <cell r="Q376">
            <v>1847696602</v>
          </cell>
        </row>
        <row r="377">
          <cell r="G377" t="e">
            <v>#NAME?</v>
          </cell>
          <cell r="Q377">
            <v>1847696603</v>
          </cell>
        </row>
        <row r="378">
          <cell r="G378" t="e">
            <v>#NAME?</v>
          </cell>
          <cell r="Q378">
            <v>1847696605</v>
          </cell>
        </row>
        <row r="379">
          <cell r="G379" t="e">
            <v>#NAME?</v>
          </cell>
          <cell r="Q379">
            <v>1847696606</v>
          </cell>
        </row>
        <row r="380">
          <cell r="G380" t="e">
            <v>#NAME?</v>
          </cell>
          <cell r="Q380">
            <v>1847696612</v>
          </cell>
        </row>
        <row r="381">
          <cell r="G381" t="e">
            <v>#NAME?</v>
          </cell>
          <cell r="Q381">
            <v>1847696613</v>
          </cell>
        </row>
        <row r="382">
          <cell r="G382" t="e">
            <v>#NAME?</v>
          </cell>
          <cell r="Q382">
            <v>1847696615</v>
          </cell>
        </row>
        <row r="383">
          <cell r="G383" t="e">
            <v>#NAME?</v>
          </cell>
          <cell r="Q383">
            <v>1847696618</v>
          </cell>
        </row>
        <row r="384">
          <cell r="G384" t="e">
            <v>#NAME?</v>
          </cell>
          <cell r="Q384">
            <v>1847696619</v>
          </cell>
        </row>
        <row r="385">
          <cell r="G385" t="e">
            <v>#NAME?</v>
          </cell>
          <cell r="Q385">
            <v>1847696622</v>
          </cell>
        </row>
        <row r="386">
          <cell r="G386" t="e">
            <v>#NAME?</v>
          </cell>
          <cell r="Q386">
            <v>1847696628</v>
          </cell>
        </row>
        <row r="387">
          <cell r="G387" t="e">
            <v>#NAME?</v>
          </cell>
          <cell r="Q387">
            <v>1847696629</v>
          </cell>
        </row>
        <row r="388">
          <cell r="G388" t="e">
            <v>#NAME?</v>
          </cell>
          <cell r="Q388">
            <v>1847696634</v>
          </cell>
        </row>
        <row r="389">
          <cell r="G389" t="e">
            <v>#NAME?</v>
          </cell>
          <cell r="Q389">
            <v>1847696635</v>
          </cell>
        </row>
        <row r="390">
          <cell r="G390" t="e">
            <v>#NAME?</v>
          </cell>
          <cell r="Q390">
            <v>1847696638</v>
          </cell>
        </row>
        <row r="391">
          <cell r="G391" t="e">
            <v>#NAME?</v>
          </cell>
          <cell r="Q391">
            <v>1847696640</v>
          </cell>
        </row>
        <row r="392">
          <cell r="G392" t="e">
            <v>#NAME?</v>
          </cell>
          <cell r="Q392">
            <v>1847696641</v>
          </cell>
        </row>
        <row r="393">
          <cell r="G393" t="e">
            <v>#NAME?</v>
          </cell>
          <cell r="Q393">
            <v>1847696642</v>
          </cell>
        </row>
        <row r="394">
          <cell r="G394" t="e">
            <v>#NAME?</v>
          </cell>
          <cell r="Q394">
            <v>1847696647</v>
          </cell>
        </row>
        <row r="395">
          <cell r="G395" t="e">
            <v>#NAME?</v>
          </cell>
          <cell r="Q395">
            <v>1847696649</v>
          </cell>
        </row>
        <row r="396">
          <cell r="G396" t="e">
            <v>#NAME?</v>
          </cell>
          <cell r="Q396">
            <v>1847696650</v>
          </cell>
        </row>
        <row r="397">
          <cell r="G397" t="e">
            <v>#NAME?</v>
          </cell>
          <cell r="Q397">
            <v>1847696652</v>
          </cell>
        </row>
        <row r="398">
          <cell r="G398" t="e">
            <v>#NAME?</v>
          </cell>
          <cell r="Q398">
            <v>1847696656</v>
          </cell>
        </row>
        <row r="399">
          <cell r="G399" t="e">
            <v>#NAME?</v>
          </cell>
          <cell r="Q399">
            <v>1847696657</v>
          </cell>
        </row>
        <row r="400">
          <cell r="G400" t="e">
            <v>#NAME?</v>
          </cell>
          <cell r="Q400">
            <v>1847696658</v>
          </cell>
        </row>
        <row r="401">
          <cell r="G401" t="e">
            <v>#NAME?</v>
          </cell>
          <cell r="Q401">
            <v>1847696659</v>
          </cell>
        </row>
        <row r="402">
          <cell r="G402" t="e">
            <v>#NAME?</v>
          </cell>
          <cell r="Q402">
            <v>1847696662</v>
          </cell>
        </row>
        <row r="403">
          <cell r="G403" t="e">
            <v>#NAME?</v>
          </cell>
          <cell r="Q403">
            <v>1847696663</v>
          </cell>
        </row>
        <row r="404">
          <cell r="G404" t="e">
            <v>#NAME?</v>
          </cell>
          <cell r="Q404">
            <v>1847696666</v>
          </cell>
        </row>
        <row r="405">
          <cell r="G405" t="e">
            <v>#NAME?</v>
          </cell>
          <cell r="Q405">
            <v>1847696669</v>
          </cell>
        </row>
        <row r="406">
          <cell r="G406" t="e">
            <v>#NAME?</v>
          </cell>
          <cell r="Q406">
            <v>1847696671</v>
          </cell>
        </row>
        <row r="407">
          <cell r="G407" t="e">
            <v>#NAME?</v>
          </cell>
          <cell r="Q407">
            <v>1847696672</v>
          </cell>
        </row>
        <row r="408">
          <cell r="G408" t="e">
            <v>#NAME?</v>
          </cell>
          <cell r="Q408">
            <v>1847696675</v>
          </cell>
        </row>
        <row r="409">
          <cell r="G409" t="e">
            <v>#NAME?</v>
          </cell>
          <cell r="Q409">
            <v>1847696676</v>
          </cell>
        </row>
        <row r="410">
          <cell r="G410" t="e">
            <v>#NAME?</v>
          </cell>
          <cell r="Q410">
            <v>1847696678</v>
          </cell>
        </row>
        <row r="411">
          <cell r="G411" t="e">
            <v>#NAME?</v>
          </cell>
          <cell r="Q411">
            <v>1847696679</v>
          </cell>
        </row>
        <row r="412">
          <cell r="G412" t="e">
            <v>#NAME?</v>
          </cell>
          <cell r="Q412">
            <v>1847696681</v>
          </cell>
        </row>
        <row r="413">
          <cell r="G413" t="e">
            <v>#NAME?</v>
          </cell>
          <cell r="Q413">
            <v>1847696686</v>
          </cell>
        </row>
        <row r="414">
          <cell r="G414" t="e">
            <v>#NAME?</v>
          </cell>
          <cell r="Q414">
            <v>1847696689</v>
          </cell>
        </row>
        <row r="415">
          <cell r="G415" t="e">
            <v>#NAME?</v>
          </cell>
          <cell r="Q415">
            <v>1847696692</v>
          </cell>
        </row>
        <row r="416">
          <cell r="G416" t="e">
            <v>#NAME?</v>
          </cell>
          <cell r="Q416">
            <v>1847696693</v>
          </cell>
        </row>
        <row r="417">
          <cell r="G417" t="e">
            <v>#NAME?</v>
          </cell>
          <cell r="Q417">
            <v>1847696694</v>
          </cell>
        </row>
        <row r="418">
          <cell r="G418" t="e">
            <v>#NAME?</v>
          </cell>
          <cell r="Q418">
            <v>1847696697</v>
          </cell>
        </row>
        <row r="419">
          <cell r="G419" t="e">
            <v>#NAME?</v>
          </cell>
          <cell r="Q419">
            <v>1847696698</v>
          </cell>
        </row>
        <row r="420">
          <cell r="G420" t="e">
            <v>#NAME?</v>
          </cell>
          <cell r="Q420">
            <v>1847696699</v>
          </cell>
        </row>
        <row r="421">
          <cell r="G421" t="e">
            <v>#NAME?</v>
          </cell>
          <cell r="Q421">
            <v>1847696701</v>
          </cell>
        </row>
        <row r="422">
          <cell r="G422" t="e">
            <v>#NAME?</v>
          </cell>
          <cell r="Q422">
            <v>1847696703</v>
          </cell>
        </row>
        <row r="423">
          <cell r="G423" t="e">
            <v>#NAME?</v>
          </cell>
          <cell r="Q423">
            <v>1847696707</v>
          </cell>
        </row>
        <row r="424">
          <cell r="G424" t="e">
            <v>#NAME?</v>
          </cell>
          <cell r="Q424">
            <v>1847696708</v>
          </cell>
        </row>
        <row r="425">
          <cell r="G425" t="e">
            <v>#NAME?</v>
          </cell>
          <cell r="Q425">
            <v>1847696709</v>
          </cell>
        </row>
        <row r="426">
          <cell r="G426" t="e">
            <v>#NAME?</v>
          </cell>
          <cell r="Q426">
            <v>1847696712</v>
          </cell>
        </row>
        <row r="427">
          <cell r="G427" t="e">
            <v>#NAME?</v>
          </cell>
          <cell r="Q427">
            <v>1847696713</v>
          </cell>
        </row>
        <row r="428">
          <cell r="G428" t="e">
            <v>#NAME?</v>
          </cell>
          <cell r="Q428">
            <v>1847696716</v>
          </cell>
        </row>
        <row r="429">
          <cell r="G429" t="e">
            <v>#NAME?</v>
          </cell>
          <cell r="Q429">
            <v>1847696717</v>
          </cell>
        </row>
        <row r="430">
          <cell r="G430" t="e">
            <v>#NAME?</v>
          </cell>
          <cell r="Q430">
            <v>1847696721</v>
          </cell>
        </row>
        <row r="431">
          <cell r="G431" t="e">
            <v>#NAME?</v>
          </cell>
          <cell r="Q431">
            <v>1847696726</v>
          </cell>
        </row>
        <row r="432">
          <cell r="G432" t="e">
            <v>#NAME?</v>
          </cell>
          <cell r="Q432">
            <v>1847696727</v>
          </cell>
        </row>
        <row r="433">
          <cell r="G433" t="e">
            <v>#NAME?</v>
          </cell>
          <cell r="Q433">
            <v>1847696730</v>
          </cell>
        </row>
        <row r="434">
          <cell r="G434" t="e">
            <v>#NAME?</v>
          </cell>
          <cell r="Q434">
            <v>1847696736</v>
          </cell>
        </row>
        <row r="435">
          <cell r="G435" t="e">
            <v>#NAME?</v>
          </cell>
          <cell r="Q435">
            <v>1847696745</v>
          </cell>
        </row>
        <row r="436">
          <cell r="G436" t="e">
            <v>#NAME?</v>
          </cell>
          <cell r="Q436">
            <v>1847696747</v>
          </cell>
        </row>
        <row r="437">
          <cell r="G437" t="e">
            <v>#NAME?</v>
          </cell>
          <cell r="Q437">
            <v>1847696748</v>
          </cell>
        </row>
        <row r="438">
          <cell r="G438" t="e">
            <v>#NAME?</v>
          </cell>
          <cell r="Q438">
            <v>1847696749</v>
          </cell>
        </row>
        <row r="439">
          <cell r="G439" t="e">
            <v>#NAME?</v>
          </cell>
          <cell r="Q439">
            <v>1847696755</v>
          </cell>
        </row>
        <row r="440">
          <cell r="G440" t="e">
            <v>#NAME?</v>
          </cell>
          <cell r="Q440">
            <v>1847696757</v>
          </cell>
        </row>
        <row r="441">
          <cell r="G441" t="e">
            <v>#NAME?</v>
          </cell>
          <cell r="Q441">
            <v>1847696758</v>
          </cell>
        </row>
        <row r="442">
          <cell r="G442" t="e">
            <v>#NAME?</v>
          </cell>
          <cell r="Q442">
            <v>1847696760</v>
          </cell>
        </row>
        <row r="443">
          <cell r="G443" t="e">
            <v>#NAME?</v>
          </cell>
          <cell r="Q443">
            <v>1847696762</v>
          </cell>
        </row>
        <row r="444">
          <cell r="G444" t="e">
            <v>#NAME?</v>
          </cell>
          <cell r="Q444">
            <v>1847696770</v>
          </cell>
        </row>
        <row r="445">
          <cell r="G445" t="e">
            <v>#NAME?</v>
          </cell>
          <cell r="Q445">
            <v>1847696771</v>
          </cell>
        </row>
        <row r="446">
          <cell r="G446" t="e">
            <v>#NAME?</v>
          </cell>
          <cell r="Q446">
            <v>1847696772</v>
          </cell>
        </row>
        <row r="447">
          <cell r="G447" t="e">
            <v>#NAME?</v>
          </cell>
          <cell r="Q447">
            <v>1847696775</v>
          </cell>
        </row>
        <row r="448">
          <cell r="G448" t="e">
            <v>#NAME?</v>
          </cell>
          <cell r="Q448">
            <v>1847696779</v>
          </cell>
        </row>
        <row r="449">
          <cell r="G449" t="e">
            <v>#NAME?</v>
          </cell>
          <cell r="Q449">
            <v>1847696783</v>
          </cell>
        </row>
        <row r="450">
          <cell r="G450" t="e">
            <v>#NAME?</v>
          </cell>
          <cell r="Q450">
            <v>1847696787</v>
          </cell>
        </row>
        <row r="451">
          <cell r="G451" t="e">
            <v>#NAME?</v>
          </cell>
          <cell r="Q451">
            <v>1847696788</v>
          </cell>
        </row>
        <row r="452">
          <cell r="G452" t="e">
            <v>#NAME?</v>
          </cell>
          <cell r="Q452">
            <v>1847696792</v>
          </cell>
        </row>
        <row r="453">
          <cell r="G453" t="e">
            <v>#NAME?</v>
          </cell>
          <cell r="Q453">
            <v>1847696793</v>
          </cell>
        </row>
        <row r="454">
          <cell r="G454" t="e">
            <v>#NAME?</v>
          </cell>
          <cell r="Q454">
            <v>1847696799</v>
          </cell>
        </row>
        <row r="455">
          <cell r="G455" t="e">
            <v>#NAME?</v>
          </cell>
          <cell r="Q455">
            <v>1847696800</v>
          </cell>
        </row>
        <row r="456">
          <cell r="G456" t="e">
            <v>#NAME?</v>
          </cell>
          <cell r="Q456">
            <v>1847696801</v>
          </cell>
        </row>
        <row r="457">
          <cell r="G457" t="e">
            <v>#NAME?</v>
          </cell>
          <cell r="Q457">
            <v>1847696803</v>
          </cell>
        </row>
        <row r="458">
          <cell r="G458" t="e">
            <v>#NAME?</v>
          </cell>
          <cell r="Q458">
            <v>1847696806</v>
          </cell>
        </row>
        <row r="459">
          <cell r="G459" t="e">
            <v>#NAME?</v>
          </cell>
          <cell r="Q459">
            <v>1847696807</v>
          </cell>
        </row>
        <row r="460">
          <cell r="G460" t="e">
            <v>#NAME?</v>
          </cell>
          <cell r="Q460">
            <v>1847696808</v>
          </cell>
        </row>
        <row r="461">
          <cell r="G461" t="e">
            <v>#NAME?</v>
          </cell>
          <cell r="Q461">
            <v>1847696809</v>
          </cell>
        </row>
        <row r="462">
          <cell r="G462" t="e">
            <v>#NAME?</v>
          </cell>
          <cell r="Q462">
            <v>1847696814</v>
          </cell>
        </row>
        <row r="463">
          <cell r="G463" t="e">
            <v>#NAME?</v>
          </cell>
          <cell r="Q463">
            <v>1847696816</v>
          </cell>
        </row>
        <row r="464">
          <cell r="G464" t="e">
            <v>#NAME?</v>
          </cell>
          <cell r="Q464">
            <v>1847696817</v>
          </cell>
        </row>
        <row r="465">
          <cell r="G465" t="e">
            <v>#NAME?</v>
          </cell>
          <cell r="Q465">
            <v>1847696818</v>
          </cell>
        </row>
        <row r="466">
          <cell r="G466" t="e">
            <v>#NAME?</v>
          </cell>
          <cell r="Q466">
            <v>1847696819</v>
          </cell>
        </row>
        <row r="467">
          <cell r="G467" t="e">
            <v>#NAME?</v>
          </cell>
          <cell r="Q467">
            <v>1847696825</v>
          </cell>
        </row>
        <row r="468">
          <cell r="G468" t="e">
            <v>#NAME?</v>
          </cell>
          <cell r="Q468">
            <v>1847696826</v>
          </cell>
        </row>
        <row r="469">
          <cell r="G469" t="e">
            <v>#NAME?</v>
          </cell>
          <cell r="Q469">
            <v>1847696829</v>
          </cell>
        </row>
        <row r="470">
          <cell r="G470" t="e">
            <v>#NAME?</v>
          </cell>
          <cell r="Q470">
            <v>1847696830</v>
          </cell>
        </row>
        <row r="471">
          <cell r="G471" t="e">
            <v>#NAME?</v>
          </cell>
          <cell r="Q471">
            <v>1847696831</v>
          </cell>
        </row>
        <row r="472">
          <cell r="G472" t="e">
            <v>#NAME?</v>
          </cell>
          <cell r="Q472">
            <v>1847696835</v>
          </cell>
        </row>
        <row r="473">
          <cell r="G473" t="e">
            <v>#NAME?</v>
          </cell>
          <cell r="Q473">
            <v>1847696837</v>
          </cell>
        </row>
        <row r="474">
          <cell r="G474" t="e">
            <v>#NAME?</v>
          </cell>
          <cell r="Q474">
            <v>1847696838</v>
          </cell>
        </row>
        <row r="475">
          <cell r="G475" t="e">
            <v>#NAME?</v>
          </cell>
          <cell r="Q475">
            <v>1847696842</v>
          </cell>
        </row>
        <row r="476">
          <cell r="G476" t="e">
            <v>#NAME?</v>
          </cell>
          <cell r="Q476">
            <v>1847696843</v>
          </cell>
        </row>
        <row r="477">
          <cell r="G477" t="e">
            <v>#NAME?</v>
          </cell>
          <cell r="Q477">
            <v>1847696844</v>
          </cell>
        </row>
        <row r="478">
          <cell r="G478" t="e">
            <v>#NAME?</v>
          </cell>
          <cell r="Q478">
            <v>1847696847</v>
          </cell>
        </row>
        <row r="479">
          <cell r="G479" t="e">
            <v>#NAME?</v>
          </cell>
          <cell r="Q479">
            <v>1847696849</v>
          </cell>
        </row>
        <row r="480">
          <cell r="G480" t="e">
            <v>#NAME?</v>
          </cell>
          <cell r="Q480">
            <v>1847696850</v>
          </cell>
        </row>
        <row r="481">
          <cell r="G481" t="e">
            <v>#NAME?</v>
          </cell>
          <cell r="Q481">
            <v>1847696852</v>
          </cell>
        </row>
        <row r="482">
          <cell r="G482" t="e">
            <v>#NAME?</v>
          </cell>
          <cell r="Q482">
            <v>1847696854</v>
          </cell>
        </row>
        <row r="483">
          <cell r="G483" t="e">
            <v>#NAME?</v>
          </cell>
          <cell r="Q483">
            <v>1847696856</v>
          </cell>
        </row>
        <row r="484">
          <cell r="G484" t="e">
            <v>#NAME?</v>
          </cell>
          <cell r="Q484">
            <v>1847696857</v>
          </cell>
        </row>
        <row r="485">
          <cell r="G485" t="e">
            <v>#NAME?</v>
          </cell>
          <cell r="Q485">
            <v>1847696859</v>
          </cell>
        </row>
        <row r="486">
          <cell r="G486" t="e">
            <v>#NAME?</v>
          </cell>
          <cell r="Q486">
            <v>1847696860</v>
          </cell>
        </row>
        <row r="487">
          <cell r="G487" t="e">
            <v>#NAME?</v>
          </cell>
          <cell r="Q487">
            <v>1847696861</v>
          </cell>
        </row>
        <row r="488">
          <cell r="G488" t="e">
            <v>#NAME?</v>
          </cell>
          <cell r="Q488">
            <v>1847696862</v>
          </cell>
        </row>
        <row r="489">
          <cell r="G489" t="e">
            <v>#NAME?</v>
          </cell>
          <cell r="Q489">
            <v>1847696866</v>
          </cell>
        </row>
        <row r="490">
          <cell r="G490" t="e">
            <v>#NAME?</v>
          </cell>
          <cell r="Q490">
            <v>1847696869</v>
          </cell>
        </row>
        <row r="491">
          <cell r="G491" t="e">
            <v>#NAME?</v>
          </cell>
          <cell r="Q491">
            <v>1847696870</v>
          </cell>
        </row>
        <row r="492">
          <cell r="G492" t="e">
            <v>#NAME?</v>
          </cell>
          <cell r="Q492">
            <v>1847696871</v>
          </cell>
        </row>
        <row r="493">
          <cell r="G493" t="e">
            <v>#NAME?</v>
          </cell>
          <cell r="Q493">
            <v>1847696873</v>
          </cell>
        </row>
        <row r="494">
          <cell r="G494" t="e">
            <v>#NAME?</v>
          </cell>
          <cell r="Q494">
            <v>1847696876</v>
          </cell>
        </row>
        <row r="495">
          <cell r="G495" t="e">
            <v>#NAME?</v>
          </cell>
          <cell r="Q495">
            <v>1847696877</v>
          </cell>
        </row>
        <row r="496">
          <cell r="G496" t="e">
            <v>#NAME?</v>
          </cell>
          <cell r="Q496">
            <v>1847696878</v>
          </cell>
        </row>
        <row r="497">
          <cell r="G497" t="e">
            <v>#NAME?</v>
          </cell>
          <cell r="Q497">
            <v>1847696879</v>
          </cell>
        </row>
        <row r="498">
          <cell r="G498" t="e">
            <v>#NAME?</v>
          </cell>
          <cell r="Q498">
            <v>1847696882</v>
          </cell>
        </row>
        <row r="499">
          <cell r="G499" t="e">
            <v>#NAME?</v>
          </cell>
          <cell r="Q499">
            <v>1847696883</v>
          </cell>
        </row>
        <row r="500">
          <cell r="G500" t="e">
            <v>#NAME?</v>
          </cell>
          <cell r="Q500">
            <v>1847696887</v>
          </cell>
        </row>
        <row r="501">
          <cell r="G501" t="e">
            <v>#NAME?</v>
          </cell>
          <cell r="Q501">
            <v>1847696889</v>
          </cell>
        </row>
        <row r="502">
          <cell r="G502" t="e">
            <v>#NAME?</v>
          </cell>
          <cell r="Q502">
            <v>1847696890</v>
          </cell>
        </row>
        <row r="503">
          <cell r="G503" t="e">
            <v>#NAME?</v>
          </cell>
          <cell r="Q503">
            <v>1847696895</v>
          </cell>
        </row>
        <row r="504">
          <cell r="G504" t="e">
            <v>#NAME?</v>
          </cell>
          <cell r="Q504">
            <v>1847696897</v>
          </cell>
        </row>
        <row r="505">
          <cell r="G505" t="e">
            <v>#NAME?</v>
          </cell>
          <cell r="Q505">
            <v>1847696898</v>
          </cell>
        </row>
        <row r="506">
          <cell r="G506" t="e">
            <v>#NAME?</v>
          </cell>
          <cell r="Q506">
            <v>1847696900</v>
          </cell>
        </row>
        <row r="507">
          <cell r="G507" t="e">
            <v>#NAME?</v>
          </cell>
          <cell r="Q507">
            <v>1847696901</v>
          </cell>
        </row>
        <row r="508">
          <cell r="G508" t="e">
            <v>#NAME?</v>
          </cell>
          <cell r="Q508">
            <v>1847696902</v>
          </cell>
        </row>
        <row r="509">
          <cell r="G509" t="e">
            <v>#NAME?</v>
          </cell>
          <cell r="Q509">
            <v>1847696904</v>
          </cell>
        </row>
        <row r="510">
          <cell r="G510" t="e">
            <v>#NAME?</v>
          </cell>
          <cell r="Q510">
            <v>1847696906</v>
          </cell>
        </row>
        <row r="511">
          <cell r="G511" t="e">
            <v>#NAME?</v>
          </cell>
          <cell r="Q511">
            <v>1847696907</v>
          </cell>
        </row>
        <row r="512">
          <cell r="G512" t="e">
            <v>#NAME?</v>
          </cell>
          <cell r="Q512">
            <v>1847696908</v>
          </cell>
        </row>
        <row r="513">
          <cell r="G513" t="e">
            <v>#NAME?</v>
          </cell>
          <cell r="Q513">
            <v>1847696910</v>
          </cell>
        </row>
        <row r="514">
          <cell r="G514" t="e">
            <v>#NAME?</v>
          </cell>
          <cell r="Q514">
            <v>1847696914</v>
          </cell>
        </row>
        <row r="515">
          <cell r="G515" t="e">
            <v>#NAME?</v>
          </cell>
          <cell r="Q515">
            <v>1847696916</v>
          </cell>
        </row>
        <row r="516">
          <cell r="G516" t="e">
            <v>#NAME?</v>
          </cell>
          <cell r="Q516">
            <v>1847696917</v>
          </cell>
        </row>
        <row r="517">
          <cell r="G517" t="e">
            <v>#NAME?</v>
          </cell>
          <cell r="Q517">
            <v>1847696919</v>
          </cell>
        </row>
        <row r="518">
          <cell r="G518" t="e">
            <v>#NAME?</v>
          </cell>
          <cell r="Q518">
            <v>1847696921</v>
          </cell>
        </row>
        <row r="519">
          <cell r="G519" t="e">
            <v>#NAME?</v>
          </cell>
          <cell r="Q519">
            <v>1847696922</v>
          </cell>
        </row>
        <row r="520">
          <cell r="G520" t="e">
            <v>#NAME?</v>
          </cell>
          <cell r="Q520">
            <v>1847696925</v>
          </cell>
        </row>
        <row r="521">
          <cell r="G521" t="e">
            <v>#NAME?</v>
          </cell>
          <cell r="Q521">
            <v>1847696927</v>
          </cell>
        </row>
        <row r="522">
          <cell r="G522" t="e">
            <v>#NAME?</v>
          </cell>
          <cell r="Q522">
            <v>1847696929</v>
          </cell>
        </row>
        <row r="523">
          <cell r="G523" t="e">
            <v>#NAME?</v>
          </cell>
          <cell r="Q523">
            <v>1847696931</v>
          </cell>
        </row>
        <row r="524">
          <cell r="G524" t="e">
            <v>#NAME?</v>
          </cell>
          <cell r="Q524">
            <v>1847696932</v>
          </cell>
        </row>
        <row r="525">
          <cell r="G525" t="e">
            <v>#NAME?</v>
          </cell>
          <cell r="Q525">
            <v>1847696934</v>
          </cell>
        </row>
        <row r="526">
          <cell r="G526" t="e">
            <v>#NAME?</v>
          </cell>
          <cell r="Q526">
            <v>1847696936</v>
          </cell>
        </row>
        <row r="527">
          <cell r="G527" t="e">
            <v>#NAME?</v>
          </cell>
          <cell r="Q527">
            <v>1847696937</v>
          </cell>
        </row>
        <row r="528">
          <cell r="G528" t="e">
            <v>#NAME?</v>
          </cell>
          <cell r="Q528">
            <v>1847696938</v>
          </cell>
        </row>
        <row r="529">
          <cell r="G529" t="e">
            <v>#NAME?</v>
          </cell>
          <cell r="Q529">
            <v>1847696941</v>
          </cell>
        </row>
        <row r="530">
          <cell r="G530" t="e">
            <v>#NAME?</v>
          </cell>
          <cell r="Q530">
            <v>1847696942</v>
          </cell>
        </row>
        <row r="531">
          <cell r="G531" t="e">
            <v>#NAME?</v>
          </cell>
          <cell r="Q531">
            <v>1847696944</v>
          </cell>
        </row>
        <row r="532">
          <cell r="G532" t="e">
            <v>#NAME?</v>
          </cell>
          <cell r="Q532">
            <v>1847696945</v>
          </cell>
        </row>
        <row r="533">
          <cell r="G533" t="e">
            <v>#NAME?</v>
          </cell>
          <cell r="Q533">
            <v>1847696948</v>
          </cell>
        </row>
        <row r="534">
          <cell r="G534" t="e">
            <v>#NAME?</v>
          </cell>
          <cell r="Q534">
            <v>1847696949</v>
          </cell>
        </row>
        <row r="535">
          <cell r="G535" t="e">
            <v>#NAME?</v>
          </cell>
          <cell r="Q535">
            <v>1847696950</v>
          </cell>
        </row>
        <row r="536">
          <cell r="G536" t="e">
            <v>#NAME?</v>
          </cell>
          <cell r="Q536">
            <v>1847696951</v>
          </cell>
        </row>
        <row r="537">
          <cell r="G537" t="e">
            <v>#NAME?</v>
          </cell>
          <cell r="Q537">
            <v>1847696953</v>
          </cell>
        </row>
        <row r="538">
          <cell r="G538" t="e">
            <v>#NAME?</v>
          </cell>
          <cell r="Q538">
            <v>1847696958</v>
          </cell>
        </row>
        <row r="539">
          <cell r="G539" t="e">
            <v>#NAME?</v>
          </cell>
          <cell r="Q539">
            <v>1847696959</v>
          </cell>
        </row>
        <row r="540">
          <cell r="G540" t="e">
            <v>#NAME?</v>
          </cell>
          <cell r="Q540">
            <v>1847696960</v>
          </cell>
        </row>
        <row r="541">
          <cell r="G541" t="e">
            <v>#NAME?</v>
          </cell>
          <cell r="Q541">
            <v>1847696961</v>
          </cell>
        </row>
        <row r="542">
          <cell r="G542" t="e">
            <v>#NAME?</v>
          </cell>
          <cell r="Q542">
            <v>1847696962</v>
          </cell>
        </row>
        <row r="543">
          <cell r="G543" t="e">
            <v>#NAME?</v>
          </cell>
          <cell r="Q543">
            <v>1847696964</v>
          </cell>
        </row>
        <row r="544">
          <cell r="G544" t="e">
            <v>#NAME?</v>
          </cell>
          <cell r="Q544">
            <v>1847696965</v>
          </cell>
        </row>
        <row r="545">
          <cell r="G545" t="e">
            <v>#NAME?</v>
          </cell>
          <cell r="Q545">
            <v>1847696967</v>
          </cell>
        </row>
        <row r="546">
          <cell r="G546" t="e">
            <v>#NAME?</v>
          </cell>
          <cell r="Q546">
            <v>1847696968</v>
          </cell>
        </row>
        <row r="547">
          <cell r="G547" t="e">
            <v>#NAME?</v>
          </cell>
          <cell r="Q547">
            <v>1847696969</v>
          </cell>
        </row>
        <row r="548">
          <cell r="G548" t="e">
            <v>#NAME?</v>
          </cell>
          <cell r="Q548">
            <v>1847696972</v>
          </cell>
        </row>
        <row r="549">
          <cell r="G549" t="e">
            <v>#NAME?</v>
          </cell>
          <cell r="Q549">
            <v>1847696973</v>
          </cell>
        </row>
        <row r="550">
          <cell r="G550" t="e">
            <v>#NAME?</v>
          </cell>
          <cell r="Q550">
            <v>1847696976</v>
          </cell>
        </row>
        <row r="551">
          <cell r="G551" t="e">
            <v>#NAME?</v>
          </cell>
          <cell r="Q551">
            <v>1847696977</v>
          </cell>
        </row>
        <row r="552">
          <cell r="G552" t="e">
            <v>#NAME?</v>
          </cell>
          <cell r="Q552">
            <v>1847696980</v>
          </cell>
        </row>
        <row r="553">
          <cell r="G553" t="e">
            <v>#NAME?</v>
          </cell>
          <cell r="Q553">
            <v>1847696981</v>
          </cell>
        </row>
        <row r="554">
          <cell r="G554" t="e">
            <v>#NAME?</v>
          </cell>
          <cell r="Q554">
            <v>1847696982</v>
          </cell>
        </row>
        <row r="555">
          <cell r="G555" t="e">
            <v>#NAME?</v>
          </cell>
          <cell r="Q555">
            <v>1847696983</v>
          </cell>
        </row>
        <row r="556">
          <cell r="G556" t="e">
            <v>#NAME?</v>
          </cell>
          <cell r="Q556">
            <v>1847696985</v>
          </cell>
        </row>
        <row r="557">
          <cell r="G557" t="e">
            <v>#NAME?</v>
          </cell>
          <cell r="Q557">
            <v>1847696987</v>
          </cell>
        </row>
        <row r="558">
          <cell r="G558" t="e">
            <v>#NAME?</v>
          </cell>
          <cell r="Q558">
            <v>1847696988</v>
          </cell>
        </row>
        <row r="559">
          <cell r="G559" t="e">
            <v>#NAME?</v>
          </cell>
          <cell r="Q559">
            <v>1847696989</v>
          </cell>
        </row>
        <row r="560">
          <cell r="G560" t="e">
            <v>#NAME?</v>
          </cell>
          <cell r="Q560">
            <v>1847696991</v>
          </cell>
        </row>
        <row r="561">
          <cell r="G561" t="e">
            <v>#NAME?</v>
          </cell>
          <cell r="Q561">
            <v>1847696992</v>
          </cell>
        </row>
        <row r="562">
          <cell r="G562" t="e">
            <v>#NAME?</v>
          </cell>
          <cell r="Q562">
            <v>1847696994</v>
          </cell>
        </row>
        <row r="563">
          <cell r="G563" t="e">
            <v>#NAME?</v>
          </cell>
          <cell r="Q563">
            <v>1847696995</v>
          </cell>
        </row>
        <row r="564">
          <cell r="G564" t="e">
            <v>#NAME?</v>
          </cell>
          <cell r="Q564">
            <v>1847696997</v>
          </cell>
        </row>
        <row r="565">
          <cell r="G565" t="e">
            <v>#NAME?</v>
          </cell>
          <cell r="Q565">
            <v>1847696999</v>
          </cell>
        </row>
        <row r="566">
          <cell r="G566" t="e">
            <v>#NAME?</v>
          </cell>
          <cell r="Q566">
            <v>1847697001</v>
          </cell>
        </row>
        <row r="567">
          <cell r="G567" t="e">
            <v>#NAME?</v>
          </cell>
          <cell r="Q567">
            <v>1847697005</v>
          </cell>
        </row>
        <row r="568">
          <cell r="G568" t="e">
            <v>#NAME?</v>
          </cell>
          <cell r="Q568">
            <v>1847697007</v>
          </cell>
        </row>
        <row r="569">
          <cell r="G569" t="e">
            <v>#NAME?</v>
          </cell>
          <cell r="Q569">
            <v>1847697008</v>
          </cell>
        </row>
        <row r="570">
          <cell r="G570" t="e">
            <v>#NAME?</v>
          </cell>
          <cell r="Q570">
            <v>1847697011</v>
          </cell>
        </row>
        <row r="571">
          <cell r="G571" t="e">
            <v>#NAME?</v>
          </cell>
          <cell r="Q571">
            <v>1847697013</v>
          </cell>
        </row>
        <row r="572">
          <cell r="G572" t="e">
            <v>#NAME?</v>
          </cell>
          <cell r="Q572">
            <v>1847697015</v>
          </cell>
        </row>
        <row r="573">
          <cell r="G573" t="e">
            <v>#NAME?</v>
          </cell>
          <cell r="Q573">
            <v>1847697016</v>
          </cell>
        </row>
        <row r="574">
          <cell r="G574" t="e">
            <v>#NAME?</v>
          </cell>
          <cell r="Q574">
            <v>1847697018</v>
          </cell>
        </row>
        <row r="575">
          <cell r="G575" t="e">
            <v>#NAME?</v>
          </cell>
          <cell r="Q575">
            <v>1847697023</v>
          </cell>
        </row>
        <row r="576">
          <cell r="G576" t="e">
            <v>#NAME?</v>
          </cell>
          <cell r="Q576">
            <v>1847697024</v>
          </cell>
        </row>
        <row r="577">
          <cell r="G577" t="e">
            <v>#NAME?</v>
          </cell>
          <cell r="Q577">
            <v>1847697026</v>
          </cell>
        </row>
        <row r="578">
          <cell r="G578" t="e">
            <v>#NAME?</v>
          </cell>
          <cell r="Q578">
            <v>1847697029</v>
          </cell>
        </row>
        <row r="579">
          <cell r="G579" t="e">
            <v>#NAME?</v>
          </cell>
          <cell r="Q579">
            <v>1847697032</v>
          </cell>
        </row>
        <row r="580">
          <cell r="G580" t="e">
            <v>#NAME?</v>
          </cell>
          <cell r="Q580">
            <v>1847697035</v>
          </cell>
        </row>
        <row r="581">
          <cell r="G581" t="e">
            <v>#NAME?</v>
          </cell>
          <cell r="Q581">
            <v>1847697037</v>
          </cell>
        </row>
        <row r="582">
          <cell r="G582" t="e">
            <v>#NAME?</v>
          </cell>
          <cell r="Q582">
            <v>1847697038</v>
          </cell>
        </row>
        <row r="583">
          <cell r="G583" t="e">
            <v>#NAME?</v>
          </cell>
          <cell r="Q583">
            <v>1847697040</v>
          </cell>
        </row>
        <row r="584">
          <cell r="G584" t="e">
            <v>#NAME?</v>
          </cell>
          <cell r="Q584">
            <v>1847697041</v>
          </cell>
        </row>
        <row r="585">
          <cell r="G585" t="e">
            <v>#NAME?</v>
          </cell>
          <cell r="Q585">
            <v>1847697044</v>
          </cell>
        </row>
        <row r="586">
          <cell r="G586" t="e">
            <v>#NAME?</v>
          </cell>
          <cell r="Q586">
            <v>1847697045</v>
          </cell>
        </row>
        <row r="587">
          <cell r="G587" t="e">
            <v>#NAME?</v>
          </cell>
          <cell r="Q587">
            <v>1847697048</v>
          </cell>
        </row>
        <row r="588">
          <cell r="G588" t="e">
            <v>#NAME?</v>
          </cell>
          <cell r="Q588">
            <v>1847697051</v>
          </cell>
        </row>
        <row r="589">
          <cell r="G589" t="e">
            <v>#NAME?</v>
          </cell>
          <cell r="Q589">
            <v>1847697053</v>
          </cell>
        </row>
        <row r="590">
          <cell r="G590" t="e">
            <v>#NAME?</v>
          </cell>
          <cell r="Q590">
            <v>1847697057</v>
          </cell>
        </row>
        <row r="591">
          <cell r="G591" t="e">
            <v>#NAME?</v>
          </cell>
          <cell r="Q591">
            <v>1847697058</v>
          </cell>
        </row>
        <row r="592">
          <cell r="G592" t="e">
            <v>#NAME?</v>
          </cell>
          <cell r="Q592">
            <v>1847697060</v>
          </cell>
        </row>
        <row r="593">
          <cell r="G593" t="e">
            <v>#NAME?</v>
          </cell>
          <cell r="Q593">
            <v>1847697063</v>
          </cell>
        </row>
        <row r="594">
          <cell r="G594" t="e">
            <v>#NAME?</v>
          </cell>
          <cell r="Q594">
            <v>1847697064</v>
          </cell>
        </row>
        <row r="595">
          <cell r="G595" t="e">
            <v>#NAME?</v>
          </cell>
          <cell r="Q595">
            <v>1847697068</v>
          </cell>
        </row>
        <row r="596">
          <cell r="G596" t="e">
            <v>#NAME?</v>
          </cell>
          <cell r="Q596">
            <v>1847697072</v>
          </cell>
        </row>
        <row r="597">
          <cell r="G597" t="e">
            <v>#NAME?</v>
          </cell>
          <cell r="Q597">
            <v>1847697074</v>
          </cell>
        </row>
        <row r="598">
          <cell r="G598" t="e">
            <v>#NAME?</v>
          </cell>
          <cell r="Q598">
            <v>1847697075</v>
          </cell>
        </row>
        <row r="599">
          <cell r="G599" t="e">
            <v>#NAME?</v>
          </cell>
          <cell r="Q599">
            <v>1847697079</v>
          </cell>
        </row>
        <row r="600">
          <cell r="G600" t="e">
            <v>#NAME?</v>
          </cell>
          <cell r="Q600">
            <v>1847697080</v>
          </cell>
        </row>
        <row r="601">
          <cell r="G601" t="e">
            <v>#NAME?</v>
          </cell>
          <cell r="Q601">
            <v>1847697082</v>
          </cell>
        </row>
        <row r="602">
          <cell r="G602" t="e">
            <v>#NAME?</v>
          </cell>
          <cell r="Q602">
            <v>1847697084</v>
          </cell>
        </row>
        <row r="603">
          <cell r="G603" t="e">
            <v>#NAME?</v>
          </cell>
          <cell r="Q603">
            <v>1847697087</v>
          </cell>
        </row>
        <row r="604">
          <cell r="G604" t="e">
            <v>#NAME?</v>
          </cell>
          <cell r="Q604">
            <v>1847697089</v>
          </cell>
        </row>
        <row r="605">
          <cell r="G605" t="e">
            <v>#NAME?</v>
          </cell>
          <cell r="Q605">
            <v>1847697091</v>
          </cell>
        </row>
        <row r="606">
          <cell r="G606" t="e">
            <v>#NAME?</v>
          </cell>
          <cell r="Q606">
            <v>1847697092</v>
          </cell>
        </row>
        <row r="607">
          <cell r="G607" t="e">
            <v>#NAME?</v>
          </cell>
          <cell r="Q607">
            <v>1847697095</v>
          </cell>
        </row>
        <row r="608">
          <cell r="G608" t="e">
            <v>#NAME?</v>
          </cell>
          <cell r="Q608">
            <v>1847697096</v>
          </cell>
        </row>
        <row r="609">
          <cell r="G609" t="e">
            <v>#NAME?</v>
          </cell>
          <cell r="Q609">
            <v>1847697098</v>
          </cell>
        </row>
        <row r="610">
          <cell r="G610" t="e">
            <v>#NAME?</v>
          </cell>
          <cell r="Q610">
            <v>1847697100</v>
          </cell>
        </row>
        <row r="611">
          <cell r="G611" t="e">
            <v>#NAME?</v>
          </cell>
          <cell r="Q611">
            <v>1847697102</v>
          </cell>
        </row>
        <row r="612">
          <cell r="G612" t="e">
            <v>#NAME?</v>
          </cell>
          <cell r="Q612">
            <v>1847697105</v>
          </cell>
        </row>
        <row r="613">
          <cell r="G613" t="e">
            <v>#NAME?</v>
          </cell>
          <cell r="Q613">
            <v>1847697106</v>
          </cell>
        </row>
        <row r="614">
          <cell r="G614" t="e">
            <v>#NAME?</v>
          </cell>
          <cell r="Q614">
            <v>1847697107</v>
          </cell>
        </row>
        <row r="615">
          <cell r="G615" t="e">
            <v>#NAME?</v>
          </cell>
          <cell r="Q615">
            <v>1847697109</v>
          </cell>
        </row>
        <row r="616">
          <cell r="G616" t="e">
            <v>#NAME?</v>
          </cell>
          <cell r="Q616">
            <v>1847697111</v>
          </cell>
        </row>
        <row r="617">
          <cell r="G617" t="e">
            <v>#NAME?</v>
          </cell>
          <cell r="Q617">
            <v>1847697113</v>
          </cell>
        </row>
        <row r="618">
          <cell r="G618" t="e">
            <v>#NAME?</v>
          </cell>
          <cell r="Q618">
            <v>1847697115</v>
          </cell>
        </row>
        <row r="619">
          <cell r="G619" t="e">
            <v>#NAME?</v>
          </cell>
          <cell r="Q619">
            <v>1847697118</v>
          </cell>
        </row>
        <row r="620">
          <cell r="G620" t="e">
            <v>#NAME?</v>
          </cell>
          <cell r="Q620">
            <v>1847697120</v>
          </cell>
        </row>
        <row r="621">
          <cell r="G621" t="e">
            <v>#NAME?</v>
          </cell>
          <cell r="Q621">
            <v>1847697121</v>
          </cell>
        </row>
        <row r="622">
          <cell r="G622" t="e">
            <v>#NAME?</v>
          </cell>
          <cell r="Q622">
            <v>1847697125</v>
          </cell>
        </row>
        <row r="623">
          <cell r="G623" t="e">
            <v>#NAME?</v>
          </cell>
          <cell r="Q623">
            <v>1847697128</v>
          </cell>
        </row>
        <row r="624">
          <cell r="G624" t="e">
            <v>#NAME?</v>
          </cell>
          <cell r="Q624">
            <v>1847697131</v>
          </cell>
        </row>
        <row r="625">
          <cell r="G625" t="e">
            <v>#NAME?</v>
          </cell>
          <cell r="Q625">
            <v>1847697132</v>
          </cell>
        </row>
        <row r="626">
          <cell r="G626" t="e">
            <v>#NAME?</v>
          </cell>
          <cell r="Q626">
            <v>1847697133</v>
          </cell>
        </row>
        <row r="627">
          <cell r="G627" t="e">
            <v>#NAME?</v>
          </cell>
          <cell r="Q627">
            <v>1847697135</v>
          </cell>
        </row>
        <row r="628">
          <cell r="G628" t="e">
            <v>#NAME?</v>
          </cell>
          <cell r="Q628">
            <v>1847697140</v>
          </cell>
        </row>
        <row r="629">
          <cell r="G629" t="e">
            <v>#NAME?</v>
          </cell>
          <cell r="Q629">
            <v>1847697141</v>
          </cell>
        </row>
        <row r="630">
          <cell r="G630" t="e">
            <v>#NAME?</v>
          </cell>
          <cell r="Q630">
            <v>1847697142</v>
          </cell>
        </row>
        <row r="631">
          <cell r="G631" t="e">
            <v>#NAME?</v>
          </cell>
          <cell r="Q631">
            <v>1847697145</v>
          </cell>
        </row>
        <row r="632">
          <cell r="G632" t="e">
            <v>#NAME?</v>
          </cell>
          <cell r="Q632">
            <v>1847697146</v>
          </cell>
        </row>
        <row r="633">
          <cell r="G633" t="e">
            <v>#NAME?</v>
          </cell>
          <cell r="Q633">
            <v>1847697148</v>
          </cell>
        </row>
        <row r="634">
          <cell r="G634" t="e">
            <v>#NAME?</v>
          </cell>
          <cell r="Q634">
            <v>1847697151</v>
          </cell>
        </row>
        <row r="635">
          <cell r="G635" t="e">
            <v>#NAME?</v>
          </cell>
          <cell r="Q635">
            <v>1847697153</v>
          </cell>
        </row>
        <row r="636">
          <cell r="G636" t="e">
            <v>#NAME?</v>
          </cell>
          <cell r="Q636">
            <v>1847697154</v>
          </cell>
        </row>
        <row r="637">
          <cell r="G637" t="e">
            <v>#NAME?</v>
          </cell>
          <cell r="Q637">
            <v>1847697157</v>
          </cell>
        </row>
        <row r="638">
          <cell r="G638" t="e">
            <v>#NAME?</v>
          </cell>
          <cell r="Q638">
            <v>1847697158</v>
          </cell>
        </row>
        <row r="639">
          <cell r="G639" t="e">
            <v>#NAME?</v>
          </cell>
          <cell r="Q639">
            <v>1847697159</v>
          </cell>
        </row>
        <row r="640">
          <cell r="G640" t="e">
            <v>#NAME?</v>
          </cell>
          <cell r="Q640">
            <v>1847697161</v>
          </cell>
        </row>
        <row r="641">
          <cell r="G641" t="e">
            <v>#NAME?</v>
          </cell>
          <cell r="Q641">
            <v>1847697163</v>
          </cell>
        </row>
        <row r="642">
          <cell r="G642" t="e">
            <v>#NAME?</v>
          </cell>
          <cell r="Q642">
            <v>1847697168</v>
          </cell>
        </row>
        <row r="643">
          <cell r="G643" t="e">
            <v>#NAME?</v>
          </cell>
          <cell r="Q643">
            <v>1847697170</v>
          </cell>
        </row>
        <row r="644">
          <cell r="G644" t="e">
            <v>#NAME?</v>
          </cell>
          <cell r="Q644">
            <v>1847697171</v>
          </cell>
        </row>
        <row r="645">
          <cell r="G645" t="e">
            <v>#NAME?</v>
          </cell>
          <cell r="Q645">
            <v>1847697172</v>
          </cell>
        </row>
        <row r="646">
          <cell r="G646" t="e">
            <v>#NAME?</v>
          </cell>
          <cell r="Q646">
            <v>1847697174</v>
          </cell>
        </row>
        <row r="647">
          <cell r="G647" t="e">
            <v>#NAME?</v>
          </cell>
          <cell r="Q647">
            <v>1847697179</v>
          </cell>
        </row>
        <row r="648">
          <cell r="G648" t="e">
            <v>#NAME?</v>
          </cell>
          <cell r="Q648">
            <v>1847697180</v>
          </cell>
        </row>
        <row r="649">
          <cell r="G649" t="e">
            <v>#NAME?</v>
          </cell>
          <cell r="Q649">
            <v>1847697181</v>
          </cell>
        </row>
        <row r="650">
          <cell r="G650" t="e">
            <v>#NAME?</v>
          </cell>
          <cell r="Q650">
            <v>1847697184</v>
          </cell>
        </row>
        <row r="651">
          <cell r="G651" t="e">
            <v>#NAME?</v>
          </cell>
          <cell r="Q651">
            <v>1847697186</v>
          </cell>
        </row>
        <row r="652">
          <cell r="G652" t="e">
            <v>#NAME?</v>
          </cell>
          <cell r="Q652">
            <v>1847697188</v>
          </cell>
        </row>
        <row r="653">
          <cell r="G653" t="e">
            <v>#NAME?</v>
          </cell>
          <cell r="Q653">
            <v>1847697190</v>
          </cell>
        </row>
        <row r="654">
          <cell r="G654" t="e">
            <v>#NAME?</v>
          </cell>
          <cell r="Q654">
            <v>1847697191</v>
          </cell>
        </row>
        <row r="655">
          <cell r="G655" t="e">
            <v>#NAME?</v>
          </cell>
          <cell r="Q655">
            <v>1847697194</v>
          </cell>
        </row>
        <row r="656">
          <cell r="G656" t="e">
            <v>#NAME?</v>
          </cell>
          <cell r="Q656">
            <v>1847697198</v>
          </cell>
        </row>
        <row r="657">
          <cell r="G657" t="e">
            <v>#NAME?</v>
          </cell>
          <cell r="Q657">
            <v>1847697199</v>
          </cell>
        </row>
        <row r="658">
          <cell r="G658" t="e">
            <v>#NAME?</v>
          </cell>
          <cell r="Q658">
            <v>1847697201</v>
          </cell>
        </row>
        <row r="659">
          <cell r="G659" t="e">
            <v>#NAME?</v>
          </cell>
          <cell r="Q659">
            <v>1847697204</v>
          </cell>
        </row>
        <row r="660">
          <cell r="G660" t="e">
            <v>#NAME?</v>
          </cell>
          <cell r="Q660">
            <v>1847697206</v>
          </cell>
        </row>
        <row r="661">
          <cell r="G661" t="e">
            <v>#NAME?</v>
          </cell>
          <cell r="Q661">
            <v>1847697207</v>
          </cell>
        </row>
        <row r="662">
          <cell r="G662" t="e">
            <v>#NAME?</v>
          </cell>
          <cell r="Q662">
            <v>1847697208</v>
          </cell>
        </row>
        <row r="663">
          <cell r="G663" t="e">
            <v>#NAME?</v>
          </cell>
          <cell r="Q663">
            <v>1847697210</v>
          </cell>
        </row>
        <row r="664">
          <cell r="G664" t="e">
            <v>#NAME?</v>
          </cell>
          <cell r="Q664">
            <v>1847697212</v>
          </cell>
        </row>
        <row r="665">
          <cell r="G665" t="e">
            <v>#NAME?</v>
          </cell>
          <cell r="Q665">
            <v>1847697214</v>
          </cell>
        </row>
        <row r="666">
          <cell r="G666" t="e">
            <v>#NAME?</v>
          </cell>
          <cell r="Q666">
            <v>1847697217</v>
          </cell>
        </row>
        <row r="667">
          <cell r="G667" t="e">
            <v>#NAME?</v>
          </cell>
          <cell r="Q667">
            <v>1847697220</v>
          </cell>
        </row>
        <row r="668">
          <cell r="G668" t="e">
            <v>#NAME?</v>
          </cell>
          <cell r="Q668">
            <v>1847697223</v>
          </cell>
        </row>
        <row r="669">
          <cell r="G669" t="e">
            <v>#NAME?</v>
          </cell>
          <cell r="Q669">
            <v>1847697227</v>
          </cell>
        </row>
        <row r="670">
          <cell r="G670" t="e">
            <v>#NAME?</v>
          </cell>
          <cell r="Q670">
            <v>1847697228</v>
          </cell>
        </row>
        <row r="671">
          <cell r="G671" t="e">
            <v>#NAME?</v>
          </cell>
          <cell r="Q671">
            <v>1847697229</v>
          </cell>
        </row>
        <row r="672">
          <cell r="G672" t="e">
            <v>#NAME?</v>
          </cell>
          <cell r="Q672">
            <v>1847697231</v>
          </cell>
        </row>
        <row r="673">
          <cell r="G673" t="e">
            <v>#NAME?</v>
          </cell>
          <cell r="Q673">
            <v>1847697236</v>
          </cell>
        </row>
        <row r="674">
          <cell r="G674" t="e">
            <v>#NAME?</v>
          </cell>
          <cell r="Q674">
            <v>1847697238</v>
          </cell>
        </row>
        <row r="675">
          <cell r="G675" t="e">
            <v>#NAME?</v>
          </cell>
          <cell r="Q675">
            <v>1847697239</v>
          </cell>
        </row>
        <row r="676">
          <cell r="G676" t="e">
            <v>#NAME?</v>
          </cell>
          <cell r="Q676">
            <v>1847697242</v>
          </cell>
        </row>
        <row r="677">
          <cell r="G677" t="e">
            <v>#NAME?</v>
          </cell>
          <cell r="Q677">
            <v>1847697244</v>
          </cell>
        </row>
        <row r="678">
          <cell r="G678" t="e">
            <v>#NAME?</v>
          </cell>
          <cell r="Q678">
            <v>1847697252</v>
          </cell>
        </row>
        <row r="679">
          <cell r="G679" t="e">
            <v>#NAME?</v>
          </cell>
          <cell r="Q679">
            <v>1847697253</v>
          </cell>
        </row>
        <row r="680">
          <cell r="G680" t="e">
            <v>#NAME?</v>
          </cell>
          <cell r="Q680">
            <v>1847697255</v>
          </cell>
        </row>
        <row r="681">
          <cell r="G681" t="e">
            <v>#NAME?</v>
          </cell>
          <cell r="Q681">
            <v>1847697256</v>
          </cell>
        </row>
        <row r="682">
          <cell r="G682" t="e">
            <v>#NAME?</v>
          </cell>
          <cell r="Q682">
            <v>1847697258</v>
          </cell>
        </row>
        <row r="683">
          <cell r="G683" t="e">
            <v>#NAME?</v>
          </cell>
          <cell r="Q683">
            <v>1847697264</v>
          </cell>
        </row>
        <row r="684">
          <cell r="G684" t="e">
            <v>#NAME?</v>
          </cell>
          <cell r="Q684">
            <v>1847697266</v>
          </cell>
        </row>
        <row r="685">
          <cell r="G685" t="e">
            <v>#NAME?</v>
          </cell>
          <cell r="Q685">
            <v>1847697271</v>
          </cell>
        </row>
        <row r="686">
          <cell r="G686" t="e">
            <v>#NAME?</v>
          </cell>
          <cell r="Q686">
            <v>1847697272</v>
          </cell>
        </row>
        <row r="687">
          <cell r="G687" t="e">
            <v>#NAME?</v>
          </cell>
          <cell r="Q687">
            <v>1847697275</v>
          </cell>
        </row>
        <row r="688">
          <cell r="G688" t="e">
            <v>#NAME?</v>
          </cell>
          <cell r="Q688">
            <v>1847697280</v>
          </cell>
        </row>
        <row r="689">
          <cell r="G689" t="e">
            <v>#NAME?</v>
          </cell>
          <cell r="Q689">
            <v>1847697283</v>
          </cell>
        </row>
        <row r="690">
          <cell r="G690" t="e">
            <v>#NAME?</v>
          </cell>
          <cell r="Q690">
            <v>1847697284</v>
          </cell>
        </row>
        <row r="691">
          <cell r="G691" t="e">
            <v>#NAME?</v>
          </cell>
          <cell r="Q691">
            <v>1847697286</v>
          </cell>
        </row>
        <row r="692">
          <cell r="G692" t="e">
            <v>#NAME?</v>
          </cell>
          <cell r="Q692">
            <v>1847697288</v>
          </cell>
        </row>
        <row r="693">
          <cell r="G693" t="e">
            <v>#NAME?</v>
          </cell>
          <cell r="Q693">
            <v>1847697290</v>
          </cell>
        </row>
        <row r="694">
          <cell r="G694" t="e">
            <v>#NAME?</v>
          </cell>
          <cell r="Q694">
            <v>1847697293</v>
          </cell>
        </row>
        <row r="695">
          <cell r="G695" t="e">
            <v>#NAME?</v>
          </cell>
          <cell r="Q695">
            <v>1847697294</v>
          </cell>
        </row>
        <row r="696">
          <cell r="G696" t="e">
            <v>#NAME?</v>
          </cell>
          <cell r="Q696">
            <v>1847697296</v>
          </cell>
        </row>
        <row r="697">
          <cell r="G697" t="e">
            <v>#NAME?</v>
          </cell>
          <cell r="Q697">
            <v>1847697300</v>
          </cell>
        </row>
        <row r="698">
          <cell r="G698" t="e">
            <v>#NAME?</v>
          </cell>
          <cell r="Q698">
            <v>1847697301</v>
          </cell>
        </row>
        <row r="699">
          <cell r="G699" t="e">
            <v>#NAME?</v>
          </cell>
          <cell r="Q699">
            <v>1847697302</v>
          </cell>
        </row>
        <row r="700">
          <cell r="G700" t="e">
            <v>#NAME?</v>
          </cell>
          <cell r="Q700">
            <v>1847697303</v>
          </cell>
        </row>
        <row r="701">
          <cell r="G701" t="e">
            <v>#NAME?</v>
          </cell>
          <cell r="Q701">
            <v>1847697307</v>
          </cell>
        </row>
        <row r="702">
          <cell r="G702" t="e">
            <v>#NAME?</v>
          </cell>
          <cell r="Q702">
            <v>1847697314</v>
          </cell>
        </row>
        <row r="703">
          <cell r="G703" t="e">
            <v>#NAME?</v>
          </cell>
          <cell r="Q703">
            <v>1847697316</v>
          </cell>
        </row>
        <row r="704">
          <cell r="G704" t="e">
            <v>#NAME?</v>
          </cell>
          <cell r="Q704">
            <v>1847697317</v>
          </cell>
        </row>
        <row r="705">
          <cell r="G705" t="e">
            <v>#NAME?</v>
          </cell>
          <cell r="Q705">
            <v>1847697318</v>
          </cell>
        </row>
        <row r="706">
          <cell r="G706" t="e">
            <v>#NAME?</v>
          </cell>
          <cell r="Q706">
            <v>1847697319</v>
          </cell>
        </row>
        <row r="707">
          <cell r="G707" t="e">
            <v>#NAME?</v>
          </cell>
          <cell r="Q707">
            <v>1847697324</v>
          </cell>
        </row>
        <row r="708">
          <cell r="G708" t="e">
            <v>#NAME?</v>
          </cell>
          <cell r="Q708">
            <v>1847697327</v>
          </cell>
        </row>
        <row r="709">
          <cell r="G709" t="e">
            <v>#NAME?</v>
          </cell>
          <cell r="Q709">
            <v>1847697328</v>
          </cell>
        </row>
        <row r="710">
          <cell r="G710" t="e">
            <v>#NAME?</v>
          </cell>
          <cell r="Q710">
            <v>1847697329</v>
          </cell>
        </row>
        <row r="711">
          <cell r="G711" t="e">
            <v>#NAME?</v>
          </cell>
          <cell r="Q711">
            <v>1847697332</v>
          </cell>
        </row>
        <row r="712">
          <cell r="G712" t="e">
            <v>#NAME?</v>
          </cell>
          <cell r="Q712">
            <v>1847697333</v>
          </cell>
        </row>
        <row r="713">
          <cell r="G713" t="e">
            <v>#NAME?</v>
          </cell>
          <cell r="Q713">
            <v>1847697336</v>
          </cell>
        </row>
        <row r="714">
          <cell r="G714" t="e">
            <v>#NAME?</v>
          </cell>
          <cell r="Q714">
            <v>1847697337</v>
          </cell>
        </row>
        <row r="715">
          <cell r="G715" t="e">
            <v>#NAME?</v>
          </cell>
          <cell r="Q715">
            <v>1847697339</v>
          </cell>
        </row>
        <row r="716">
          <cell r="G716" t="e">
            <v>#NAME?</v>
          </cell>
          <cell r="Q716">
            <v>1847697340</v>
          </cell>
        </row>
        <row r="717">
          <cell r="G717" t="e">
            <v>#NAME?</v>
          </cell>
          <cell r="Q717">
            <v>1847697341</v>
          </cell>
        </row>
        <row r="718">
          <cell r="G718" t="e">
            <v>#NAME?</v>
          </cell>
          <cell r="Q718">
            <v>1847697342</v>
          </cell>
        </row>
        <row r="719">
          <cell r="G719" t="e">
            <v>#NAME?</v>
          </cell>
          <cell r="Q719">
            <v>1847697345</v>
          </cell>
        </row>
        <row r="720">
          <cell r="G720" t="e">
            <v>#NAME?</v>
          </cell>
          <cell r="Q720">
            <v>1847697347</v>
          </cell>
        </row>
        <row r="721">
          <cell r="G721" t="e">
            <v>#NAME?</v>
          </cell>
          <cell r="Q721">
            <v>1847697351</v>
          </cell>
        </row>
        <row r="722">
          <cell r="G722" t="e">
            <v>#NAME?</v>
          </cell>
          <cell r="Q722">
            <v>1847697354</v>
          </cell>
        </row>
        <row r="723">
          <cell r="G723" t="e">
            <v>#NAME?</v>
          </cell>
          <cell r="Q723">
            <v>1847697355</v>
          </cell>
        </row>
        <row r="724">
          <cell r="G724" t="e">
            <v>#NAME?</v>
          </cell>
          <cell r="Q724">
            <v>1847697356</v>
          </cell>
        </row>
        <row r="725">
          <cell r="G725" t="e">
            <v>#NAME?</v>
          </cell>
          <cell r="Q725">
            <v>1847697358</v>
          </cell>
        </row>
        <row r="726">
          <cell r="G726" t="e">
            <v>#NAME?</v>
          </cell>
          <cell r="Q726">
            <v>1847697361</v>
          </cell>
        </row>
        <row r="727">
          <cell r="G727" t="e">
            <v>#NAME?</v>
          </cell>
          <cell r="Q727">
            <v>1847697365</v>
          </cell>
        </row>
        <row r="728">
          <cell r="G728" t="e">
            <v>#NAME?</v>
          </cell>
          <cell r="Q728">
            <v>1847697366</v>
          </cell>
        </row>
        <row r="729">
          <cell r="G729" t="e">
            <v>#NAME?</v>
          </cell>
          <cell r="Q729">
            <v>1847697367</v>
          </cell>
        </row>
        <row r="730">
          <cell r="G730" t="e">
            <v>#NAME?</v>
          </cell>
          <cell r="Q730">
            <v>1847697371</v>
          </cell>
        </row>
        <row r="731">
          <cell r="G731" t="e">
            <v>#NAME?</v>
          </cell>
          <cell r="Q731">
            <v>1847697372</v>
          </cell>
        </row>
        <row r="732">
          <cell r="G732" t="e">
            <v>#NAME?</v>
          </cell>
          <cell r="Q732">
            <v>1847697374</v>
          </cell>
        </row>
        <row r="733">
          <cell r="G733" t="e">
            <v>#NAME?</v>
          </cell>
          <cell r="Q733">
            <v>1847697375</v>
          </cell>
        </row>
        <row r="734">
          <cell r="G734" t="e">
            <v>#NAME?</v>
          </cell>
          <cell r="Q734">
            <v>1847697376</v>
          </cell>
        </row>
        <row r="735">
          <cell r="G735" t="e">
            <v>#NAME?</v>
          </cell>
          <cell r="Q735">
            <v>1847697378</v>
          </cell>
        </row>
        <row r="736">
          <cell r="G736" t="e">
            <v>#NAME?</v>
          </cell>
          <cell r="Q736">
            <v>1847697379</v>
          </cell>
        </row>
        <row r="737">
          <cell r="G737" t="e">
            <v>#NAME?</v>
          </cell>
          <cell r="Q737">
            <v>1847697382</v>
          </cell>
        </row>
        <row r="738">
          <cell r="G738" t="e">
            <v>#NAME?</v>
          </cell>
          <cell r="Q738">
            <v>1847697385</v>
          </cell>
        </row>
        <row r="739">
          <cell r="G739" t="e">
            <v>#NAME?</v>
          </cell>
          <cell r="Q739">
            <v>1847697386</v>
          </cell>
        </row>
        <row r="740">
          <cell r="G740" t="e">
            <v>#NAME?</v>
          </cell>
          <cell r="Q740">
            <v>1847697388</v>
          </cell>
        </row>
        <row r="741">
          <cell r="G741" t="e">
            <v>#NAME?</v>
          </cell>
          <cell r="Q741">
            <v>1847697392</v>
          </cell>
        </row>
        <row r="742">
          <cell r="G742" t="e">
            <v>#NAME?</v>
          </cell>
          <cell r="Q742">
            <v>1847697393</v>
          </cell>
        </row>
        <row r="743">
          <cell r="G743" t="e">
            <v>#NAME?</v>
          </cell>
          <cell r="Q743">
            <v>1847697394</v>
          </cell>
        </row>
        <row r="744">
          <cell r="G744" t="e">
            <v>#NAME?</v>
          </cell>
          <cell r="Q744">
            <v>1847697395</v>
          </cell>
        </row>
        <row r="745">
          <cell r="G745" t="e">
            <v>#NAME?</v>
          </cell>
          <cell r="Q745">
            <v>1847697396</v>
          </cell>
        </row>
        <row r="746">
          <cell r="G746" t="e">
            <v>#NAME?</v>
          </cell>
          <cell r="Q746">
            <v>1847697399</v>
          </cell>
        </row>
        <row r="747">
          <cell r="G747" t="e">
            <v>#NAME?</v>
          </cell>
          <cell r="Q747">
            <v>1847697400</v>
          </cell>
        </row>
        <row r="748">
          <cell r="G748" t="e">
            <v>#NAME?</v>
          </cell>
          <cell r="Q748">
            <v>1847697401</v>
          </cell>
        </row>
        <row r="749">
          <cell r="G749" t="e">
            <v>#NAME?</v>
          </cell>
          <cell r="Q749">
            <v>1847697404</v>
          </cell>
        </row>
        <row r="750">
          <cell r="G750" t="e">
            <v>#NAME?</v>
          </cell>
          <cell r="Q750">
            <v>1847697406</v>
          </cell>
        </row>
        <row r="751">
          <cell r="G751" t="e">
            <v>#NAME?</v>
          </cell>
          <cell r="Q751">
            <v>1847697408</v>
          </cell>
        </row>
        <row r="752">
          <cell r="G752" t="e">
            <v>#NAME?</v>
          </cell>
          <cell r="Q752">
            <v>1847697409</v>
          </cell>
        </row>
        <row r="753">
          <cell r="G753" t="e">
            <v>#NAME?</v>
          </cell>
          <cell r="Q753">
            <v>1847697411</v>
          </cell>
        </row>
        <row r="754">
          <cell r="G754" t="e">
            <v>#NAME?</v>
          </cell>
          <cell r="Q754">
            <v>1847697412</v>
          </cell>
        </row>
        <row r="755">
          <cell r="G755" t="e">
            <v>#NAME?</v>
          </cell>
          <cell r="Q755">
            <v>1847697415</v>
          </cell>
        </row>
        <row r="756">
          <cell r="G756" t="e">
            <v>#NAME?</v>
          </cell>
          <cell r="Q756">
            <v>1847697416</v>
          </cell>
        </row>
        <row r="757">
          <cell r="G757" t="e">
            <v>#NAME?</v>
          </cell>
          <cell r="Q757">
            <v>1847697417</v>
          </cell>
        </row>
        <row r="758">
          <cell r="G758" t="e">
            <v>#NAME?</v>
          </cell>
          <cell r="Q758">
            <v>1847697419</v>
          </cell>
        </row>
        <row r="759">
          <cell r="G759" t="e">
            <v>#NAME?</v>
          </cell>
          <cell r="Q759">
            <v>1847697421</v>
          </cell>
        </row>
        <row r="760">
          <cell r="G760" t="e">
            <v>#NAME?</v>
          </cell>
          <cell r="Q760">
            <v>1847697425</v>
          </cell>
        </row>
        <row r="761">
          <cell r="G761" t="e">
            <v>#NAME?</v>
          </cell>
          <cell r="Q761">
            <v>1847697427</v>
          </cell>
        </row>
        <row r="762">
          <cell r="G762" t="e">
            <v>#NAME?</v>
          </cell>
          <cell r="Q762">
            <v>1847697428</v>
          </cell>
        </row>
        <row r="763">
          <cell r="G763" t="e">
            <v>#NAME?</v>
          </cell>
          <cell r="Q763">
            <v>1847697433</v>
          </cell>
        </row>
        <row r="764">
          <cell r="G764" t="e">
            <v>#NAME?</v>
          </cell>
          <cell r="Q764">
            <v>1847697434</v>
          </cell>
        </row>
        <row r="765">
          <cell r="G765" t="e">
            <v>#NAME?</v>
          </cell>
          <cell r="Q765">
            <v>1847697436</v>
          </cell>
        </row>
        <row r="766">
          <cell r="G766" t="e">
            <v>#NAME?</v>
          </cell>
          <cell r="Q766">
            <v>1847697441</v>
          </cell>
        </row>
        <row r="767">
          <cell r="G767" t="e">
            <v>#NAME?</v>
          </cell>
          <cell r="Q767">
            <v>1847697442</v>
          </cell>
        </row>
        <row r="768">
          <cell r="G768" t="e">
            <v>#NAME?</v>
          </cell>
          <cell r="Q768">
            <v>1847697445</v>
          </cell>
        </row>
        <row r="769">
          <cell r="G769" t="e">
            <v>#NAME?</v>
          </cell>
          <cell r="Q769">
            <v>1847697447</v>
          </cell>
        </row>
        <row r="770">
          <cell r="G770" t="e">
            <v>#NAME?</v>
          </cell>
          <cell r="Q770">
            <v>1847697448</v>
          </cell>
        </row>
        <row r="771">
          <cell r="G771" t="e">
            <v>#NAME?</v>
          </cell>
          <cell r="Q771">
            <v>1847697449</v>
          </cell>
        </row>
        <row r="772">
          <cell r="G772" t="e">
            <v>#NAME?</v>
          </cell>
          <cell r="Q772">
            <v>1847697451</v>
          </cell>
        </row>
        <row r="773">
          <cell r="G773" t="e">
            <v>#NAME?</v>
          </cell>
          <cell r="Q773">
            <v>1847697454</v>
          </cell>
        </row>
        <row r="774">
          <cell r="G774" t="e">
            <v>#NAME?</v>
          </cell>
          <cell r="Q774">
            <v>1847697457</v>
          </cell>
        </row>
        <row r="775">
          <cell r="G775" t="e">
            <v>#NAME?</v>
          </cell>
          <cell r="Q775">
            <v>1847697458</v>
          </cell>
        </row>
        <row r="776">
          <cell r="G776" t="e">
            <v>#NAME?</v>
          </cell>
          <cell r="Q776">
            <v>1847697459</v>
          </cell>
        </row>
        <row r="777">
          <cell r="G777" t="e">
            <v>#NAME?</v>
          </cell>
          <cell r="Q777">
            <v>1847697460</v>
          </cell>
        </row>
        <row r="778">
          <cell r="G778" t="e">
            <v>#NAME?</v>
          </cell>
          <cell r="Q778">
            <v>1847697466</v>
          </cell>
        </row>
        <row r="779">
          <cell r="G779" t="e">
            <v>#NAME?</v>
          </cell>
          <cell r="Q779">
            <v>1847697468</v>
          </cell>
        </row>
        <row r="780">
          <cell r="G780" t="e">
            <v>#NAME?</v>
          </cell>
          <cell r="Q780">
            <v>1847697469</v>
          </cell>
        </row>
        <row r="781">
          <cell r="G781" t="e">
            <v>#NAME?</v>
          </cell>
          <cell r="Q781">
            <v>1847697471</v>
          </cell>
        </row>
        <row r="782">
          <cell r="G782" t="e">
            <v>#NAME?</v>
          </cell>
          <cell r="Q782">
            <v>1847697472</v>
          </cell>
        </row>
        <row r="783">
          <cell r="G783" t="e">
            <v>#NAME?</v>
          </cell>
          <cell r="Q783">
            <v>1847697476</v>
          </cell>
        </row>
        <row r="784">
          <cell r="G784" t="e">
            <v>#NAME?</v>
          </cell>
          <cell r="Q784">
            <v>1847697477</v>
          </cell>
        </row>
        <row r="785">
          <cell r="G785" t="e">
            <v>#NAME?</v>
          </cell>
          <cell r="Q785">
            <v>1847697478</v>
          </cell>
        </row>
        <row r="786">
          <cell r="G786" t="e">
            <v>#NAME?</v>
          </cell>
          <cell r="Q786">
            <v>1847697480</v>
          </cell>
        </row>
        <row r="787">
          <cell r="G787" t="e">
            <v>#NAME?</v>
          </cell>
          <cell r="Q787">
            <v>1847697483</v>
          </cell>
        </row>
        <row r="788">
          <cell r="G788" t="e">
            <v>#NAME?</v>
          </cell>
          <cell r="Q788">
            <v>1847697485</v>
          </cell>
        </row>
        <row r="789">
          <cell r="G789" t="e">
            <v>#NAME?</v>
          </cell>
          <cell r="Q789">
            <v>1847697488</v>
          </cell>
        </row>
        <row r="790">
          <cell r="G790" t="e">
            <v>#NAME?</v>
          </cell>
          <cell r="Q790">
            <v>1847697489</v>
          </cell>
        </row>
        <row r="791">
          <cell r="G791" t="e">
            <v>#NAME?</v>
          </cell>
          <cell r="Q791">
            <v>1847697492</v>
          </cell>
        </row>
        <row r="792">
          <cell r="G792" t="e">
            <v>#NAME?</v>
          </cell>
          <cell r="Q792">
            <v>1847697494</v>
          </cell>
        </row>
        <row r="793">
          <cell r="G793" t="e">
            <v>#NAME?</v>
          </cell>
          <cell r="Q793">
            <v>1847697495</v>
          </cell>
        </row>
        <row r="794">
          <cell r="G794" t="e">
            <v>#NAME?</v>
          </cell>
          <cell r="Q794">
            <v>1847697498</v>
          </cell>
        </row>
        <row r="795">
          <cell r="G795" t="e">
            <v>#NAME?</v>
          </cell>
          <cell r="Q795">
            <v>1847697500</v>
          </cell>
        </row>
        <row r="796">
          <cell r="G796" t="e">
            <v>#NAME?</v>
          </cell>
          <cell r="Q796">
            <v>1847697501</v>
          </cell>
        </row>
        <row r="797">
          <cell r="G797" t="e">
            <v>#NAME?</v>
          </cell>
          <cell r="Q797">
            <v>1847697502</v>
          </cell>
        </row>
        <row r="798">
          <cell r="G798" t="e">
            <v>#NAME?</v>
          </cell>
          <cell r="Q798">
            <v>1847697503</v>
          </cell>
        </row>
        <row r="799">
          <cell r="G799" t="e">
            <v>#NAME?</v>
          </cell>
          <cell r="Q799">
            <v>1847697509</v>
          </cell>
        </row>
        <row r="800">
          <cell r="G800" t="e">
            <v>#NAME?</v>
          </cell>
          <cell r="Q800">
            <v>1847697515</v>
          </cell>
        </row>
        <row r="801">
          <cell r="G801" t="e">
            <v>#NAME?</v>
          </cell>
          <cell r="Q801">
            <v>1847697516</v>
          </cell>
        </row>
        <row r="802">
          <cell r="G802" t="e">
            <v>#NAME?</v>
          </cell>
          <cell r="Q802">
            <v>1847697517</v>
          </cell>
        </row>
        <row r="803">
          <cell r="G803" t="e">
            <v>#NAME?</v>
          </cell>
          <cell r="Q803">
            <v>1847697518</v>
          </cell>
        </row>
        <row r="804">
          <cell r="G804" t="e">
            <v>#NAME?</v>
          </cell>
          <cell r="Q804">
            <v>1847697519</v>
          </cell>
        </row>
        <row r="805">
          <cell r="G805" t="e">
            <v>#NAME?</v>
          </cell>
          <cell r="Q805">
            <v>1847697522</v>
          </cell>
        </row>
        <row r="806">
          <cell r="G806" t="e">
            <v>#NAME?</v>
          </cell>
          <cell r="Q806">
            <v>1847697523</v>
          </cell>
        </row>
        <row r="807">
          <cell r="G807" t="e">
            <v>#NAME?</v>
          </cell>
          <cell r="Q807">
            <v>1847697524</v>
          </cell>
        </row>
        <row r="808">
          <cell r="G808" t="e">
            <v>#NAME?</v>
          </cell>
          <cell r="Q808">
            <v>1847697525</v>
          </cell>
        </row>
        <row r="809">
          <cell r="G809" t="e">
            <v>#NAME?</v>
          </cell>
          <cell r="Q809">
            <v>1847697528</v>
          </cell>
        </row>
        <row r="810">
          <cell r="G810" t="e">
            <v>#NAME?</v>
          </cell>
          <cell r="Q810">
            <v>1847697530</v>
          </cell>
        </row>
        <row r="811">
          <cell r="G811" t="e">
            <v>#NAME?</v>
          </cell>
          <cell r="Q811">
            <v>1847697533</v>
          </cell>
        </row>
        <row r="812">
          <cell r="G812" t="e">
            <v>#NAME?</v>
          </cell>
          <cell r="Q812">
            <v>1847697534</v>
          </cell>
        </row>
        <row r="813">
          <cell r="G813" t="e">
            <v>#NAME?</v>
          </cell>
          <cell r="Q813">
            <v>1847697536</v>
          </cell>
        </row>
        <row r="814">
          <cell r="G814" t="e">
            <v>#NAME?</v>
          </cell>
          <cell r="Q814">
            <v>1847697538</v>
          </cell>
        </row>
        <row r="815">
          <cell r="G815" t="e">
            <v>#NAME?</v>
          </cell>
          <cell r="Q815">
            <v>1847697539</v>
          </cell>
        </row>
        <row r="816">
          <cell r="G816" t="e">
            <v>#NAME?</v>
          </cell>
          <cell r="Q816">
            <v>1847697541</v>
          </cell>
        </row>
        <row r="817">
          <cell r="G817" t="e">
            <v>#NAME?</v>
          </cell>
          <cell r="Q817">
            <v>1847697542</v>
          </cell>
        </row>
        <row r="818">
          <cell r="G818" t="e">
            <v>#NAME?</v>
          </cell>
          <cell r="Q818">
            <v>1847697545</v>
          </cell>
        </row>
        <row r="819">
          <cell r="G819" t="e">
            <v>#NAME?</v>
          </cell>
          <cell r="Q819">
            <v>1847697547</v>
          </cell>
        </row>
        <row r="820">
          <cell r="G820" t="e">
            <v>#NAME?</v>
          </cell>
          <cell r="Q820">
            <v>1847697548</v>
          </cell>
        </row>
        <row r="821">
          <cell r="G821" t="e">
            <v>#NAME?</v>
          </cell>
          <cell r="Q821">
            <v>1847697554</v>
          </cell>
        </row>
        <row r="822">
          <cell r="G822" t="e">
            <v>#NAME?</v>
          </cell>
          <cell r="Q822">
            <v>1847697556</v>
          </cell>
        </row>
        <row r="823">
          <cell r="G823" t="e">
            <v>#NAME?</v>
          </cell>
          <cell r="Q823">
            <v>1847697557</v>
          </cell>
        </row>
        <row r="824">
          <cell r="G824" t="e">
            <v>#NAME?</v>
          </cell>
          <cell r="Q824">
            <v>1847697560</v>
          </cell>
        </row>
        <row r="825">
          <cell r="G825" t="e">
            <v>#NAME?</v>
          </cell>
          <cell r="Q825">
            <v>1847697561</v>
          </cell>
        </row>
        <row r="826">
          <cell r="G826" t="e">
            <v>#NAME?</v>
          </cell>
          <cell r="Q826">
            <v>1847697562</v>
          </cell>
        </row>
        <row r="827">
          <cell r="G827" t="e">
            <v>#NAME?</v>
          </cell>
          <cell r="Q827">
            <v>1847697566</v>
          </cell>
        </row>
        <row r="828">
          <cell r="G828" t="e">
            <v>#NAME?</v>
          </cell>
          <cell r="Q828">
            <v>1847697567</v>
          </cell>
        </row>
        <row r="829">
          <cell r="G829" t="e">
            <v>#NAME?</v>
          </cell>
          <cell r="Q829">
            <v>1847697568</v>
          </cell>
        </row>
        <row r="830">
          <cell r="G830" t="e">
            <v>#NAME?</v>
          </cell>
          <cell r="Q830">
            <v>1847697571</v>
          </cell>
        </row>
        <row r="831">
          <cell r="G831" t="e">
            <v>#NAME?</v>
          </cell>
          <cell r="Q831">
            <v>1847697572</v>
          </cell>
        </row>
        <row r="832">
          <cell r="G832" t="e">
            <v>#NAME?</v>
          </cell>
          <cell r="Q832">
            <v>1847697573</v>
          </cell>
        </row>
        <row r="833">
          <cell r="G833" t="e">
            <v>#NAME?</v>
          </cell>
          <cell r="Q833">
            <v>1847697574</v>
          </cell>
        </row>
        <row r="834">
          <cell r="G834" t="e">
            <v>#NAME?</v>
          </cell>
          <cell r="Q834">
            <v>1847697575</v>
          </cell>
        </row>
        <row r="835">
          <cell r="G835" t="e">
            <v>#NAME?</v>
          </cell>
          <cell r="Q835">
            <v>1847697577</v>
          </cell>
        </row>
        <row r="836">
          <cell r="G836" t="e">
            <v>#NAME?</v>
          </cell>
          <cell r="Q836">
            <v>1847697578</v>
          </cell>
        </row>
        <row r="837">
          <cell r="G837" t="e">
            <v>#NAME?</v>
          </cell>
          <cell r="Q837">
            <v>1847697582</v>
          </cell>
        </row>
        <row r="838">
          <cell r="G838" t="e">
            <v>#NAME?</v>
          </cell>
          <cell r="Q838">
            <v>1847697584</v>
          </cell>
        </row>
        <row r="839">
          <cell r="G839" t="e">
            <v>#NAME?</v>
          </cell>
          <cell r="Q839">
            <v>1847697585</v>
          </cell>
        </row>
        <row r="840">
          <cell r="G840" t="e">
            <v>#NAME?</v>
          </cell>
          <cell r="Q840">
            <v>1847697586</v>
          </cell>
        </row>
        <row r="841">
          <cell r="G841" t="e">
            <v>#NAME?</v>
          </cell>
          <cell r="Q841">
            <v>1847697587</v>
          </cell>
        </row>
        <row r="842">
          <cell r="G842" t="e">
            <v>#NAME?</v>
          </cell>
          <cell r="Q842">
            <v>1847697591</v>
          </cell>
        </row>
        <row r="843">
          <cell r="G843" t="e">
            <v>#NAME?</v>
          </cell>
          <cell r="Q843">
            <v>1847697592</v>
          </cell>
        </row>
        <row r="844">
          <cell r="G844" t="e">
            <v>#NAME?</v>
          </cell>
          <cell r="Q844">
            <v>1847697594</v>
          </cell>
        </row>
        <row r="845">
          <cell r="G845" t="e">
            <v>#NAME?</v>
          </cell>
          <cell r="Q845">
            <v>1847697595</v>
          </cell>
        </row>
        <row r="846">
          <cell r="G846" t="e">
            <v>#NAME?</v>
          </cell>
          <cell r="Q846">
            <v>1847697597</v>
          </cell>
        </row>
        <row r="847">
          <cell r="G847" t="e">
            <v>#NAME?</v>
          </cell>
          <cell r="Q847">
            <v>1847697599</v>
          </cell>
        </row>
        <row r="848">
          <cell r="G848" t="e">
            <v>#NAME?</v>
          </cell>
          <cell r="Q848">
            <v>1847697601</v>
          </cell>
        </row>
        <row r="849">
          <cell r="G849" t="e">
            <v>#NAME?</v>
          </cell>
          <cell r="Q849">
            <v>1847697605</v>
          </cell>
        </row>
        <row r="850">
          <cell r="G850" t="e">
            <v>#NAME?</v>
          </cell>
          <cell r="Q850">
            <v>1847697606</v>
          </cell>
        </row>
        <row r="851">
          <cell r="G851" t="e">
            <v>#NAME?</v>
          </cell>
          <cell r="Q851">
            <v>1847697608</v>
          </cell>
        </row>
        <row r="852">
          <cell r="G852" t="e">
            <v>#NAME?</v>
          </cell>
          <cell r="Q852">
            <v>1847697611</v>
          </cell>
        </row>
        <row r="853">
          <cell r="G853" t="e">
            <v>#NAME?</v>
          </cell>
          <cell r="Q853">
            <v>1847697612</v>
          </cell>
        </row>
        <row r="854">
          <cell r="G854" t="e">
            <v>#NAME?</v>
          </cell>
          <cell r="Q854">
            <v>1847697613</v>
          </cell>
        </row>
        <row r="855">
          <cell r="G855" t="e">
            <v>#NAME?</v>
          </cell>
          <cell r="Q855">
            <v>1847697614</v>
          </cell>
        </row>
        <row r="856">
          <cell r="G856" t="e">
            <v>#NAME?</v>
          </cell>
          <cell r="Q856">
            <v>1847697617</v>
          </cell>
        </row>
        <row r="857">
          <cell r="G857" t="e">
            <v>#NAME?</v>
          </cell>
          <cell r="Q857">
            <v>1847697619</v>
          </cell>
        </row>
        <row r="858">
          <cell r="G858" t="e">
            <v>#NAME?</v>
          </cell>
          <cell r="Q858">
            <v>1847697620</v>
          </cell>
        </row>
        <row r="859">
          <cell r="G859" t="e">
            <v>#NAME?</v>
          </cell>
          <cell r="Q859">
            <v>1847697621</v>
          </cell>
        </row>
        <row r="860">
          <cell r="G860" t="e">
            <v>#NAME?</v>
          </cell>
          <cell r="Q860">
            <v>1847697624</v>
          </cell>
        </row>
        <row r="861">
          <cell r="G861" t="e">
            <v>#NAME?</v>
          </cell>
          <cell r="Q861">
            <v>1847697627</v>
          </cell>
        </row>
        <row r="862">
          <cell r="G862" t="e">
            <v>#NAME?</v>
          </cell>
          <cell r="Q862">
            <v>1847697631</v>
          </cell>
        </row>
        <row r="863">
          <cell r="G863" t="e">
            <v>#NAME?</v>
          </cell>
          <cell r="Q863">
            <v>1847697632</v>
          </cell>
        </row>
        <row r="864">
          <cell r="G864" t="e">
            <v>#NAME?</v>
          </cell>
          <cell r="Q864">
            <v>1847697633</v>
          </cell>
        </row>
        <row r="865">
          <cell r="G865" t="e">
            <v>#NAME?</v>
          </cell>
          <cell r="Q865">
            <v>1847697635</v>
          </cell>
        </row>
        <row r="866">
          <cell r="G866" t="e">
            <v>#NAME?</v>
          </cell>
          <cell r="Q866">
            <v>1847697636</v>
          </cell>
        </row>
        <row r="867">
          <cell r="G867" t="e">
            <v>#NAME?</v>
          </cell>
          <cell r="Q867">
            <v>1847697638</v>
          </cell>
        </row>
        <row r="868">
          <cell r="G868" t="e">
            <v>#NAME?</v>
          </cell>
          <cell r="Q868">
            <v>1847697640</v>
          </cell>
        </row>
        <row r="869">
          <cell r="G869" t="e">
            <v>#NAME?</v>
          </cell>
          <cell r="Q869">
            <v>1847697641</v>
          </cell>
        </row>
        <row r="870">
          <cell r="G870" t="e">
            <v>#NAME?</v>
          </cell>
          <cell r="Q870">
            <v>1847697642</v>
          </cell>
        </row>
        <row r="871">
          <cell r="G871" t="e">
            <v>#NAME?</v>
          </cell>
          <cell r="Q871">
            <v>1847697644</v>
          </cell>
        </row>
        <row r="872">
          <cell r="G872" t="e">
            <v>#NAME?</v>
          </cell>
          <cell r="Q872">
            <v>1847697646</v>
          </cell>
        </row>
        <row r="873">
          <cell r="G873" t="e">
            <v>#NAME?</v>
          </cell>
          <cell r="Q873">
            <v>1847697647</v>
          </cell>
        </row>
        <row r="874">
          <cell r="G874" t="e">
            <v>#NAME?</v>
          </cell>
          <cell r="Q874">
            <v>1847697649</v>
          </cell>
        </row>
        <row r="875">
          <cell r="G875" t="e">
            <v>#NAME?</v>
          </cell>
          <cell r="Q875">
            <v>1847697652</v>
          </cell>
        </row>
        <row r="876">
          <cell r="G876" t="e">
            <v>#NAME?</v>
          </cell>
          <cell r="Q876">
            <v>1847697653</v>
          </cell>
        </row>
        <row r="877">
          <cell r="G877" t="e">
            <v>#NAME?</v>
          </cell>
          <cell r="Q877">
            <v>1847697657</v>
          </cell>
        </row>
        <row r="878">
          <cell r="G878" t="e">
            <v>#NAME?</v>
          </cell>
          <cell r="Q878">
            <v>1847697659</v>
          </cell>
        </row>
        <row r="879">
          <cell r="G879" t="e">
            <v>#NAME?</v>
          </cell>
          <cell r="Q879">
            <v>1847697660</v>
          </cell>
        </row>
        <row r="880">
          <cell r="G880" t="e">
            <v>#NAME?</v>
          </cell>
          <cell r="Q880">
            <v>1847697662</v>
          </cell>
        </row>
        <row r="881">
          <cell r="G881" t="e">
            <v>#NAME?</v>
          </cell>
          <cell r="Q881">
            <v>1847697665</v>
          </cell>
        </row>
        <row r="882">
          <cell r="G882" t="e">
            <v>#NAME?</v>
          </cell>
          <cell r="Q882">
            <v>1847697666</v>
          </cell>
        </row>
        <row r="883">
          <cell r="G883" t="e">
            <v>#NAME?</v>
          </cell>
          <cell r="Q883">
            <v>1847697667</v>
          </cell>
        </row>
        <row r="884">
          <cell r="G884" t="e">
            <v>#NAME?</v>
          </cell>
          <cell r="Q884">
            <v>1847697668</v>
          </cell>
        </row>
        <row r="885">
          <cell r="G885" t="e">
            <v>#NAME?</v>
          </cell>
          <cell r="Q885">
            <v>1847697671</v>
          </cell>
        </row>
        <row r="886">
          <cell r="G886" t="e">
            <v>#NAME?</v>
          </cell>
          <cell r="Q886">
            <v>1847697674</v>
          </cell>
        </row>
        <row r="887">
          <cell r="G887" t="e">
            <v>#NAME?</v>
          </cell>
          <cell r="Q887">
            <v>1847697675</v>
          </cell>
        </row>
        <row r="888">
          <cell r="G888" t="e">
            <v>#NAME?</v>
          </cell>
          <cell r="Q888">
            <v>1847697677</v>
          </cell>
        </row>
        <row r="889">
          <cell r="G889" t="e">
            <v>#NAME?</v>
          </cell>
          <cell r="Q889">
            <v>1847697679</v>
          </cell>
        </row>
        <row r="890">
          <cell r="G890" t="e">
            <v>#NAME?</v>
          </cell>
          <cell r="Q890">
            <v>1847697682</v>
          </cell>
        </row>
        <row r="891">
          <cell r="G891" t="e">
            <v>#NAME?</v>
          </cell>
          <cell r="Q891">
            <v>1847697684</v>
          </cell>
        </row>
        <row r="892">
          <cell r="G892" t="e">
            <v>#NAME?</v>
          </cell>
          <cell r="Q892">
            <v>1847697685</v>
          </cell>
        </row>
        <row r="893">
          <cell r="G893" t="e">
            <v>#NAME?</v>
          </cell>
          <cell r="Q893">
            <v>1847697688</v>
          </cell>
        </row>
        <row r="894">
          <cell r="G894" t="e">
            <v>#NAME?</v>
          </cell>
          <cell r="Q894">
            <v>1847697689</v>
          </cell>
        </row>
        <row r="895">
          <cell r="G895" t="e">
            <v>#NAME?</v>
          </cell>
          <cell r="Q895">
            <v>1847697691</v>
          </cell>
        </row>
        <row r="896">
          <cell r="G896" t="e">
            <v>#NAME?</v>
          </cell>
          <cell r="Q896">
            <v>1847697692</v>
          </cell>
        </row>
        <row r="897">
          <cell r="G897" t="e">
            <v>#NAME?</v>
          </cell>
          <cell r="Q897">
            <v>1847697693</v>
          </cell>
        </row>
        <row r="898">
          <cell r="G898" t="e">
            <v>#NAME?</v>
          </cell>
          <cell r="Q898">
            <v>1847697701</v>
          </cell>
        </row>
        <row r="899">
          <cell r="G899" t="e">
            <v>#NAME?</v>
          </cell>
          <cell r="Q899">
            <v>1847697704</v>
          </cell>
        </row>
        <row r="900">
          <cell r="G900" t="e">
            <v>#NAME?</v>
          </cell>
          <cell r="Q900">
            <v>1847697705</v>
          </cell>
        </row>
        <row r="901">
          <cell r="G901" t="e">
            <v>#NAME?</v>
          </cell>
          <cell r="Q901">
            <v>1847697706</v>
          </cell>
        </row>
        <row r="902">
          <cell r="G902" t="e">
            <v>#NAME?</v>
          </cell>
          <cell r="Q902">
            <v>1847697710</v>
          </cell>
        </row>
        <row r="903">
          <cell r="G903" t="e">
            <v>#NAME?</v>
          </cell>
          <cell r="Q903">
            <v>1847697713</v>
          </cell>
        </row>
        <row r="904">
          <cell r="G904" t="e">
            <v>#NAME?</v>
          </cell>
          <cell r="Q904">
            <v>1847697714</v>
          </cell>
        </row>
        <row r="905">
          <cell r="G905" t="e">
            <v>#NAME?</v>
          </cell>
          <cell r="Q905">
            <v>1847697716</v>
          </cell>
        </row>
        <row r="906">
          <cell r="G906" t="e">
            <v>#NAME?</v>
          </cell>
          <cell r="Q906">
            <v>1847697717</v>
          </cell>
        </row>
        <row r="907">
          <cell r="G907" t="e">
            <v>#NAME?</v>
          </cell>
          <cell r="Q907">
            <v>1847697718</v>
          </cell>
        </row>
        <row r="908">
          <cell r="G908" t="e">
            <v>#NAME?</v>
          </cell>
          <cell r="Q908">
            <v>1847697722</v>
          </cell>
        </row>
        <row r="909">
          <cell r="G909" t="e">
            <v>#NAME?</v>
          </cell>
          <cell r="Q909">
            <v>1847697724</v>
          </cell>
        </row>
        <row r="910">
          <cell r="G910" t="e">
            <v>#NAME?</v>
          </cell>
          <cell r="Q910">
            <v>1847697726</v>
          </cell>
        </row>
        <row r="911">
          <cell r="G911" t="e">
            <v>#NAME?</v>
          </cell>
          <cell r="Q911">
            <v>1847697727</v>
          </cell>
        </row>
        <row r="912">
          <cell r="G912" t="e">
            <v>#NAME?</v>
          </cell>
          <cell r="Q912">
            <v>1847697728</v>
          </cell>
        </row>
        <row r="913">
          <cell r="G913" t="e">
            <v>#NAME?</v>
          </cell>
          <cell r="Q913">
            <v>1847697731</v>
          </cell>
        </row>
        <row r="914">
          <cell r="G914" t="e">
            <v>#NAME?</v>
          </cell>
          <cell r="Q914">
            <v>1847697734</v>
          </cell>
        </row>
        <row r="915">
          <cell r="G915" t="e">
            <v>#NAME?</v>
          </cell>
          <cell r="Q915">
            <v>1847697735</v>
          </cell>
        </row>
        <row r="916">
          <cell r="G916" t="e">
            <v>#NAME?</v>
          </cell>
          <cell r="Q916">
            <v>1847697737</v>
          </cell>
        </row>
        <row r="917">
          <cell r="G917" t="e">
            <v>#NAME?</v>
          </cell>
          <cell r="Q917">
            <v>1847697738</v>
          </cell>
        </row>
        <row r="918">
          <cell r="G918" t="e">
            <v>#NAME?</v>
          </cell>
          <cell r="Q918">
            <v>1847697741</v>
          </cell>
        </row>
        <row r="919">
          <cell r="G919" t="e">
            <v>#NAME?</v>
          </cell>
          <cell r="Q919">
            <v>1847697743</v>
          </cell>
        </row>
        <row r="920">
          <cell r="G920" t="e">
            <v>#NAME?</v>
          </cell>
          <cell r="Q920">
            <v>1847697745</v>
          </cell>
        </row>
        <row r="921">
          <cell r="G921" t="e">
            <v>#NAME?</v>
          </cell>
          <cell r="Q921">
            <v>1847697746</v>
          </cell>
        </row>
        <row r="922">
          <cell r="G922" t="e">
            <v>#NAME?</v>
          </cell>
          <cell r="Q922">
            <v>1847697749</v>
          </cell>
        </row>
        <row r="923">
          <cell r="G923" t="e">
            <v>#NAME?</v>
          </cell>
          <cell r="Q923">
            <v>1847697751</v>
          </cell>
        </row>
        <row r="924">
          <cell r="G924" t="e">
            <v>#NAME?</v>
          </cell>
          <cell r="Q924">
            <v>1847697752</v>
          </cell>
        </row>
        <row r="925">
          <cell r="G925" t="e">
            <v>#NAME?</v>
          </cell>
          <cell r="Q925">
            <v>1847697753</v>
          </cell>
        </row>
        <row r="926">
          <cell r="G926" t="e">
            <v>#NAME?</v>
          </cell>
          <cell r="Q926">
            <v>1847697755</v>
          </cell>
        </row>
        <row r="927">
          <cell r="G927" t="e">
            <v>#NAME?</v>
          </cell>
          <cell r="Q927">
            <v>1847697760</v>
          </cell>
        </row>
        <row r="928">
          <cell r="G928" t="e">
            <v>#NAME?</v>
          </cell>
          <cell r="Q928">
            <v>1847697761</v>
          </cell>
        </row>
        <row r="929">
          <cell r="G929" t="e">
            <v>#NAME?</v>
          </cell>
          <cell r="Q929">
            <v>1847697762</v>
          </cell>
        </row>
        <row r="930">
          <cell r="G930" t="e">
            <v>#NAME?</v>
          </cell>
          <cell r="Q930">
            <v>1847697763</v>
          </cell>
        </row>
        <row r="931">
          <cell r="G931" t="e">
            <v>#NAME?</v>
          </cell>
          <cell r="Q931">
            <v>1847697765</v>
          </cell>
        </row>
        <row r="932">
          <cell r="G932" t="e">
            <v>#NAME?</v>
          </cell>
          <cell r="Q932">
            <v>1847697769</v>
          </cell>
        </row>
        <row r="933">
          <cell r="G933" t="e">
            <v>#NAME?</v>
          </cell>
          <cell r="Q933">
            <v>1847697770</v>
          </cell>
        </row>
        <row r="934">
          <cell r="G934" t="e">
            <v>#NAME?</v>
          </cell>
          <cell r="Q934">
            <v>1847697771</v>
          </cell>
        </row>
        <row r="935">
          <cell r="G935" t="e">
            <v>#NAME?</v>
          </cell>
          <cell r="Q935">
            <v>1847697773</v>
          </cell>
        </row>
        <row r="936">
          <cell r="G936" t="e">
            <v>#NAME?</v>
          </cell>
          <cell r="Q936">
            <v>1847697777</v>
          </cell>
        </row>
        <row r="937">
          <cell r="G937" t="e">
            <v>#NAME?</v>
          </cell>
          <cell r="Q937">
            <v>1847697779</v>
          </cell>
        </row>
        <row r="938">
          <cell r="G938" t="e">
            <v>#NAME?</v>
          </cell>
          <cell r="Q938">
            <v>1847697781</v>
          </cell>
        </row>
        <row r="939">
          <cell r="G939" t="e">
            <v>#NAME?</v>
          </cell>
          <cell r="Q939">
            <v>1847697783</v>
          </cell>
        </row>
        <row r="940">
          <cell r="G940" t="e">
            <v>#NAME?</v>
          </cell>
          <cell r="Q940">
            <v>1847697784</v>
          </cell>
        </row>
        <row r="941">
          <cell r="G941" t="e">
            <v>#NAME?</v>
          </cell>
          <cell r="Q941">
            <v>1847697788</v>
          </cell>
        </row>
        <row r="942">
          <cell r="G942" t="e">
            <v>#NAME?</v>
          </cell>
          <cell r="Q942">
            <v>1847697789</v>
          </cell>
        </row>
        <row r="943">
          <cell r="G943" t="e">
            <v>#NAME?</v>
          </cell>
          <cell r="Q943">
            <v>1847697792</v>
          </cell>
        </row>
        <row r="944">
          <cell r="G944" t="e">
            <v>#NAME?</v>
          </cell>
          <cell r="Q944">
            <v>1847697794</v>
          </cell>
        </row>
        <row r="945">
          <cell r="G945" t="e">
            <v>#NAME?</v>
          </cell>
          <cell r="Q945">
            <v>1847697795</v>
          </cell>
        </row>
        <row r="946">
          <cell r="G946" t="e">
            <v>#NAME?</v>
          </cell>
          <cell r="Q946">
            <v>1847697796</v>
          </cell>
        </row>
        <row r="947">
          <cell r="G947" t="e">
            <v>#NAME?</v>
          </cell>
          <cell r="Q947">
            <v>1847697798</v>
          </cell>
        </row>
        <row r="948">
          <cell r="G948" t="e">
            <v>#NAME?</v>
          </cell>
          <cell r="Q948">
            <v>1847697803</v>
          </cell>
        </row>
        <row r="949">
          <cell r="G949" t="e">
            <v>#NAME?</v>
          </cell>
          <cell r="Q949">
            <v>1847697804</v>
          </cell>
        </row>
        <row r="950">
          <cell r="G950" t="e">
            <v>#NAME?</v>
          </cell>
          <cell r="Q950">
            <v>1847697805</v>
          </cell>
        </row>
        <row r="951">
          <cell r="G951" t="e">
            <v>#NAME?</v>
          </cell>
          <cell r="Q951">
            <v>1847697806</v>
          </cell>
        </row>
        <row r="952">
          <cell r="G952" t="e">
            <v>#NAME?</v>
          </cell>
          <cell r="Q952">
            <v>1847697807</v>
          </cell>
        </row>
        <row r="953">
          <cell r="G953" t="e">
            <v>#NAME?</v>
          </cell>
          <cell r="Q953">
            <v>1847697808</v>
          </cell>
        </row>
        <row r="954">
          <cell r="G954" t="e">
            <v>#NAME?</v>
          </cell>
          <cell r="Q954">
            <v>1847697811</v>
          </cell>
        </row>
        <row r="955">
          <cell r="G955" t="e">
            <v>#NAME?</v>
          </cell>
          <cell r="Q955">
            <v>1847697812</v>
          </cell>
        </row>
        <row r="956">
          <cell r="G956" t="e">
            <v>#NAME?</v>
          </cell>
          <cell r="Q956">
            <v>1847697815</v>
          </cell>
        </row>
        <row r="957">
          <cell r="G957" t="e">
            <v>#NAME?</v>
          </cell>
          <cell r="Q957">
            <v>1847697817</v>
          </cell>
        </row>
        <row r="958">
          <cell r="G958" t="e">
            <v>#NAME?</v>
          </cell>
          <cell r="Q958">
            <v>1847697819</v>
          </cell>
        </row>
        <row r="959">
          <cell r="G959" t="e">
            <v>#NAME?</v>
          </cell>
          <cell r="Q959">
            <v>1847697820</v>
          </cell>
        </row>
        <row r="960">
          <cell r="G960" t="e">
            <v>#NAME?</v>
          </cell>
          <cell r="Q960">
            <v>1847697825</v>
          </cell>
        </row>
        <row r="961">
          <cell r="G961" t="e">
            <v>#NAME?</v>
          </cell>
          <cell r="Q961">
            <v>1847697827</v>
          </cell>
        </row>
        <row r="962">
          <cell r="G962" t="e">
            <v>#NAME?</v>
          </cell>
          <cell r="Q962">
            <v>1847697830</v>
          </cell>
        </row>
        <row r="963">
          <cell r="G963" t="e">
            <v>#NAME?</v>
          </cell>
          <cell r="Q963">
            <v>1847697831</v>
          </cell>
        </row>
        <row r="964">
          <cell r="G964" t="e">
            <v>#NAME?</v>
          </cell>
          <cell r="Q964">
            <v>1847697833</v>
          </cell>
        </row>
        <row r="965">
          <cell r="G965" t="e">
            <v>#NAME?</v>
          </cell>
          <cell r="Q965">
            <v>1847697834</v>
          </cell>
        </row>
        <row r="966">
          <cell r="G966" t="e">
            <v>#NAME?</v>
          </cell>
          <cell r="Q966">
            <v>1847697836</v>
          </cell>
        </row>
        <row r="967">
          <cell r="G967" t="e">
            <v>#NAME?</v>
          </cell>
          <cell r="Q967">
            <v>1847697838</v>
          </cell>
        </row>
        <row r="968">
          <cell r="G968" t="e">
            <v>#NAME?</v>
          </cell>
          <cell r="Q968">
            <v>1847697839</v>
          </cell>
        </row>
        <row r="969">
          <cell r="G969" t="e">
            <v>#NAME?</v>
          </cell>
          <cell r="Q969">
            <v>1847697840</v>
          </cell>
        </row>
        <row r="970">
          <cell r="G970" t="e">
            <v>#NAME?</v>
          </cell>
          <cell r="Q970">
            <v>1847697843</v>
          </cell>
        </row>
        <row r="971">
          <cell r="G971" t="e">
            <v>#NAME?</v>
          </cell>
          <cell r="Q971">
            <v>1847697844</v>
          </cell>
        </row>
        <row r="972">
          <cell r="G972" t="e">
            <v>#NAME?</v>
          </cell>
          <cell r="Q972">
            <v>1847697847</v>
          </cell>
        </row>
        <row r="973">
          <cell r="G973" t="e">
            <v>#NAME?</v>
          </cell>
          <cell r="Q973">
            <v>1847697849</v>
          </cell>
        </row>
        <row r="974">
          <cell r="G974" t="e">
            <v>#NAME?</v>
          </cell>
          <cell r="Q974">
            <v>1847697852</v>
          </cell>
        </row>
        <row r="975">
          <cell r="G975" t="e">
            <v>#NAME?</v>
          </cell>
          <cell r="Q975">
            <v>1847697854</v>
          </cell>
        </row>
        <row r="976">
          <cell r="G976" t="e">
            <v>#NAME?</v>
          </cell>
          <cell r="Q976">
            <v>1847697858</v>
          </cell>
        </row>
        <row r="977">
          <cell r="G977" t="e">
            <v>#NAME?</v>
          </cell>
          <cell r="Q977">
            <v>1847697861</v>
          </cell>
        </row>
        <row r="978">
          <cell r="G978" t="e">
            <v>#NAME?</v>
          </cell>
          <cell r="Q978">
            <v>1847697863</v>
          </cell>
        </row>
        <row r="979">
          <cell r="G979" t="e">
            <v>#NAME?</v>
          </cell>
          <cell r="Q979">
            <v>1847697866</v>
          </cell>
        </row>
        <row r="980">
          <cell r="G980" t="e">
            <v>#NAME?</v>
          </cell>
          <cell r="Q980">
            <v>1847697867</v>
          </cell>
        </row>
        <row r="981">
          <cell r="G981" t="e">
            <v>#NAME?</v>
          </cell>
          <cell r="Q981">
            <v>1847697869</v>
          </cell>
        </row>
        <row r="982">
          <cell r="G982" t="e">
            <v>#NAME?</v>
          </cell>
          <cell r="Q982">
            <v>1847697871</v>
          </cell>
        </row>
        <row r="983">
          <cell r="G983" t="e">
            <v>#NAME?</v>
          </cell>
          <cell r="Q983">
            <v>1847697873</v>
          </cell>
        </row>
        <row r="984">
          <cell r="G984" t="e">
            <v>#NAME?</v>
          </cell>
          <cell r="Q984">
            <v>1847697874</v>
          </cell>
        </row>
        <row r="985">
          <cell r="G985" t="e">
            <v>#NAME?</v>
          </cell>
          <cell r="Q985">
            <v>1847697879</v>
          </cell>
        </row>
        <row r="986">
          <cell r="G986" t="e">
            <v>#NAME?</v>
          </cell>
          <cell r="Q986">
            <v>1847697881</v>
          </cell>
        </row>
        <row r="987">
          <cell r="G987" t="e">
            <v>#NAME?</v>
          </cell>
          <cell r="Q987">
            <v>1847697882</v>
          </cell>
        </row>
        <row r="988">
          <cell r="G988" t="e">
            <v>#NAME?</v>
          </cell>
          <cell r="Q988">
            <v>1847697883</v>
          </cell>
        </row>
        <row r="989">
          <cell r="G989" t="e">
            <v>#NAME?</v>
          </cell>
          <cell r="Q989">
            <v>1847697884</v>
          </cell>
        </row>
        <row r="990">
          <cell r="G990" t="e">
            <v>#NAME?</v>
          </cell>
          <cell r="Q990">
            <v>1847697888</v>
          </cell>
        </row>
        <row r="991">
          <cell r="G991" t="e">
            <v>#NAME?</v>
          </cell>
          <cell r="Q991">
            <v>1847697890</v>
          </cell>
        </row>
        <row r="992">
          <cell r="G992" t="e">
            <v>#NAME?</v>
          </cell>
          <cell r="Q992">
            <v>1847697892</v>
          </cell>
        </row>
        <row r="993">
          <cell r="G993" t="e">
            <v>#NAME?</v>
          </cell>
          <cell r="Q993">
            <v>1847697893</v>
          </cell>
        </row>
        <row r="994">
          <cell r="G994" t="e">
            <v>#NAME?</v>
          </cell>
          <cell r="Q994">
            <v>1847697899</v>
          </cell>
        </row>
        <row r="995">
          <cell r="G995" t="e">
            <v>#NAME?</v>
          </cell>
          <cell r="Q995">
            <v>1847697900</v>
          </cell>
        </row>
        <row r="996">
          <cell r="G996" t="e">
            <v>#NAME?</v>
          </cell>
          <cell r="Q996">
            <v>1847697902</v>
          </cell>
        </row>
        <row r="997">
          <cell r="G997" t="e">
            <v>#NAME?</v>
          </cell>
          <cell r="Q997">
            <v>1847697903</v>
          </cell>
        </row>
        <row r="998">
          <cell r="G998" t="e">
            <v>#NAME?</v>
          </cell>
          <cell r="Q998">
            <v>1847697906</v>
          </cell>
        </row>
        <row r="999">
          <cell r="G999" t="e">
            <v>#NAME?</v>
          </cell>
          <cell r="Q999">
            <v>1847697907</v>
          </cell>
        </row>
        <row r="1000">
          <cell r="G1000" t="e">
            <v>#NAME?</v>
          </cell>
          <cell r="Q1000">
            <v>1847697911</v>
          </cell>
        </row>
        <row r="1001">
          <cell r="G1001" t="e">
            <v>#NAME?</v>
          </cell>
          <cell r="Q1001">
            <v>1847697912</v>
          </cell>
        </row>
        <row r="1002">
          <cell r="G1002" t="e">
            <v>#NAME?</v>
          </cell>
          <cell r="Q1002">
            <v>1847697913</v>
          </cell>
        </row>
        <row r="1003">
          <cell r="G1003" t="e">
            <v>#NAME?</v>
          </cell>
          <cell r="Q1003">
            <v>1847697914</v>
          </cell>
        </row>
        <row r="1004">
          <cell r="G1004" t="e">
            <v>#NAME?</v>
          </cell>
          <cell r="Q1004">
            <v>1847697916</v>
          </cell>
        </row>
        <row r="1005">
          <cell r="G1005" t="e">
            <v>#NAME?</v>
          </cell>
          <cell r="Q1005">
            <v>1847697917</v>
          </cell>
        </row>
        <row r="1006">
          <cell r="G1006" t="e">
            <v>#NAME?</v>
          </cell>
          <cell r="Q1006">
            <v>1847697921</v>
          </cell>
        </row>
        <row r="1007">
          <cell r="G1007" t="e">
            <v>#NAME?</v>
          </cell>
          <cell r="Q1007">
            <v>1847697922</v>
          </cell>
        </row>
        <row r="1008">
          <cell r="G1008" t="e">
            <v>#NAME?</v>
          </cell>
          <cell r="Q1008">
            <v>1847697923</v>
          </cell>
        </row>
        <row r="1009">
          <cell r="G1009" t="e">
            <v>#NAME?</v>
          </cell>
          <cell r="Q1009">
            <v>1847697926</v>
          </cell>
        </row>
        <row r="1010">
          <cell r="G1010" t="e">
            <v>#NAME?</v>
          </cell>
          <cell r="Q1010">
            <v>1847697927</v>
          </cell>
        </row>
        <row r="1011">
          <cell r="G1011" t="e">
            <v>#NAME?</v>
          </cell>
          <cell r="Q1011">
            <v>1847697928</v>
          </cell>
        </row>
        <row r="1012">
          <cell r="G1012" t="e">
            <v>#NAME?</v>
          </cell>
          <cell r="Q1012">
            <v>1847697931</v>
          </cell>
        </row>
        <row r="1013">
          <cell r="G1013" t="e">
            <v>#NAME?</v>
          </cell>
          <cell r="Q1013">
            <v>1847697933</v>
          </cell>
        </row>
        <row r="1014">
          <cell r="G1014" t="e">
            <v>#NAME?</v>
          </cell>
          <cell r="Q1014">
            <v>1847697938</v>
          </cell>
        </row>
        <row r="1015">
          <cell r="G1015" t="e">
            <v>#NAME?</v>
          </cell>
          <cell r="Q1015">
            <v>1847697939</v>
          </cell>
        </row>
        <row r="1016">
          <cell r="G1016" t="e">
            <v>#NAME?</v>
          </cell>
          <cell r="Q1016">
            <v>1847697940</v>
          </cell>
        </row>
        <row r="1017">
          <cell r="G1017" t="e">
            <v>#NAME?</v>
          </cell>
          <cell r="Q1017">
            <v>1847697944</v>
          </cell>
        </row>
        <row r="1018">
          <cell r="G1018" t="e">
            <v>#NAME?</v>
          </cell>
          <cell r="Q1018">
            <v>1847697948</v>
          </cell>
        </row>
        <row r="1019">
          <cell r="G1019" t="e">
            <v>#NAME?</v>
          </cell>
          <cell r="Q1019">
            <v>1847697949</v>
          </cell>
        </row>
        <row r="1020">
          <cell r="G1020" t="e">
            <v>#NAME?</v>
          </cell>
          <cell r="Q1020">
            <v>1847697950</v>
          </cell>
        </row>
        <row r="1021">
          <cell r="G1021" t="e">
            <v>#NAME?</v>
          </cell>
          <cell r="Q1021">
            <v>1847697953</v>
          </cell>
        </row>
        <row r="1022">
          <cell r="G1022" t="e">
            <v>#NAME?</v>
          </cell>
          <cell r="Q1022">
            <v>1847697955</v>
          </cell>
        </row>
        <row r="1023">
          <cell r="G1023" t="e">
            <v>#NAME?</v>
          </cell>
          <cell r="Q1023">
            <v>1847697956</v>
          </cell>
        </row>
        <row r="1024">
          <cell r="G1024" t="e">
            <v>#NAME?</v>
          </cell>
          <cell r="Q1024">
            <v>1847697960</v>
          </cell>
        </row>
        <row r="1025">
          <cell r="G1025" t="e">
            <v>#NAME?</v>
          </cell>
          <cell r="Q1025">
            <v>1847697961</v>
          </cell>
        </row>
        <row r="1026">
          <cell r="G1026" t="e">
            <v>#NAME?</v>
          </cell>
          <cell r="Q1026">
            <v>1847697962</v>
          </cell>
        </row>
        <row r="1027">
          <cell r="G1027" t="e">
            <v>#NAME?</v>
          </cell>
          <cell r="Q1027">
            <v>1847697963</v>
          </cell>
        </row>
        <row r="1028">
          <cell r="G1028" t="e">
            <v>#NAME?</v>
          </cell>
          <cell r="Q1028">
            <v>1847697966</v>
          </cell>
        </row>
        <row r="1029">
          <cell r="G1029" t="e">
            <v>#NAME?</v>
          </cell>
          <cell r="Q1029">
            <v>1847697970</v>
          </cell>
        </row>
        <row r="1030">
          <cell r="G1030" t="e">
            <v>#NAME?</v>
          </cell>
          <cell r="Q1030">
            <v>1847697972</v>
          </cell>
        </row>
        <row r="1031">
          <cell r="G1031" t="e">
            <v>#NAME?</v>
          </cell>
          <cell r="Q1031">
            <v>1847697974</v>
          </cell>
        </row>
        <row r="1032">
          <cell r="G1032" t="e">
            <v>#NAME?</v>
          </cell>
          <cell r="Q1032">
            <v>1847697975</v>
          </cell>
        </row>
        <row r="1033">
          <cell r="G1033" t="e">
            <v>#NAME?</v>
          </cell>
          <cell r="Q1033">
            <v>1847697976</v>
          </cell>
        </row>
        <row r="1034">
          <cell r="G1034" t="e">
            <v>#NAME?</v>
          </cell>
          <cell r="Q1034">
            <v>1847697977</v>
          </cell>
        </row>
        <row r="1035">
          <cell r="G1035" t="e">
            <v>#NAME?</v>
          </cell>
          <cell r="Q1035">
            <v>1847697982</v>
          </cell>
        </row>
        <row r="1036">
          <cell r="G1036" t="e">
            <v>#NAME?</v>
          </cell>
          <cell r="Q1036">
            <v>1847697984</v>
          </cell>
        </row>
        <row r="1037">
          <cell r="G1037" t="e">
            <v>#NAME?</v>
          </cell>
          <cell r="Q1037">
            <v>1847697985</v>
          </cell>
        </row>
        <row r="1038">
          <cell r="G1038" t="e">
            <v>#NAME?</v>
          </cell>
          <cell r="Q1038">
            <v>1847697991</v>
          </cell>
        </row>
        <row r="1039">
          <cell r="G1039" t="e">
            <v>#NAME?</v>
          </cell>
          <cell r="Q1039">
            <v>1847697993</v>
          </cell>
        </row>
        <row r="1040">
          <cell r="G1040" t="e">
            <v>#NAME?</v>
          </cell>
          <cell r="Q1040">
            <v>1847697994</v>
          </cell>
        </row>
        <row r="1041">
          <cell r="G1041" t="e">
            <v>#NAME?</v>
          </cell>
          <cell r="Q1041">
            <v>1847697996</v>
          </cell>
        </row>
        <row r="1042">
          <cell r="G1042" t="e">
            <v>#NAME?</v>
          </cell>
          <cell r="Q1042">
            <v>1847697997</v>
          </cell>
        </row>
        <row r="1043">
          <cell r="G1043" t="e">
            <v>#NAME?</v>
          </cell>
          <cell r="Q1043">
            <v>1847698000</v>
          </cell>
        </row>
        <row r="1044">
          <cell r="G1044" t="e">
            <v>#NAME?</v>
          </cell>
          <cell r="Q1044">
            <v>1847698001</v>
          </cell>
        </row>
        <row r="1045">
          <cell r="G1045" t="e">
            <v>#NAME?</v>
          </cell>
          <cell r="Q1045">
            <v>1847698002</v>
          </cell>
        </row>
        <row r="1046">
          <cell r="G1046" t="e">
            <v>#NAME?</v>
          </cell>
          <cell r="Q1046">
            <v>1847698003</v>
          </cell>
        </row>
        <row r="1047">
          <cell r="G1047" t="e">
            <v>#NAME?</v>
          </cell>
          <cell r="Q1047">
            <v>1847698004</v>
          </cell>
        </row>
        <row r="1048">
          <cell r="G1048" t="e">
            <v>#NAME?</v>
          </cell>
          <cell r="Q1048">
            <v>1847698008</v>
          </cell>
        </row>
        <row r="1049">
          <cell r="G1049" t="e">
            <v>#NAME?</v>
          </cell>
          <cell r="Q1049">
            <v>1847698012</v>
          </cell>
        </row>
        <row r="1050">
          <cell r="G1050" t="e">
            <v>#NAME?</v>
          </cell>
          <cell r="Q1050">
            <v>1847698013</v>
          </cell>
        </row>
        <row r="1051">
          <cell r="G1051" t="e">
            <v>#NAME?</v>
          </cell>
          <cell r="Q1051">
            <v>1847698015</v>
          </cell>
        </row>
        <row r="1052">
          <cell r="G1052" t="e">
            <v>#NAME?</v>
          </cell>
          <cell r="Q1052">
            <v>1847698017</v>
          </cell>
        </row>
        <row r="1053">
          <cell r="G1053" t="e">
            <v>#NAME?</v>
          </cell>
          <cell r="Q1053">
            <v>1847698018</v>
          </cell>
        </row>
        <row r="1054">
          <cell r="G1054" t="e">
            <v>#NAME?</v>
          </cell>
          <cell r="Q1054">
            <v>1847698020</v>
          </cell>
        </row>
        <row r="1055">
          <cell r="G1055" t="e">
            <v>#NAME?</v>
          </cell>
          <cell r="Q1055">
            <v>1847698022</v>
          </cell>
        </row>
        <row r="1056">
          <cell r="G1056" t="e">
            <v>#NAME?</v>
          </cell>
          <cell r="Q1056">
            <v>1847698024</v>
          </cell>
        </row>
        <row r="1057">
          <cell r="G1057" t="e">
            <v>#NAME?</v>
          </cell>
          <cell r="Q1057">
            <v>1847698025</v>
          </cell>
        </row>
        <row r="1058">
          <cell r="G1058" t="e">
            <v>#NAME?</v>
          </cell>
          <cell r="Q1058">
            <v>1847698031</v>
          </cell>
        </row>
        <row r="1059">
          <cell r="G1059" t="e">
            <v>#NAME?</v>
          </cell>
          <cell r="Q1059">
            <v>1847698036</v>
          </cell>
        </row>
        <row r="1060">
          <cell r="G1060" t="e">
            <v>#NAME?</v>
          </cell>
          <cell r="Q1060">
            <v>1847698037</v>
          </cell>
        </row>
        <row r="1061">
          <cell r="G1061" t="e">
            <v>#NAME?</v>
          </cell>
          <cell r="Q1061">
            <v>1847698038</v>
          </cell>
        </row>
        <row r="1062">
          <cell r="G1062" t="e">
            <v>#NAME?</v>
          </cell>
          <cell r="Q1062">
            <v>1847698042</v>
          </cell>
        </row>
        <row r="1063">
          <cell r="G1063" t="e">
            <v>#NAME?</v>
          </cell>
          <cell r="Q1063">
            <v>1847698044</v>
          </cell>
        </row>
        <row r="1064">
          <cell r="G1064" t="e">
            <v>#NAME?</v>
          </cell>
          <cell r="Q1064">
            <v>1847698045</v>
          </cell>
        </row>
        <row r="1065">
          <cell r="G1065" t="e">
            <v>#NAME?</v>
          </cell>
          <cell r="Q1065">
            <v>1847698046</v>
          </cell>
        </row>
        <row r="1066">
          <cell r="G1066" t="e">
            <v>#NAME?</v>
          </cell>
          <cell r="Q1066">
            <v>1847698049</v>
          </cell>
        </row>
        <row r="1067">
          <cell r="G1067" t="e">
            <v>#NAME?</v>
          </cell>
          <cell r="Q1067">
            <v>1847698052</v>
          </cell>
        </row>
        <row r="1068">
          <cell r="G1068" t="e">
            <v>#NAME?</v>
          </cell>
          <cell r="Q1068">
            <v>1847698054</v>
          </cell>
        </row>
        <row r="1069">
          <cell r="G1069" t="e">
            <v>#NAME?</v>
          </cell>
          <cell r="Q1069">
            <v>1847698055</v>
          </cell>
        </row>
        <row r="1070">
          <cell r="G1070" t="e">
            <v>#NAME?</v>
          </cell>
          <cell r="Q1070">
            <v>1847698059</v>
          </cell>
        </row>
        <row r="1071">
          <cell r="G1071" t="e">
            <v>#NAME?</v>
          </cell>
          <cell r="Q1071">
            <v>1847698062</v>
          </cell>
        </row>
        <row r="1072">
          <cell r="G1072" t="e">
            <v>#NAME?</v>
          </cell>
          <cell r="Q1072">
            <v>1847698064</v>
          </cell>
        </row>
        <row r="1073">
          <cell r="G1073" t="e">
            <v>#NAME?</v>
          </cell>
          <cell r="Q1073">
            <v>1847698065</v>
          </cell>
        </row>
        <row r="1074">
          <cell r="G1074" t="e">
            <v>#NAME?</v>
          </cell>
          <cell r="Q1074">
            <v>1847698067</v>
          </cell>
        </row>
        <row r="1075">
          <cell r="G1075" t="e">
            <v>#NAME?</v>
          </cell>
          <cell r="Q1075">
            <v>1847698070</v>
          </cell>
        </row>
        <row r="1076">
          <cell r="G1076" t="e">
            <v>#NAME?</v>
          </cell>
          <cell r="Q1076">
            <v>1847698071</v>
          </cell>
        </row>
        <row r="1077">
          <cell r="G1077" t="e">
            <v>#NAME?</v>
          </cell>
          <cell r="Q1077">
            <v>1847698072</v>
          </cell>
        </row>
        <row r="1078">
          <cell r="G1078" t="e">
            <v>#NAME?</v>
          </cell>
          <cell r="Q1078">
            <v>1847698074</v>
          </cell>
        </row>
        <row r="1079">
          <cell r="G1079" t="e">
            <v>#NAME?</v>
          </cell>
          <cell r="Q1079">
            <v>1847698078</v>
          </cell>
        </row>
        <row r="1080">
          <cell r="G1080" t="e">
            <v>#NAME?</v>
          </cell>
          <cell r="Q1080">
            <v>1847698079</v>
          </cell>
        </row>
        <row r="1081">
          <cell r="G1081" t="e">
            <v>#NAME?</v>
          </cell>
          <cell r="Q1081">
            <v>1847698084</v>
          </cell>
        </row>
        <row r="1082">
          <cell r="G1082" t="e">
            <v>#NAME?</v>
          </cell>
          <cell r="Q1082">
            <v>1847698086</v>
          </cell>
        </row>
        <row r="1083">
          <cell r="G1083" t="e">
            <v>#NAME?</v>
          </cell>
          <cell r="Q1083">
            <v>1847698088</v>
          </cell>
        </row>
        <row r="1084">
          <cell r="G1084" t="e">
            <v>#NAME?</v>
          </cell>
          <cell r="Q1084">
            <v>1847698089</v>
          </cell>
        </row>
        <row r="1085">
          <cell r="G1085" t="e">
            <v>#NAME?</v>
          </cell>
          <cell r="Q1085">
            <v>1847698090</v>
          </cell>
        </row>
        <row r="1086">
          <cell r="G1086" t="e">
            <v>#NAME?</v>
          </cell>
          <cell r="Q1086">
            <v>1847698093</v>
          </cell>
        </row>
        <row r="1087">
          <cell r="G1087" t="e">
            <v>#NAME?</v>
          </cell>
          <cell r="Q1087">
            <v>1847698095</v>
          </cell>
        </row>
        <row r="1088">
          <cell r="G1088" t="e">
            <v>#NAME?</v>
          </cell>
          <cell r="Q1088">
            <v>1847698096</v>
          </cell>
        </row>
        <row r="1089">
          <cell r="G1089" t="e">
            <v>#NAME?</v>
          </cell>
          <cell r="Q1089">
            <v>1847698097</v>
          </cell>
        </row>
        <row r="1090">
          <cell r="G1090" t="e">
            <v>#NAME?</v>
          </cell>
          <cell r="Q1090">
            <v>1847698100</v>
          </cell>
        </row>
        <row r="1091">
          <cell r="G1091" t="e">
            <v>#NAME?</v>
          </cell>
          <cell r="Q1091">
            <v>1847698103</v>
          </cell>
        </row>
        <row r="1092">
          <cell r="G1092" t="e">
            <v>#NAME?</v>
          </cell>
          <cell r="Q1092">
            <v>1847698104</v>
          </cell>
        </row>
        <row r="1093">
          <cell r="G1093" t="e">
            <v>#NAME?</v>
          </cell>
          <cell r="Q1093">
            <v>1847698108</v>
          </cell>
        </row>
        <row r="1094">
          <cell r="G1094" t="e">
            <v>#NAME?</v>
          </cell>
          <cell r="Q1094">
            <v>1847698109</v>
          </cell>
        </row>
        <row r="1095">
          <cell r="G1095" t="e">
            <v>#NAME?</v>
          </cell>
          <cell r="Q1095">
            <v>1847698111</v>
          </cell>
        </row>
        <row r="1096">
          <cell r="G1096" t="e">
            <v>#NAME?</v>
          </cell>
          <cell r="Q1096">
            <v>1847698112</v>
          </cell>
        </row>
        <row r="1097">
          <cell r="G1097" t="e">
            <v>#NAME?</v>
          </cell>
          <cell r="Q1097">
            <v>1847698116</v>
          </cell>
        </row>
        <row r="1098">
          <cell r="G1098" t="e">
            <v>#NAME?</v>
          </cell>
          <cell r="Q1098">
            <v>1847698117</v>
          </cell>
        </row>
        <row r="1099">
          <cell r="G1099" t="e">
            <v>#NAME?</v>
          </cell>
          <cell r="Q1099">
            <v>1847698119</v>
          </cell>
        </row>
        <row r="1100">
          <cell r="G1100" t="e">
            <v>#NAME?</v>
          </cell>
          <cell r="Q1100">
            <v>1847698120</v>
          </cell>
        </row>
        <row r="1101">
          <cell r="G1101" t="e">
            <v>#NAME?</v>
          </cell>
          <cell r="Q1101">
            <v>1847698123</v>
          </cell>
        </row>
        <row r="1102">
          <cell r="G1102" t="e">
            <v>#NAME?</v>
          </cell>
          <cell r="Q1102">
            <v>1847698124</v>
          </cell>
        </row>
        <row r="1103">
          <cell r="G1103" t="e">
            <v>#NAME?</v>
          </cell>
          <cell r="Q1103">
            <v>1847698125</v>
          </cell>
        </row>
        <row r="1104">
          <cell r="G1104" t="e">
            <v>#NAME?</v>
          </cell>
          <cell r="Q1104">
            <v>1847698128</v>
          </cell>
        </row>
        <row r="1105">
          <cell r="G1105" t="e">
            <v>#NAME?</v>
          </cell>
          <cell r="Q1105">
            <v>1847698132</v>
          </cell>
        </row>
        <row r="1106">
          <cell r="G1106" t="e">
            <v>#NAME?</v>
          </cell>
          <cell r="Q1106">
            <v>1847698136</v>
          </cell>
        </row>
        <row r="1107">
          <cell r="G1107" t="e">
            <v>#NAME?</v>
          </cell>
          <cell r="Q1107">
            <v>1847698137</v>
          </cell>
        </row>
        <row r="1108">
          <cell r="G1108" t="e">
            <v>#NAME?</v>
          </cell>
          <cell r="Q1108">
            <v>1847698138</v>
          </cell>
        </row>
        <row r="1109">
          <cell r="G1109" t="e">
            <v>#NAME?</v>
          </cell>
          <cell r="Q1109">
            <v>1847698140</v>
          </cell>
        </row>
        <row r="1110">
          <cell r="G1110" t="e">
            <v>#NAME?</v>
          </cell>
          <cell r="Q1110">
            <v>1847698143</v>
          </cell>
        </row>
        <row r="1111">
          <cell r="G1111" t="e">
            <v>#NAME?</v>
          </cell>
          <cell r="Q1111">
            <v>1847698144</v>
          </cell>
        </row>
        <row r="1112">
          <cell r="G1112" t="e">
            <v>#NAME?</v>
          </cell>
          <cell r="Q1112">
            <v>1847698146</v>
          </cell>
        </row>
        <row r="1113">
          <cell r="G1113" t="e">
            <v>#NAME?</v>
          </cell>
          <cell r="Q1113">
            <v>1847698147</v>
          </cell>
        </row>
        <row r="1114">
          <cell r="G1114" t="e">
            <v>#NAME?</v>
          </cell>
          <cell r="Q1114">
            <v>1847698150</v>
          </cell>
        </row>
        <row r="1115">
          <cell r="G1115" t="e">
            <v>#NAME?</v>
          </cell>
          <cell r="Q1115">
            <v>1847698151</v>
          </cell>
        </row>
        <row r="1116">
          <cell r="G1116" t="e">
            <v>#NAME?</v>
          </cell>
          <cell r="Q1116">
            <v>1847698155</v>
          </cell>
        </row>
        <row r="1117">
          <cell r="G1117" t="e">
            <v>#NAME?</v>
          </cell>
          <cell r="Q1117">
            <v>1847698156</v>
          </cell>
        </row>
        <row r="1118">
          <cell r="G1118" t="e">
            <v>#NAME?</v>
          </cell>
          <cell r="Q1118">
            <v>1847698157</v>
          </cell>
        </row>
        <row r="1119">
          <cell r="G1119" t="e">
            <v>#NAME?</v>
          </cell>
          <cell r="Q1119">
            <v>1847698160</v>
          </cell>
        </row>
        <row r="1120">
          <cell r="G1120" t="e">
            <v>#NAME?</v>
          </cell>
          <cell r="Q1120">
            <v>1847698161</v>
          </cell>
        </row>
        <row r="1121">
          <cell r="G1121" t="e">
            <v>#NAME?</v>
          </cell>
          <cell r="Q1121">
            <v>1847698162</v>
          </cell>
        </row>
        <row r="1122">
          <cell r="G1122" t="e">
            <v>#NAME?</v>
          </cell>
          <cell r="Q1122">
            <v>1847698163</v>
          </cell>
        </row>
        <row r="1123">
          <cell r="G1123" t="e">
            <v>#NAME?</v>
          </cell>
          <cell r="Q1123">
            <v>1847698167</v>
          </cell>
        </row>
        <row r="1124">
          <cell r="G1124" t="e">
            <v>#NAME?</v>
          </cell>
          <cell r="Q1124">
            <v>1847698168</v>
          </cell>
        </row>
        <row r="1125">
          <cell r="G1125" t="e">
            <v>#NAME?</v>
          </cell>
          <cell r="Q1125">
            <v>1847698169</v>
          </cell>
        </row>
        <row r="1126">
          <cell r="G1126" t="e">
            <v>#NAME?</v>
          </cell>
          <cell r="Q1126">
            <v>1847698170</v>
          </cell>
        </row>
        <row r="1127">
          <cell r="G1127" t="e">
            <v>#NAME?</v>
          </cell>
          <cell r="Q1127">
            <v>1847698176</v>
          </cell>
        </row>
        <row r="1128">
          <cell r="G1128" t="e">
            <v>#NAME?</v>
          </cell>
          <cell r="Q1128">
            <v>1847698177</v>
          </cell>
        </row>
        <row r="1129">
          <cell r="G1129" t="e">
            <v>#NAME?</v>
          </cell>
          <cell r="Q1129">
            <v>1847698178</v>
          </cell>
        </row>
        <row r="1130">
          <cell r="G1130" t="e">
            <v>#NAME?</v>
          </cell>
          <cell r="Q1130">
            <v>1847698179</v>
          </cell>
        </row>
        <row r="1131">
          <cell r="G1131" t="e">
            <v>#NAME?</v>
          </cell>
          <cell r="Q1131">
            <v>1847698180</v>
          </cell>
        </row>
        <row r="1132">
          <cell r="G1132" t="e">
            <v>#NAME?</v>
          </cell>
          <cell r="Q1132">
            <v>1847698182</v>
          </cell>
        </row>
        <row r="1133">
          <cell r="G1133" t="e">
            <v>#NAME?</v>
          </cell>
          <cell r="Q1133">
            <v>1847698183</v>
          </cell>
        </row>
        <row r="1134">
          <cell r="G1134" t="e">
            <v>#NAME?</v>
          </cell>
          <cell r="Q1134">
            <v>1847698184</v>
          </cell>
        </row>
        <row r="1135">
          <cell r="G1135" t="e">
            <v>#NAME?</v>
          </cell>
          <cell r="Q1135">
            <v>1847698185</v>
          </cell>
        </row>
        <row r="1136">
          <cell r="G1136" t="e">
            <v>#NAME?</v>
          </cell>
          <cell r="Q1136">
            <v>1847698189</v>
          </cell>
        </row>
        <row r="1137">
          <cell r="G1137" t="e">
            <v>#NAME?</v>
          </cell>
          <cell r="Q1137">
            <v>1847698190</v>
          </cell>
        </row>
        <row r="1138">
          <cell r="G1138" t="e">
            <v>#NAME?</v>
          </cell>
          <cell r="Q1138">
            <v>1847698192</v>
          </cell>
        </row>
        <row r="1139">
          <cell r="G1139" t="e">
            <v>#NAME?</v>
          </cell>
          <cell r="Q1139">
            <v>1847698193</v>
          </cell>
        </row>
        <row r="1140">
          <cell r="G1140" t="e">
            <v>#NAME?</v>
          </cell>
          <cell r="Q1140">
            <v>1847698195</v>
          </cell>
        </row>
        <row r="1141">
          <cell r="G1141" t="e">
            <v>#NAME?</v>
          </cell>
          <cell r="Q1141">
            <v>1847698196</v>
          </cell>
        </row>
        <row r="1142">
          <cell r="G1142" t="e">
            <v>#NAME?</v>
          </cell>
          <cell r="Q1142">
            <v>1847698199</v>
          </cell>
        </row>
        <row r="1143">
          <cell r="G1143" t="e">
            <v>#NAME?</v>
          </cell>
          <cell r="Q1143">
            <v>1847698201</v>
          </cell>
        </row>
        <row r="1144">
          <cell r="G1144" t="e">
            <v>#NAME?</v>
          </cell>
          <cell r="Q1144">
            <v>1847698202</v>
          </cell>
        </row>
        <row r="1145">
          <cell r="G1145" t="e">
            <v>#NAME?</v>
          </cell>
          <cell r="Q1145">
            <v>1847698204</v>
          </cell>
        </row>
        <row r="1146">
          <cell r="G1146" t="e">
            <v>#NAME?</v>
          </cell>
          <cell r="Q1146">
            <v>1847698206</v>
          </cell>
        </row>
        <row r="1147">
          <cell r="G1147" t="e">
            <v>#NAME?</v>
          </cell>
          <cell r="Q1147">
            <v>1847698208</v>
          </cell>
        </row>
        <row r="1148">
          <cell r="G1148" t="e">
            <v>#NAME?</v>
          </cell>
          <cell r="Q1148">
            <v>1847698209</v>
          </cell>
        </row>
        <row r="1149">
          <cell r="G1149" t="e">
            <v>#NAME?</v>
          </cell>
          <cell r="Q1149">
            <v>1847698210</v>
          </cell>
        </row>
        <row r="1150">
          <cell r="G1150" t="e">
            <v>#NAME?</v>
          </cell>
          <cell r="Q1150">
            <v>1847698214</v>
          </cell>
        </row>
        <row r="1151">
          <cell r="G1151" t="e">
            <v>#NAME?</v>
          </cell>
          <cell r="Q1151">
            <v>1847698215</v>
          </cell>
        </row>
        <row r="1152">
          <cell r="G1152" t="e">
            <v>#NAME?</v>
          </cell>
          <cell r="Q1152">
            <v>1847698218</v>
          </cell>
        </row>
        <row r="1153">
          <cell r="G1153" t="e">
            <v>#NAME?</v>
          </cell>
          <cell r="Q1153">
            <v>1847698220</v>
          </cell>
        </row>
        <row r="1154">
          <cell r="G1154" t="e">
            <v>#NAME?</v>
          </cell>
          <cell r="Q1154">
            <v>1847698224</v>
          </cell>
        </row>
        <row r="1155">
          <cell r="G1155" t="e">
            <v>#NAME?</v>
          </cell>
          <cell r="Q1155">
            <v>1847698226</v>
          </cell>
        </row>
        <row r="1156">
          <cell r="G1156" t="e">
            <v>#NAME?</v>
          </cell>
          <cell r="Q1156">
            <v>1847698228</v>
          </cell>
        </row>
        <row r="1157">
          <cell r="G1157" t="e">
            <v>#NAME?</v>
          </cell>
          <cell r="Q1157">
            <v>1847698229</v>
          </cell>
        </row>
        <row r="1158">
          <cell r="G1158" t="e">
            <v>#NAME?</v>
          </cell>
          <cell r="Q1158">
            <v>1847698236</v>
          </cell>
        </row>
        <row r="1159">
          <cell r="G1159" t="e">
            <v>#NAME?</v>
          </cell>
          <cell r="Q1159">
            <v>1847698237</v>
          </cell>
        </row>
        <row r="1160">
          <cell r="G1160" t="e">
            <v>#NAME?</v>
          </cell>
          <cell r="Q1160">
            <v>1847698238</v>
          </cell>
        </row>
        <row r="1161">
          <cell r="G1161" t="e">
            <v>#NAME?</v>
          </cell>
          <cell r="Q1161">
            <v>1847698239</v>
          </cell>
        </row>
        <row r="1162">
          <cell r="G1162" t="e">
            <v>#NAME?</v>
          </cell>
          <cell r="Q1162">
            <v>1847698246</v>
          </cell>
        </row>
        <row r="1163">
          <cell r="G1163" t="e">
            <v>#NAME?</v>
          </cell>
          <cell r="Q1163">
            <v>1847698248</v>
          </cell>
        </row>
        <row r="1164">
          <cell r="G1164" t="e">
            <v>#NAME?</v>
          </cell>
          <cell r="Q1164">
            <v>1847698250</v>
          </cell>
        </row>
        <row r="1165">
          <cell r="G1165" t="e">
            <v>#NAME?</v>
          </cell>
          <cell r="Q1165">
            <v>1847698251</v>
          </cell>
        </row>
        <row r="1166">
          <cell r="G1166" t="e">
            <v>#NAME?</v>
          </cell>
          <cell r="Q1166">
            <v>1847698255</v>
          </cell>
        </row>
        <row r="1167">
          <cell r="G1167" t="e">
            <v>#NAME?</v>
          </cell>
          <cell r="Q1167">
            <v>1847698256</v>
          </cell>
        </row>
        <row r="1168">
          <cell r="G1168" t="e">
            <v>#NAME?</v>
          </cell>
          <cell r="Q1168">
            <v>1847698257</v>
          </cell>
        </row>
        <row r="1169">
          <cell r="G1169" t="e">
            <v>#NAME?</v>
          </cell>
          <cell r="Q1169">
            <v>1847698261</v>
          </cell>
        </row>
        <row r="1170">
          <cell r="G1170" t="e">
            <v>#NAME?</v>
          </cell>
          <cell r="Q1170">
            <v>1847698262</v>
          </cell>
        </row>
        <row r="1171">
          <cell r="G1171" t="e">
            <v>#NAME?</v>
          </cell>
          <cell r="Q1171">
            <v>1847698265</v>
          </cell>
        </row>
        <row r="1172">
          <cell r="G1172" t="e">
            <v>#NAME?</v>
          </cell>
          <cell r="Q1172">
            <v>1847698266</v>
          </cell>
        </row>
        <row r="1173">
          <cell r="G1173" t="e">
            <v>#NAME?</v>
          </cell>
          <cell r="Q1173">
            <v>1847698273</v>
          </cell>
        </row>
        <row r="1174">
          <cell r="G1174" t="e">
            <v>#NAME?</v>
          </cell>
          <cell r="Q1174">
            <v>1847698274</v>
          </cell>
        </row>
        <row r="1175">
          <cell r="G1175" t="e">
            <v>#NAME?</v>
          </cell>
          <cell r="Q1175">
            <v>1847698277</v>
          </cell>
        </row>
        <row r="1176">
          <cell r="G1176" t="e">
            <v>#NAME?</v>
          </cell>
          <cell r="Q1176">
            <v>1847698280</v>
          </cell>
        </row>
        <row r="1177">
          <cell r="G1177" t="e">
            <v>#NAME?</v>
          </cell>
          <cell r="Q1177">
            <v>1847698282</v>
          </cell>
        </row>
        <row r="1178">
          <cell r="G1178" t="e">
            <v>#NAME?</v>
          </cell>
          <cell r="Q1178">
            <v>1847698285</v>
          </cell>
        </row>
        <row r="1179">
          <cell r="G1179" t="e">
            <v>#NAME?</v>
          </cell>
          <cell r="Q1179">
            <v>1847698286</v>
          </cell>
        </row>
        <row r="1180">
          <cell r="G1180" t="e">
            <v>#NAME?</v>
          </cell>
          <cell r="Q1180">
            <v>1847698287</v>
          </cell>
        </row>
        <row r="1181">
          <cell r="G1181" t="e">
            <v>#NAME?</v>
          </cell>
          <cell r="Q1181">
            <v>1847698288</v>
          </cell>
        </row>
        <row r="1182">
          <cell r="G1182" t="e">
            <v>#NAME?</v>
          </cell>
          <cell r="Q1182">
            <v>1847698293</v>
          </cell>
        </row>
        <row r="1183">
          <cell r="G1183" t="e">
            <v>#NAME?</v>
          </cell>
          <cell r="Q1183">
            <v>1847698294</v>
          </cell>
        </row>
        <row r="1184">
          <cell r="G1184" t="e">
            <v>#NAME?</v>
          </cell>
          <cell r="Q1184">
            <v>1847698297</v>
          </cell>
        </row>
        <row r="1185">
          <cell r="G1185" t="e">
            <v>#NAME?</v>
          </cell>
          <cell r="Q1185">
            <v>1847698299</v>
          </cell>
        </row>
        <row r="1186">
          <cell r="G1186" t="e">
            <v>#NAME?</v>
          </cell>
          <cell r="Q1186">
            <v>1847698304</v>
          </cell>
        </row>
        <row r="1187">
          <cell r="G1187" t="e">
            <v>#NAME?</v>
          </cell>
          <cell r="Q1187">
            <v>1847698307</v>
          </cell>
        </row>
        <row r="1188">
          <cell r="G1188" t="e">
            <v>#NAME?</v>
          </cell>
          <cell r="Q1188">
            <v>1847698309</v>
          </cell>
        </row>
        <row r="1189">
          <cell r="G1189" t="e">
            <v>#NAME?</v>
          </cell>
          <cell r="Q1189">
            <v>1847698310</v>
          </cell>
        </row>
        <row r="1190">
          <cell r="G1190" t="e">
            <v>#NAME?</v>
          </cell>
          <cell r="Q1190">
            <v>1847698312</v>
          </cell>
        </row>
        <row r="1191">
          <cell r="G1191" t="e">
            <v>#NAME?</v>
          </cell>
          <cell r="Q1191">
            <v>1847698315</v>
          </cell>
        </row>
        <row r="1192">
          <cell r="G1192" t="e">
            <v>#NAME?</v>
          </cell>
          <cell r="Q1192">
            <v>1847698316</v>
          </cell>
        </row>
        <row r="1193">
          <cell r="G1193" t="e">
            <v>#NAME?</v>
          </cell>
          <cell r="Q1193">
            <v>1847698317</v>
          </cell>
        </row>
        <row r="1194">
          <cell r="G1194" t="e">
            <v>#NAME?</v>
          </cell>
          <cell r="Q1194">
            <v>1847698321</v>
          </cell>
        </row>
        <row r="1195">
          <cell r="G1195" t="e">
            <v>#NAME?</v>
          </cell>
          <cell r="Q1195">
            <v>1847698322</v>
          </cell>
        </row>
        <row r="1196">
          <cell r="G1196" t="e">
            <v>#NAME?</v>
          </cell>
          <cell r="Q1196">
            <v>1847698323</v>
          </cell>
        </row>
        <row r="1197">
          <cell r="G1197" t="e">
            <v>#NAME?</v>
          </cell>
          <cell r="Q1197">
            <v>1847698328</v>
          </cell>
        </row>
        <row r="1198">
          <cell r="G1198" t="e">
            <v>#NAME?</v>
          </cell>
          <cell r="Q1198">
            <v>1847698329</v>
          </cell>
        </row>
        <row r="1199">
          <cell r="G1199" t="e">
            <v>#NAME?</v>
          </cell>
          <cell r="Q1199">
            <v>1847698330</v>
          </cell>
        </row>
        <row r="1200">
          <cell r="G1200" t="e">
            <v>#NAME?</v>
          </cell>
          <cell r="Q1200">
            <v>1847698331</v>
          </cell>
        </row>
        <row r="1201">
          <cell r="G1201" t="e">
            <v>#NAME?</v>
          </cell>
          <cell r="Q1201">
            <v>1847698333</v>
          </cell>
        </row>
        <row r="1202">
          <cell r="G1202" t="e">
            <v>#NAME?</v>
          </cell>
          <cell r="Q1202">
            <v>1847698334</v>
          </cell>
        </row>
        <row r="1203">
          <cell r="G1203" t="e">
            <v>#NAME?</v>
          </cell>
          <cell r="Q1203">
            <v>1847698336</v>
          </cell>
        </row>
        <row r="1204">
          <cell r="G1204" t="e">
            <v>#NAME?</v>
          </cell>
          <cell r="Q1204">
            <v>1847698341</v>
          </cell>
        </row>
        <row r="1205">
          <cell r="G1205" t="e">
            <v>#NAME?</v>
          </cell>
          <cell r="Q1205">
            <v>1847698343</v>
          </cell>
        </row>
        <row r="1206">
          <cell r="G1206" t="e">
            <v>#NAME?</v>
          </cell>
          <cell r="Q1206">
            <v>1847698344</v>
          </cell>
        </row>
        <row r="1207">
          <cell r="G1207" t="e">
            <v>#NAME?</v>
          </cell>
          <cell r="Q1207">
            <v>1847698345</v>
          </cell>
        </row>
        <row r="1208">
          <cell r="G1208" t="e">
            <v>#NAME?</v>
          </cell>
          <cell r="Q1208">
            <v>1847698349</v>
          </cell>
        </row>
        <row r="1209">
          <cell r="G1209" t="e">
            <v>#NAME?</v>
          </cell>
          <cell r="Q1209">
            <v>1847698351</v>
          </cell>
        </row>
        <row r="1210">
          <cell r="G1210" t="e">
            <v>#NAME?</v>
          </cell>
          <cell r="Q1210">
            <v>1847698355</v>
          </cell>
        </row>
        <row r="1211">
          <cell r="G1211" t="e">
            <v>#NAME?</v>
          </cell>
          <cell r="Q1211">
            <v>1847698356</v>
          </cell>
        </row>
        <row r="1212">
          <cell r="G1212" t="e">
            <v>#NAME?</v>
          </cell>
          <cell r="Q1212">
            <v>1847698358</v>
          </cell>
        </row>
        <row r="1213">
          <cell r="G1213" t="e">
            <v>#NAME?</v>
          </cell>
          <cell r="Q1213">
            <v>1847698361</v>
          </cell>
        </row>
        <row r="1214">
          <cell r="G1214" t="e">
            <v>#NAME?</v>
          </cell>
          <cell r="Q1214">
            <v>1847698362</v>
          </cell>
        </row>
        <row r="1215">
          <cell r="G1215" t="e">
            <v>#NAME?</v>
          </cell>
          <cell r="Q1215">
            <v>1847698364</v>
          </cell>
        </row>
        <row r="1216">
          <cell r="G1216" t="e">
            <v>#NAME?</v>
          </cell>
          <cell r="Q1216">
            <v>1847698365</v>
          </cell>
        </row>
        <row r="1217">
          <cell r="G1217" t="e">
            <v>#NAME?</v>
          </cell>
          <cell r="Q1217">
            <v>1847698366</v>
          </cell>
        </row>
        <row r="1218">
          <cell r="G1218" t="e">
            <v>#NAME?</v>
          </cell>
          <cell r="Q1218">
            <v>1847698368</v>
          </cell>
        </row>
        <row r="1219">
          <cell r="G1219" t="e">
            <v>#NAME?</v>
          </cell>
          <cell r="Q1219">
            <v>1847698372</v>
          </cell>
        </row>
        <row r="1220">
          <cell r="G1220" t="e">
            <v>#NAME?</v>
          </cell>
          <cell r="Q1220">
            <v>1847698374</v>
          </cell>
        </row>
        <row r="1221">
          <cell r="G1221" t="e">
            <v>#NAME?</v>
          </cell>
          <cell r="Q1221">
            <v>1847698376</v>
          </cell>
        </row>
        <row r="1222">
          <cell r="G1222" t="e">
            <v>#NAME?</v>
          </cell>
          <cell r="Q1222">
            <v>1847698378</v>
          </cell>
        </row>
        <row r="1223">
          <cell r="G1223" t="e">
            <v>#NAME?</v>
          </cell>
          <cell r="Q1223">
            <v>1847698380</v>
          </cell>
        </row>
        <row r="1224">
          <cell r="G1224" t="e">
            <v>#NAME?</v>
          </cell>
          <cell r="Q1224">
            <v>1847698382</v>
          </cell>
        </row>
        <row r="1225">
          <cell r="G1225" t="e">
            <v>#NAME?</v>
          </cell>
          <cell r="Q1225">
            <v>1847698383</v>
          </cell>
        </row>
        <row r="1226">
          <cell r="G1226" t="e">
            <v>#NAME?</v>
          </cell>
          <cell r="Q1226">
            <v>1847698384</v>
          </cell>
        </row>
        <row r="1227">
          <cell r="G1227" t="e">
            <v>#NAME?</v>
          </cell>
          <cell r="Q1227">
            <v>1847698388</v>
          </cell>
        </row>
        <row r="1228">
          <cell r="G1228" t="e">
            <v>#NAME?</v>
          </cell>
          <cell r="Q1228">
            <v>1847698390</v>
          </cell>
        </row>
        <row r="1229">
          <cell r="G1229" t="e">
            <v>#NAME?</v>
          </cell>
          <cell r="Q1229">
            <v>1847698391</v>
          </cell>
        </row>
        <row r="1230">
          <cell r="G1230" t="e">
            <v>#NAME?</v>
          </cell>
          <cell r="Q1230">
            <v>1847698392</v>
          </cell>
        </row>
        <row r="1231">
          <cell r="G1231" t="e">
            <v>#NAME?</v>
          </cell>
          <cell r="Q1231">
            <v>1847698396</v>
          </cell>
        </row>
        <row r="1232">
          <cell r="G1232" t="e">
            <v>#NAME?</v>
          </cell>
          <cell r="Q1232">
            <v>1847698397</v>
          </cell>
        </row>
        <row r="1233">
          <cell r="G1233" t="e">
            <v>#NAME?</v>
          </cell>
          <cell r="Q1233">
            <v>1847698398</v>
          </cell>
        </row>
        <row r="1234">
          <cell r="G1234" t="e">
            <v>#NAME?</v>
          </cell>
          <cell r="Q1234">
            <v>1847698401</v>
          </cell>
        </row>
        <row r="1235">
          <cell r="G1235" t="e">
            <v>#NAME?</v>
          </cell>
          <cell r="Q1235">
            <v>1847698402</v>
          </cell>
        </row>
        <row r="1236">
          <cell r="G1236" t="e">
            <v>#NAME?</v>
          </cell>
          <cell r="Q1236">
            <v>1847698403</v>
          </cell>
        </row>
        <row r="1237">
          <cell r="G1237" t="e">
            <v>#NAME?</v>
          </cell>
          <cell r="Q1237">
            <v>1847698404</v>
          </cell>
        </row>
        <row r="1238">
          <cell r="G1238" t="e">
            <v>#NAME?</v>
          </cell>
          <cell r="Q1238">
            <v>1847698407</v>
          </cell>
        </row>
        <row r="1239">
          <cell r="G1239" t="e">
            <v>#NAME?</v>
          </cell>
          <cell r="Q1239">
            <v>1847698409</v>
          </cell>
        </row>
        <row r="1240">
          <cell r="G1240" t="e">
            <v>#NAME?</v>
          </cell>
          <cell r="Q1240">
            <v>1847698411</v>
          </cell>
        </row>
        <row r="1241">
          <cell r="G1241" t="e">
            <v>#NAME?</v>
          </cell>
          <cell r="Q1241">
            <v>1847698412</v>
          </cell>
        </row>
        <row r="1242">
          <cell r="G1242" t="e">
            <v>#NAME?</v>
          </cell>
          <cell r="Q1242">
            <v>1847698414</v>
          </cell>
        </row>
        <row r="1243">
          <cell r="G1243" t="e">
            <v>#NAME?</v>
          </cell>
          <cell r="Q1243">
            <v>1847698417</v>
          </cell>
        </row>
        <row r="1244">
          <cell r="G1244" t="e">
            <v>#NAME?</v>
          </cell>
          <cell r="Q1244">
            <v>1847698420</v>
          </cell>
        </row>
        <row r="1245">
          <cell r="G1245" t="e">
            <v>#NAME?</v>
          </cell>
          <cell r="Q1245">
            <v>1847698423</v>
          </cell>
        </row>
        <row r="1246">
          <cell r="G1246" t="e">
            <v>#NAME?</v>
          </cell>
          <cell r="Q1246">
            <v>1847698425</v>
          </cell>
        </row>
        <row r="1247">
          <cell r="G1247" t="e">
            <v>#NAME?</v>
          </cell>
          <cell r="Q1247">
            <v>1847698429</v>
          </cell>
        </row>
        <row r="1248">
          <cell r="G1248" t="e">
            <v>#NAME?</v>
          </cell>
          <cell r="Q1248">
            <v>1847698430</v>
          </cell>
        </row>
        <row r="1249">
          <cell r="G1249" t="e">
            <v>#NAME?</v>
          </cell>
          <cell r="Q1249">
            <v>1847698437</v>
          </cell>
        </row>
        <row r="1250">
          <cell r="G1250" t="e">
            <v>#NAME?</v>
          </cell>
          <cell r="Q1250">
            <v>1847698438</v>
          </cell>
        </row>
        <row r="1251">
          <cell r="G1251" t="e">
            <v>#NAME?</v>
          </cell>
          <cell r="Q1251">
            <v>1847698439</v>
          </cell>
        </row>
        <row r="1252">
          <cell r="G1252" t="e">
            <v>#NAME?</v>
          </cell>
          <cell r="Q1252">
            <v>1847698442</v>
          </cell>
        </row>
        <row r="1253">
          <cell r="G1253" t="e">
            <v>#NAME?</v>
          </cell>
          <cell r="Q1253">
            <v>1847698443</v>
          </cell>
        </row>
        <row r="1254">
          <cell r="G1254" t="e">
            <v>#NAME?</v>
          </cell>
          <cell r="Q1254">
            <v>1847698447</v>
          </cell>
        </row>
        <row r="1255">
          <cell r="G1255" t="e">
            <v>#NAME?</v>
          </cell>
          <cell r="Q1255">
            <v>1847698451</v>
          </cell>
        </row>
        <row r="1256">
          <cell r="G1256" t="e">
            <v>#NAME?</v>
          </cell>
          <cell r="Q1256">
            <v>1847698455</v>
          </cell>
        </row>
        <row r="1257">
          <cell r="G1257" t="e">
            <v>#NAME?</v>
          </cell>
          <cell r="Q1257">
            <v>1847698457</v>
          </cell>
        </row>
        <row r="1258">
          <cell r="G1258" t="e">
            <v>#NAME?</v>
          </cell>
          <cell r="Q1258">
            <v>1847698458</v>
          </cell>
        </row>
        <row r="1259">
          <cell r="G1259" t="e">
            <v>#NAME?</v>
          </cell>
          <cell r="Q1259">
            <v>1847698465</v>
          </cell>
        </row>
        <row r="1260">
          <cell r="G1260" t="e">
            <v>#NAME?</v>
          </cell>
          <cell r="Q1260">
            <v>1847698466</v>
          </cell>
        </row>
        <row r="1261">
          <cell r="G1261" t="e">
            <v>#NAME?</v>
          </cell>
          <cell r="Q1261">
            <v>1847698467</v>
          </cell>
        </row>
        <row r="1262">
          <cell r="G1262" t="e">
            <v>#NAME?</v>
          </cell>
          <cell r="Q1262">
            <v>1847698471</v>
          </cell>
        </row>
        <row r="1263">
          <cell r="G1263" t="e">
            <v>#NAME?</v>
          </cell>
          <cell r="Q1263">
            <v>1847698476</v>
          </cell>
        </row>
        <row r="1264">
          <cell r="G1264" t="e">
            <v>#NAME?</v>
          </cell>
          <cell r="Q1264">
            <v>1847698478</v>
          </cell>
        </row>
        <row r="1265">
          <cell r="G1265" t="e">
            <v>#NAME?</v>
          </cell>
          <cell r="Q1265">
            <v>1847698479</v>
          </cell>
        </row>
        <row r="1266">
          <cell r="G1266" t="e">
            <v>#NAME?</v>
          </cell>
          <cell r="Q1266">
            <v>1847698483</v>
          </cell>
        </row>
        <row r="1267">
          <cell r="G1267" t="e">
            <v>#NAME?</v>
          </cell>
          <cell r="Q1267">
            <v>1847698484</v>
          </cell>
        </row>
        <row r="1268">
          <cell r="G1268" t="e">
            <v>#NAME?</v>
          </cell>
          <cell r="Q1268">
            <v>1847698490</v>
          </cell>
        </row>
        <row r="1269">
          <cell r="G1269" t="e">
            <v>#NAME?</v>
          </cell>
          <cell r="Q1269">
            <v>1847698493</v>
          </cell>
        </row>
        <row r="1270">
          <cell r="G1270" t="e">
            <v>#NAME?</v>
          </cell>
          <cell r="Q1270">
            <v>1847698496</v>
          </cell>
        </row>
        <row r="1271">
          <cell r="G1271" t="e">
            <v>#NAME?</v>
          </cell>
          <cell r="Q1271">
            <v>1847698497</v>
          </cell>
        </row>
        <row r="1272">
          <cell r="G1272" t="e">
            <v>#NAME?</v>
          </cell>
          <cell r="Q1272">
            <v>1847698498</v>
          </cell>
        </row>
        <row r="1273">
          <cell r="G1273" t="e">
            <v>#NAME?</v>
          </cell>
          <cell r="Q1273">
            <v>1847698503</v>
          </cell>
        </row>
        <row r="1274">
          <cell r="G1274" t="e">
            <v>#NAME?</v>
          </cell>
          <cell r="Q1274">
            <v>1847698504</v>
          </cell>
        </row>
        <row r="1275">
          <cell r="G1275" t="e">
            <v>#NAME?</v>
          </cell>
          <cell r="Q1275">
            <v>1847698505</v>
          </cell>
        </row>
        <row r="1276">
          <cell r="G1276" t="e">
            <v>#NAME?</v>
          </cell>
          <cell r="Q1276">
            <v>1847698509</v>
          </cell>
        </row>
        <row r="1277">
          <cell r="G1277" t="e">
            <v>#NAME?</v>
          </cell>
          <cell r="Q1277">
            <v>1847698510</v>
          </cell>
        </row>
        <row r="1278">
          <cell r="G1278" t="e">
            <v>#NAME?</v>
          </cell>
          <cell r="Q1278">
            <v>1847698513</v>
          </cell>
        </row>
        <row r="1279">
          <cell r="G1279" t="e">
            <v>#NAME?</v>
          </cell>
          <cell r="Q1279">
            <v>1847698514</v>
          </cell>
        </row>
        <row r="1280">
          <cell r="G1280" t="e">
            <v>#NAME?</v>
          </cell>
          <cell r="Q1280">
            <v>1847698517</v>
          </cell>
        </row>
        <row r="1281">
          <cell r="G1281" t="e">
            <v>#NAME?</v>
          </cell>
          <cell r="Q1281">
            <v>1847698521</v>
          </cell>
        </row>
        <row r="1282">
          <cell r="G1282" t="e">
            <v>#NAME?</v>
          </cell>
          <cell r="Q1282">
            <v>1847698523</v>
          </cell>
        </row>
        <row r="1283">
          <cell r="G1283" t="e">
            <v>#NAME?</v>
          </cell>
          <cell r="Q1283">
            <v>1847698524</v>
          </cell>
        </row>
        <row r="1284">
          <cell r="G1284" t="e">
            <v>#NAME?</v>
          </cell>
          <cell r="Q1284">
            <v>1847698526</v>
          </cell>
        </row>
        <row r="1285">
          <cell r="G1285" t="e">
            <v>#NAME?</v>
          </cell>
          <cell r="Q1285">
            <v>1847698528</v>
          </cell>
        </row>
        <row r="1286">
          <cell r="G1286" t="e">
            <v>#NAME?</v>
          </cell>
          <cell r="Q1286">
            <v>1847698530</v>
          </cell>
        </row>
        <row r="1287">
          <cell r="G1287" t="e">
            <v>#NAME?</v>
          </cell>
          <cell r="Q1287">
            <v>1847698534</v>
          </cell>
        </row>
        <row r="1288">
          <cell r="G1288" t="e">
            <v>#NAME?</v>
          </cell>
          <cell r="Q1288">
            <v>1847698536</v>
          </cell>
        </row>
        <row r="1289">
          <cell r="G1289" t="e">
            <v>#NAME?</v>
          </cell>
          <cell r="Q1289">
            <v>1847698539</v>
          </cell>
        </row>
        <row r="1290">
          <cell r="G1290" t="e">
            <v>#NAME?</v>
          </cell>
          <cell r="Q1290">
            <v>1847698541</v>
          </cell>
        </row>
        <row r="1291">
          <cell r="G1291" t="e">
            <v>#NAME?</v>
          </cell>
          <cell r="Q1291">
            <v>1847698544</v>
          </cell>
        </row>
        <row r="1292">
          <cell r="G1292" t="e">
            <v>#NAME?</v>
          </cell>
          <cell r="Q1292">
            <v>1847698546</v>
          </cell>
        </row>
        <row r="1293">
          <cell r="G1293" t="e">
            <v>#NAME?</v>
          </cell>
          <cell r="Q1293">
            <v>1847698550</v>
          </cell>
        </row>
        <row r="1294">
          <cell r="G1294" t="e">
            <v>#NAME?</v>
          </cell>
          <cell r="Q1294">
            <v>1847698551</v>
          </cell>
        </row>
        <row r="1295">
          <cell r="G1295" t="e">
            <v>#NAME?</v>
          </cell>
          <cell r="Q1295">
            <v>1847698552</v>
          </cell>
        </row>
        <row r="1296">
          <cell r="G1296" t="e">
            <v>#NAME?</v>
          </cell>
          <cell r="Q1296">
            <v>1847698555</v>
          </cell>
        </row>
        <row r="1297">
          <cell r="G1297" t="e">
            <v>#NAME?</v>
          </cell>
          <cell r="Q1297">
            <v>1847698557</v>
          </cell>
        </row>
        <row r="1298">
          <cell r="G1298" t="e">
            <v>#NAME?</v>
          </cell>
          <cell r="Q1298">
            <v>1847698564</v>
          </cell>
        </row>
        <row r="1299">
          <cell r="G1299" t="e">
            <v>#NAME?</v>
          </cell>
          <cell r="Q1299">
            <v>1847698566</v>
          </cell>
        </row>
        <row r="1300">
          <cell r="G1300" t="e">
            <v>#NAME?</v>
          </cell>
          <cell r="Q1300">
            <v>1847698567</v>
          </cell>
        </row>
        <row r="1301">
          <cell r="G1301" t="e">
            <v>#NAME?</v>
          </cell>
          <cell r="Q1301">
            <v>1847698570</v>
          </cell>
        </row>
        <row r="1302">
          <cell r="G1302" t="e">
            <v>#NAME?</v>
          </cell>
          <cell r="Q1302">
            <v>1847698572</v>
          </cell>
        </row>
        <row r="1303">
          <cell r="G1303" t="e">
            <v>#NAME?</v>
          </cell>
          <cell r="Q1303">
            <v>1847698573</v>
          </cell>
        </row>
        <row r="1304">
          <cell r="G1304" t="e">
            <v>#NAME?</v>
          </cell>
          <cell r="Q1304">
            <v>1847698579</v>
          </cell>
        </row>
        <row r="1305">
          <cell r="G1305" t="e">
            <v>#NAME?</v>
          </cell>
          <cell r="Q1305">
            <v>1847698580</v>
          </cell>
        </row>
        <row r="1306">
          <cell r="G1306" t="e">
            <v>#NAME?</v>
          </cell>
          <cell r="Q1306">
            <v>1847698581</v>
          </cell>
        </row>
        <row r="1307">
          <cell r="G1307" t="e">
            <v>#NAME?</v>
          </cell>
          <cell r="Q1307">
            <v>1847698584</v>
          </cell>
        </row>
        <row r="1308">
          <cell r="G1308" t="e">
            <v>#NAME?</v>
          </cell>
          <cell r="Q1308">
            <v>1847698585</v>
          </cell>
        </row>
        <row r="1309">
          <cell r="G1309" t="e">
            <v>#NAME?</v>
          </cell>
          <cell r="Q1309">
            <v>1847698586</v>
          </cell>
        </row>
        <row r="1310">
          <cell r="G1310" t="e">
            <v>#NAME?</v>
          </cell>
          <cell r="Q1310">
            <v>1847698590</v>
          </cell>
        </row>
        <row r="1311">
          <cell r="G1311" t="e">
            <v>#NAME?</v>
          </cell>
          <cell r="Q1311">
            <v>1847698592</v>
          </cell>
        </row>
        <row r="1312">
          <cell r="G1312" t="e">
            <v>#NAME?</v>
          </cell>
          <cell r="Q1312">
            <v>1847698593</v>
          </cell>
        </row>
        <row r="1313">
          <cell r="G1313" t="e">
            <v>#NAME?</v>
          </cell>
          <cell r="Q1313">
            <v>1847698597</v>
          </cell>
        </row>
        <row r="1314">
          <cell r="G1314" t="e">
            <v>#NAME?</v>
          </cell>
          <cell r="Q1314">
            <v>1847698602</v>
          </cell>
        </row>
        <row r="1315">
          <cell r="G1315" t="e">
            <v>#NAME?</v>
          </cell>
          <cell r="Q1315">
            <v>1847698604</v>
          </cell>
        </row>
        <row r="1316">
          <cell r="G1316" t="e">
            <v>#NAME?</v>
          </cell>
          <cell r="Q1316">
            <v>1847698606</v>
          </cell>
        </row>
        <row r="1317">
          <cell r="G1317" t="e">
            <v>#NAME?</v>
          </cell>
          <cell r="Q1317">
            <v>1847698609</v>
          </cell>
        </row>
        <row r="1318">
          <cell r="G1318" t="e">
            <v>#NAME?</v>
          </cell>
          <cell r="Q1318">
            <v>1847698610</v>
          </cell>
        </row>
        <row r="1319">
          <cell r="G1319" t="e">
            <v>#NAME?</v>
          </cell>
          <cell r="Q1319">
            <v>1847698612</v>
          </cell>
        </row>
        <row r="1320">
          <cell r="G1320" t="e">
            <v>#NAME?</v>
          </cell>
          <cell r="Q1320">
            <v>1847698616</v>
          </cell>
        </row>
        <row r="1321">
          <cell r="G1321" t="e">
            <v>#NAME?</v>
          </cell>
          <cell r="Q1321">
            <v>1847698618</v>
          </cell>
        </row>
        <row r="1322">
          <cell r="G1322" t="e">
            <v>#NAME?</v>
          </cell>
          <cell r="Q1322">
            <v>1847698622</v>
          </cell>
        </row>
        <row r="1323">
          <cell r="G1323" t="e">
            <v>#NAME?</v>
          </cell>
          <cell r="Q1323">
            <v>1847698623</v>
          </cell>
        </row>
        <row r="1324">
          <cell r="G1324" t="e">
            <v>#NAME?</v>
          </cell>
          <cell r="Q1324">
            <v>1847698625</v>
          </cell>
        </row>
        <row r="1325">
          <cell r="G1325" t="e">
            <v>#NAME?</v>
          </cell>
          <cell r="Q1325">
            <v>1847698630</v>
          </cell>
        </row>
        <row r="1326">
          <cell r="G1326" t="e">
            <v>#NAME?</v>
          </cell>
          <cell r="Q1326">
            <v>1847698631</v>
          </cell>
        </row>
        <row r="1327">
          <cell r="G1327" t="e">
            <v>#NAME?</v>
          </cell>
          <cell r="Q1327">
            <v>1847698635</v>
          </cell>
        </row>
        <row r="1328">
          <cell r="G1328" t="e">
            <v>#NAME?</v>
          </cell>
          <cell r="Q1328">
            <v>1847698638</v>
          </cell>
        </row>
        <row r="1329">
          <cell r="G1329" t="e">
            <v>#NAME?</v>
          </cell>
          <cell r="Q1329">
            <v>1847698639</v>
          </cell>
        </row>
        <row r="1330">
          <cell r="G1330" t="e">
            <v>#NAME?</v>
          </cell>
          <cell r="Q1330">
            <v>1847698642</v>
          </cell>
        </row>
        <row r="1331">
          <cell r="G1331" t="e">
            <v>#NAME?</v>
          </cell>
          <cell r="Q1331">
            <v>1847698645</v>
          </cell>
        </row>
        <row r="1332">
          <cell r="G1332" t="e">
            <v>#NAME?</v>
          </cell>
          <cell r="Q1332">
            <v>1847698648</v>
          </cell>
        </row>
        <row r="1333">
          <cell r="G1333" t="e">
            <v>#NAME?</v>
          </cell>
          <cell r="Q1333">
            <v>1847698649</v>
          </cell>
        </row>
        <row r="1334">
          <cell r="G1334" t="e">
            <v>#NAME?</v>
          </cell>
          <cell r="Q1334">
            <v>1847698650</v>
          </cell>
        </row>
        <row r="1335">
          <cell r="G1335" t="e">
            <v>#NAME?</v>
          </cell>
          <cell r="Q1335">
            <v>1847698656</v>
          </cell>
        </row>
        <row r="1336">
          <cell r="G1336" t="e">
            <v>#NAME?</v>
          </cell>
          <cell r="Q1336">
            <v>1847698658</v>
          </cell>
        </row>
        <row r="1337">
          <cell r="G1337" t="e">
            <v>#NAME?</v>
          </cell>
          <cell r="Q1337">
            <v>1847698660</v>
          </cell>
        </row>
        <row r="1338">
          <cell r="G1338" t="e">
            <v>#NAME?</v>
          </cell>
          <cell r="Q1338">
            <v>1847698667</v>
          </cell>
        </row>
        <row r="1339">
          <cell r="G1339" t="e">
            <v>#NAME?</v>
          </cell>
          <cell r="Q1339">
            <v>1847698668</v>
          </cell>
        </row>
        <row r="1340">
          <cell r="G1340" t="e">
            <v>#NAME?</v>
          </cell>
          <cell r="Q1340">
            <v>1847698669</v>
          </cell>
        </row>
        <row r="1341">
          <cell r="G1341" t="e">
            <v>#NAME?</v>
          </cell>
          <cell r="Q1341">
            <v>1847698674</v>
          </cell>
        </row>
        <row r="1342">
          <cell r="G1342" t="e">
            <v>#NAME?</v>
          </cell>
          <cell r="Q1342">
            <v>1847698675</v>
          </cell>
        </row>
        <row r="1343">
          <cell r="G1343" t="e">
            <v>#NAME?</v>
          </cell>
          <cell r="Q1343">
            <v>1847698677</v>
          </cell>
        </row>
        <row r="1344">
          <cell r="G1344" t="e">
            <v>#NAME?</v>
          </cell>
          <cell r="Q1344">
            <v>1847698682</v>
          </cell>
        </row>
        <row r="1345">
          <cell r="G1345" t="e">
            <v>#NAME?</v>
          </cell>
          <cell r="Q1345">
            <v>1847698685</v>
          </cell>
        </row>
        <row r="1346">
          <cell r="G1346" t="e">
            <v>#NAME?</v>
          </cell>
          <cell r="Q1346">
            <v>1847698686</v>
          </cell>
        </row>
        <row r="1347">
          <cell r="G1347" t="e">
            <v>#NAME?</v>
          </cell>
          <cell r="Q1347">
            <v>1847698691</v>
          </cell>
        </row>
        <row r="1348">
          <cell r="G1348" t="e">
            <v>#NAME?</v>
          </cell>
          <cell r="Q1348">
            <v>1847698694</v>
          </cell>
        </row>
        <row r="1349">
          <cell r="G1349" t="e">
            <v>#NAME?</v>
          </cell>
          <cell r="Q1349">
            <v>1847698695</v>
          </cell>
        </row>
        <row r="1350">
          <cell r="G1350" t="e">
            <v>#NAME?</v>
          </cell>
          <cell r="Q1350">
            <v>1847698698</v>
          </cell>
        </row>
        <row r="1351">
          <cell r="G1351" t="e">
            <v>#NAME?</v>
          </cell>
          <cell r="Q1351">
            <v>1847698700</v>
          </cell>
        </row>
        <row r="1352">
          <cell r="G1352" t="e">
            <v>#NAME?</v>
          </cell>
          <cell r="Q1352">
            <v>1847698701</v>
          </cell>
        </row>
        <row r="1353">
          <cell r="G1353" t="e">
            <v>#NAME?</v>
          </cell>
          <cell r="Q1353">
            <v>1847698704</v>
          </cell>
        </row>
        <row r="1354">
          <cell r="G1354" t="e">
            <v>#NAME?</v>
          </cell>
          <cell r="Q1354">
            <v>1847698707</v>
          </cell>
        </row>
        <row r="1355">
          <cell r="G1355" t="e">
            <v>#NAME?</v>
          </cell>
          <cell r="Q1355">
            <v>1847698714</v>
          </cell>
        </row>
        <row r="1356">
          <cell r="G1356" t="e">
            <v>#NAME?</v>
          </cell>
          <cell r="Q1356">
            <v>1847698718</v>
          </cell>
        </row>
        <row r="1357">
          <cell r="G1357" t="e">
            <v>#NAME?</v>
          </cell>
          <cell r="Q1357">
            <v>1847698719</v>
          </cell>
        </row>
        <row r="1358">
          <cell r="G1358" t="e">
            <v>#NAME?</v>
          </cell>
          <cell r="Q1358">
            <v>1847698727</v>
          </cell>
        </row>
        <row r="1359">
          <cell r="G1359" t="e">
            <v>#NAME?</v>
          </cell>
          <cell r="Q1359">
            <v>1847698728</v>
          </cell>
        </row>
        <row r="1360">
          <cell r="G1360" t="e">
            <v>#NAME?</v>
          </cell>
          <cell r="Q1360">
            <v>1847698734</v>
          </cell>
        </row>
        <row r="1361">
          <cell r="G1361" t="e">
            <v>#NAME?</v>
          </cell>
          <cell r="Q1361">
            <v>1847698737</v>
          </cell>
        </row>
        <row r="1362">
          <cell r="G1362" t="e">
            <v>#NAME?</v>
          </cell>
          <cell r="Q1362">
            <v>1847698741</v>
          </cell>
        </row>
        <row r="1363">
          <cell r="G1363" t="e">
            <v>#NAME?</v>
          </cell>
          <cell r="Q1363">
            <v>1847698744</v>
          </cell>
        </row>
        <row r="1364">
          <cell r="G1364" t="e">
            <v>#NAME?</v>
          </cell>
          <cell r="Q1364">
            <v>1847698747</v>
          </cell>
        </row>
        <row r="1365">
          <cell r="G1365" t="e">
            <v>#NAME?</v>
          </cell>
          <cell r="Q1365">
            <v>1847698748</v>
          </cell>
        </row>
        <row r="1366">
          <cell r="G1366" t="e">
            <v>#NAME?</v>
          </cell>
          <cell r="Q1366">
            <v>1847698749</v>
          </cell>
        </row>
        <row r="1367">
          <cell r="G1367" t="e">
            <v>#NAME?</v>
          </cell>
          <cell r="Q1367">
            <v>1847698751</v>
          </cell>
        </row>
        <row r="1368">
          <cell r="G1368" t="e">
            <v>#NAME?</v>
          </cell>
          <cell r="Q1368">
            <v>1847698752</v>
          </cell>
        </row>
        <row r="1369">
          <cell r="G1369" t="e">
            <v>#NAME?</v>
          </cell>
          <cell r="Q1369">
            <v>1847698754</v>
          </cell>
        </row>
        <row r="1370">
          <cell r="G1370" t="e">
            <v>#NAME?</v>
          </cell>
          <cell r="Q1370">
            <v>1847698760</v>
          </cell>
        </row>
        <row r="1371">
          <cell r="G1371" t="e">
            <v>#NAME?</v>
          </cell>
          <cell r="Q1371">
            <v>1847698761</v>
          </cell>
        </row>
        <row r="1372">
          <cell r="G1372" t="e">
            <v>#NAME?</v>
          </cell>
          <cell r="Q1372">
            <v>1847698763</v>
          </cell>
        </row>
        <row r="1373">
          <cell r="G1373" t="e">
            <v>#NAME?</v>
          </cell>
          <cell r="Q1373">
            <v>1847698766</v>
          </cell>
        </row>
        <row r="1374">
          <cell r="G1374" t="e">
            <v>#NAME?</v>
          </cell>
          <cell r="Q1374">
            <v>1847698767</v>
          </cell>
        </row>
        <row r="1375">
          <cell r="G1375" t="e">
            <v>#NAME?</v>
          </cell>
          <cell r="Q1375">
            <v>1847698769</v>
          </cell>
        </row>
        <row r="1376">
          <cell r="G1376" t="e">
            <v>#NAME?</v>
          </cell>
          <cell r="Q1376">
            <v>1847698770</v>
          </cell>
        </row>
        <row r="1377">
          <cell r="G1377" t="e">
            <v>#NAME?</v>
          </cell>
          <cell r="Q1377">
            <v>1847698774</v>
          </cell>
        </row>
        <row r="1378">
          <cell r="G1378" t="e">
            <v>#NAME?</v>
          </cell>
          <cell r="Q1378">
            <v>1847698775</v>
          </cell>
        </row>
        <row r="1379">
          <cell r="G1379" t="e">
            <v>#NAME?</v>
          </cell>
          <cell r="Q1379">
            <v>1847698776</v>
          </cell>
        </row>
        <row r="1380">
          <cell r="G1380" t="e">
            <v>#NAME?</v>
          </cell>
          <cell r="Q1380">
            <v>1847698778</v>
          </cell>
        </row>
        <row r="1381">
          <cell r="G1381" t="e">
            <v>#NAME?</v>
          </cell>
          <cell r="Q1381">
            <v>1847698781</v>
          </cell>
        </row>
        <row r="1382">
          <cell r="G1382" t="e">
            <v>#NAME?</v>
          </cell>
          <cell r="Q1382">
            <v>1847698784</v>
          </cell>
        </row>
        <row r="1383">
          <cell r="G1383" t="e">
            <v>#NAME?</v>
          </cell>
          <cell r="Q1383">
            <v>1847698785</v>
          </cell>
        </row>
        <row r="1384">
          <cell r="G1384" t="e">
            <v>#NAME?</v>
          </cell>
          <cell r="Q1384">
            <v>1847698787</v>
          </cell>
        </row>
        <row r="1385">
          <cell r="G1385" t="e">
            <v>#NAME?</v>
          </cell>
          <cell r="Q1385">
            <v>1847698790</v>
          </cell>
        </row>
        <row r="1386">
          <cell r="G1386" t="e">
            <v>#NAME?</v>
          </cell>
          <cell r="Q1386">
            <v>1847698795</v>
          </cell>
        </row>
        <row r="1387">
          <cell r="G1387" t="e">
            <v>#NAME?</v>
          </cell>
          <cell r="Q1387">
            <v>1847698797</v>
          </cell>
        </row>
        <row r="1388">
          <cell r="G1388" t="e">
            <v>#NAME?</v>
          </cell>
          <cell r="Q1388">
            <v>1847698801</v>
          </cell>
        </row>
        <row r="1389">
          <cell r="G1389" t="e">
            <v>#NAME?</v>
          </cell>
          <cell r="Q1389">
            <v>1847698802</v>
          </cell>
        </row>
        <row r="1390">
          <cell r="G1390" t="e">
            <v>#NAME?</v>
          </cell>
          <cell r="Q1390">
            <v>1847698803</v>
          </cell>
        </row>
        <row r="1391">
          <cell r="G1391" t="e">
            <v>#NAME?</v>
          </cell>
          <cell r="Q1391">
            <v>1847698807</v>
          </cell>
        </row>
        <row r="1392">
          <cell r="G1392" t="e">
            <v>#NAME?</v>
          </cell>
          <cell r="Q1392">
            <v>1847698808</v>
          </cell>
        </row>
        <row r="1393">
          <cell r="G1393" t="e">
            <v>#NAME?</v>
          </cell>
          <cell r="Q1393">
            <v>1847698809</v>
          </cell>
        </row>
        <row r="1394">
          <cell r="G1394" t="e">
            <v>#NAME?</v>
          </cell>
          <cell r="Q1394">
            <v>1847698811</v>
          </cell>
        </row>
        <row r="1395">
          <cell r="G1395" t="e">
            <v>#NAME?</v>
          </cell>
          <cell r="Q1395">
            <v>1847698813</v>
          </cell>
        </row>
        <row r="1396">
          <cell r="G1396" t="e">
            <v>#NAME?</v>
          </cell>
          <cell r="Q1396">
            <v>1847698814</v>
          </cell>
        </row>
        <row r="1397">
          <cell r="G1397" t="e">
            <v>#NAME?</v>
          </cell>
          <cell r="Q1397">
            <v>1847698818</v>
          </cell>
        </row>
        <row r="1398">
          <cell r="G1398" t="e">
            <v>#NAME?</v>
          </cell>
          <cell r="Q1398">
            <v>1847698819</v>
          </cell>
        </row>
        <row r="1399">
          <cell r="G1399" t="e">
            <v>#NAME?</v>
          </cell>
          <cell r="Q1399">
            <v>1847698820</v>
          </cell>
        </row>
        <row r="1400">
          <cell r="G1400" t="e">
            <v>#NAME?</v>
          </cell>
          <cell r="Q1400">
            <v>1847698825</v>
          </cell>
        </row>
        <row r="1401">
          <cell r="G1401" t="e">
            <v>#NAME?</v>
          </cell>
          <cell r="Q1401">
            <v>1847698829</v>
          </cell>
        </row>
        <row r="1402">
          <cell r="G1402" t="e">
            <v>#NAME?</v>
          </cell>
          <cell r="Q1402">
            <v>1847698830</v>
          </cell>
        </row>
        <row r="1403">
          <cell r="G1403" t="e">
            <v>#NAME?</v>
          </cell>
          <cell r="Q1403">
            <v>1847698831</v>
          </cell>
        </row>
        <row r="1404">
          <cell r="G1404" t="e">
            <v>#NAME?</v>
          </cell>
          <cell r="Q1404">
            <v>1847698833</v>
          </cell>
        </row>
        <row r="1405">
          <cell r="G1405" t="e">
            <v>#NAME?</v>
          </cell>
          <cell r="Q1405">
            <v>1847698836</v>
          </cell>
        </row>
        <row r="1406">
          <cell r="G1406" t="e">
            <v>#NAME?</v>
          </cell>
          <cell r="Q1406">
            <v>1847698837</v>
          </cell>
        </row>
        <row r="1407">
          <cell r="G1407" t="e">
            <v>#NAME?</v>
          </cell>
          <cell r="Q1407">
            <v>1847698838</v>
          </cell>
        </row>
        <row r="1408">
          <cell r="G1408" t="e">
            <v>#NAME?</v>
          </cell>
          <cell r="Q1408">
            <v>1847698840</v>
          </cell>
        </row>
        <row r="1409">
          <cell r="G1409" t="e">
            <v>#NAME?</v>
          </cell>
          <cell r="Q1409">
            <v>1847698841</v>
          </cell>
        </row>
        <row r="1410">
          <cell r="G1410" t="e">
            <v>#NAME?</v>
          </cell>
          <cell r="Q1410">
            <v>1847698842</v>
          </cell>
        </row>
        <row r="1411">
          <cell r="G1411" t="e">
            <v>#NAME?</v>
          </cell>
          <cell r="Q1411">
            <v>1847698844</v>
          </cell>
        </row>
        <row r="1412">
          <cell r="G1412" t="e">
            <v>#NAME?</v>
          </cell>
          <cell r="Q1412">
            <v>1847698847</v>
          </cell>
        </row>
        <row r="1413">
          <cell r="G1413" t="e">
            <v>#NAME?</v>
          </cell>
          <cell r="Q1413">
            <v>1847698848</v>
          </cell>
        </row>
        <row r="1414">
          <cell r="G1414" t="e">
            <v>#NAME?</v>
          </cell>
          <cell r="Q1414">
            <v>1847698849</v>
          </cell>
        </row>
        <row r="1415">
          <cell r="G1415" t="e">
            <v>#NAME?</v>
          </cell>
          <cell r="Q1415">
            <v>1847698852</v>
          </cell>
        </row>
        <row r="1416">
          <cell r="G1416" t="e">
            <v>#NAME?</v>
          </cell>
          <cell r="Q1416">
            <v>1847698853</v>
          </cell>
        </row>
        <row r="1417">
          <cell r="G1417" t="e">
            <v>#NAME?</v>
          </cell>
          <cell r="Q1417">
            <v>1847698856</v>
          </cell>
        </row>
        <row r="1418">
          <cell r="G1418" t="e">
            <v>#NAME?</v>
          </cell>
          <cell r="Q1418">
            <v>1847698858</v>
          </cell>
        </row>
        <row r="1419">
          <cell r="G1419" t="e">
            <v>#NAME?</v>
          </cell>
          <cell r="Q1419">
            <v>1847698859</v>
          </cell>
        </row>
        <row r="1420">
          <cell r="G1420" t="e">
            <v>#NAME?</v>
          </cell>
          <cell r="Q1420">
            <v>1847698860</v>
          </cell>
        </row>
        <row r="1421">
          <cell r="G1421" t="e">
            <v>#NAME?</v>
          </cell>
          <cell r="Q1421">
            <v>1847698864</v>
          </cell>
        </row>
        <row r="1422">
          <cell r="G1422" t="e">
            <v>#NAME?</v>
          </cell>
          <cell r="Q1422">
            <v>1847698867</v>
          </cell>
        </row>
        <row r="1423">
          <cell r="G1423" t="e">
            <v>#NAME?</v>
          </cell>
          <cell r="Q1423">
            <v>1847698868</v>
          </cell>
        </row>
        <row r="1424">
          <cell r="G1424" t="e">
            <v>#NAME?</v>
          </cell>
          <cell r="Q1424">
            <v>1847698873</v>
          </cell>
        </row>
        <row r="1425">
          <cell r="G1425" t="e">
            <v>#NAME?</v>
          </cell>
          <cell r="Q1425">
            <v>1847698876</v>
          </cell>
        </row>
        <row r="1426">
          <cell r="G1426" t="e">
            <v>#NAME?</v>
          </cell>
          <cell r="Q1426">
            <v>1847698880</v>
          </cell>
        </row>
        <row r="1427">
          <cell r="G1427" t="e">
            <v>#NAME?</v>
          </cell>
          <cell r="Q1427">
            <v>1847698887</v>
          </cell>
        </row>
        <row r="1428">
          <cell r="G1428" t="e">
            <v>#NAME?</v>
          </cell>
          <cell r="Q1428">
            <v>1847698894</v>
          </cell>
        </row>
        <row r="1429">
          <cell r="G1429" t="e">
            <v>#NAME?</v>
          </cell>
          <cell r="Q1429">
            <v>1847698898</v>
          </cell>
        </row>
        <row r="1430">
          <cell r="G1430" t="e">
            <v>#NAME?</v>
          </cell>
          <cell r="Q1430">
            <v>1847698901</v>
          </cell>
        </row>
        <row r="1431">
          <cell r="G1431" t="e">
            <v>#NAME?</v>
          </cell>
          <cell r="Q1431">
            <v>1847698908</v>
          </cell>
        </row>
        <row r="1432">
          <cell r="G1432" t="e">
            <v>#NAME?</v>
          </cell>
          <cell r="Q1432">
            <v>1847698913</v>
          </cell>
        </row>
        <row r="1433">
          <cell r="G1433" t="e">
            <v>#NAME?</v>
          </cell>
          <cell r="Q1433">
            <v>1847698921</v>
          </cell>
        </row>
        <row r="1434">
          <cell r="G1434" t="e">
            <v>#NAME?</v>
          </cell>
          <cell r="Q1434">
            <v>1847698929</v>
          </cell>
        </row>
        <row r="1435">
          <cell r="G1435" t="e">
            <v>#NAME?</v>
          </cell>
          <cell r="Q1435">
            <v>1847698939</v>
          </cell>
        </row>
        <row r="1436">
          <cell r="G1436" t="e">
            <v>#NAME?</v>
          </cell>
          <cell r="Q1436">
            <v>1847698942</v>
          </cell>
        </row>
        <row r="1437">
          <cell r="G1437" t="e">
            <v>#NAME?</v>
          </cell>
          <cell r="Q1437">
            <v>1847698948</v>
          </cell>
        </row>
        <row r="1438">
          <cell r="G1438" t="e">
            <v>#NAME?</v>
          </cell>
          <cell r="Q1438">
            <v>1847698955</v>
          </cell>
        </row>
        <row r="1439">
          <cell r="G1439" t="e">
            <v>#NAME?</v>
          </cell>
          <cell r="Q1439">
            <v>1847698958</v>
          </cell>
        </row>
        <row r="1440">
          <cell r="G1440" t="e">
            <v>#NAME?</v>
          </cell>
          <cell r="Q1440">
            <v>1847698962</v>
          </cell>
        </row>
        <row r="1441">
          <cell r="G1441" t="e">
            <v>#NAME?</v>
          </cell>
          <cell r="Q1441">
            <v>1847698971</v>
          </cell>
        </row>
        <row r="1442">
          <cell r="G1442" t="e">
            <v>#NAME?</v>
          </cell>
          <cell r="Q1442">
            <v>1847698977</v>
          </cell>
        </row>
        <row r="1443">
          <cell r="G1443" t="e">
            <v>#NAME?</v>
          </cell>
          <cell r="Q1443">
            <v>1847698986</v>
          </cell>
        </row>
        <row r="1444">
          <cell r="G1444" t="e">
            <v>#NAME?</v>
          </cell>
          <cell r="Q1444">
            <v>1847698996</v>
          </cell>
        </row>
        <row r="1445">
          <cell r="G1445" t="e">
            <v>#NAME?</v>
          </cell>
          <cell r="Q1445">
            <v>1847699002</v>
          </cell>
        </row>
        <row r="1446">
          <cell r="G1446" t="e">
            <v>#NAME?</v>
          </cell>
          <cell r="Q1446">
            <v>1847699008</v>
          </cell>
        </row>
        <row r="1447">
          <cell r="G1447" t="e">
            <v>#NAME?</v>
          </cell>
          <cell r="Q1447">
            <v>1847699019</v>
          </cell>
        </row>
        <row r="1448">
          <cell r="G1448" t="e">
            <v>#NAME?</v>
          </cell>
          <cell r="Q1448">
            <v>1847699023</v>
          </cell>
        </row>
        <row r="1449">
          <cell r="G1449" t="e">
            <v>#NAME?</v>
          </cell>
          <cell r="Q1449">
            <v>1847699027</v>
          </cell>
        </row>
        <row r="1450">
          <cell r="G1450" t="e">
            <v>#NAME?</v>
          </cell>
          <cell r="Q1450">
            <v>1847699035</v>
          </cell>
        </row>
        <row r="1451">
          <cell r="G1451" t="e">
            <v>#NAME?</v>
          </cell>
          <cell r="Q1451">
            <v>1847699039</v>
          </cell>
        </row>
        <row r="1452">
          <cell r="G1452" t="e">
            <v>#NAME?</v>
          </cell>
          <cell r="Q1452">
            <v>1847699044</v>
          </cell>
        </row>
        <row r="1453">
          <cell r="G1453" t="e">
            <v>#NAME?</v>
          </cell>
          <cell r="Q1453">
            <v>1847699046</v>
          </cell>
        </row>
        <row r="1454">
          <cell r="G1454" t="e">
            <v>#NAME?</v>
          </cell>
          <cell r="Q1454">
            <v>1847699050</v>
          </cell>
        </row>
        <row r="1455">
          <cell r="G1455" t="e">
            <v>#NAME?</v>
          </cell>
          <cell r="Q1455">
            <v>1847699052</v>
          </cell>
        </row>
        <row r="1456">
          <cell r="G1456" t="e">
            <v>#NAME?</v>
          </cell>
          <cell r="Q1456">
            <v>1847698904</v>
          </cell>
        </row>
        <row r="1457">
          <cell r="G1457" t="e">
            <v>#NAME?</v>
          </cell>
          <cell r="Q1457">
            <v>1847708487</v>
          </cell>
        </row>
        <row r="1458">
          <cell r="G1458" t="e">
            <v>#NAME?</v>
          </cell>
          <cell r="Q1458">
            <v>1847711979</v>
          </cell>
        </row>
        <row r="1459">
          <cell r="G1459" t="e">
            <v>#NAME?</v>
          </cell>
          <cell r="Q1459">
            <v>1847947046</v>
          </cell>
        </row>
        <row r="1460">
          <cell r="G1460" t="e">
            <v>#NAME?</v>
          </cell>
          <cell r="Q1460">
            <v>1847966606</v>
          </cell>
        </row>
        <row r="1461">
          <cell r="G1461" t="e">
            <v>#NAME?</v>
          </cell>
          <cell r="Q1461">
            <v>1847988290</v>
          </cell>
        </row>
        <row r="1462">
          <cell r="G1462" t="e">
            <v>#NAME?</v>
          </cell>
          <cell r="Q1462">
            <v>1848011328</v>
          </cell>
        </row>
        <row r="1463">
          <cell r="G1463" t="e">
            <v>#NAME?</v>
          </cell>
          <cell r="Q1463">
            <v>1848055726</v>
          </cell>
        </row>
        <row r="1464">
          <cell r="G1464" t="e">
            <v>#NAME?</v>
          </cell>
          <cell r="Q1464">
            <v>1848057512</v>
          </cell>
        </row>
        <row r="1465">
          <cell r="G1465" t="e">
            <v>#NAME?</v>
          </cell>
          <cell r="Q1465">
            <v>1848070101</v>
          </cell>
        </row>
        <row r="1466">
          <cell r="G1466" t="e">
            <v>#NAME?</v>
          </cell>
          <cell r="Q1466">
            <v>1848072972</v>
          </cell>
        </row>
        <row r="1467">
          <cell r="G1467" t="e">
            <v>#NAME?</v>
          </cell>
          <cell r="Q1467">
            <v>1848088905</v>
          </cell>
        </row>
        <row r="1468">
          <cell r="G1468" t="e">
            <v>#NAME?</v>
          </cell>
          <cell r="Q1468">
            <v>1848110180</v>
          </cell>
        </row>
        <row r="1469">
          <cell r="G1469" t="e">
            <v>#NAME?</v>
          </cell>
          <cell r="Q1469">
            <v>1848153989</v>
          </cell>
        </row>
        <row r="1470">
          <cell r="G1470" t="e">
            <v>#NAME?</v>
          </cell>
          <cell r="Q1470">
            <v>1848154441</v>
          </cell>
        </row>
        <row r="1471">
          <cell r="G1471" t="e">
            <v>#NAME?</v>
          </cell>
          <cell r="Q1471">
            <v>1848154977</v>
          </cell>
        </row>
        <row r="1472">
          <cell r="G1472" t="e">
            <v>#NAME?</v>
          </cell>
          <cell r="Q1472">
            <v>1848163948</v>
          </cell>
        </row>
        <row r="1473">
          <cell r="G1473" t="e">
            <v>#NAME?</v>
          </cell>
          <cell r="Q1473">
            <v>1848184237</v>
          </cell>
        </row>
        <row r="1474">
          <cell r="G1474" t="e">
            <v>#NAME?</v>
          </cell>
          <cell r="Q1474">
            <v>1848226836</v>
          </cell>
        </row>
        <row r="1475">
          <cell r="G1475" t="e">
            <v>#NAME?</v>
          </cell>
          <cell r="Q1475">
            <v>1848251666</v>
          </cell>
        </row>
        <row r="1476">
          <cell r="G1476" t="e">
            <v>#NAME?</v>
          </cell>
          <cell r="Q1476">
            <v>1848264826</v>
          </cell>
        </row>
        <row r="1477">
          <cell r="G1477" t="e">
            <v>#NAME?</v>
          </cell>
          <cell r="Q1477">
            <v>1848269625</v>
          </cell>
        </row>
        <row r="1478">
          <cell r="G1478" t="e">
            <v>#NAME?</v>
          </cell>
          <cell r="Q1478">
            <v>1848274490</v>
          </cell>
        </row>
        <row r="1479">
          <cell r="G1479" t="e">
            <v>#NAME?</v>
          </cell>
          <cell r="Q1479">
            <v>1848276181</v>
          </cell>
        </row>
        <row r="1480">
          <cell r="G1480" t="e">
            <v>#NAME?</v>
          </cell>
          <cell r="Q1480">
            <v>1848278285</v>
          </cell>
        </row>
        <row r="1481">
          <cell r="G1481" t="e">
            <v>#NAME?</v>
          </cell>
          <cell r="Q1481">
            <v>1848279561</v>
          </cell>
        </row>
        <row r="1482">
          <cell r="G1482" t="e">
            <v>#NAME?</v>
          </cell>
          <cell r="Q1482">
            <v>1848280340</v>
          </cell>
        </row>
        <row r="1483">
          <cell r="G1483" t="e">
            <v>#NAME?</v>
          </cell>
          <cell r="Q1483">
            <v>1848287558</v>
          </cell>
        </row>
        <row r="1484">
          <cell r="G1484" t="e">
            <v>#NAME?</v>
          </cell>
          <cell r="Q1484">
            <v>1848290216</v>
          </cell>
        </row>
        <row r="1485">
          <cell r="G1485" t="e">
            <v>#NAME?</v>
          </cell>
          <cell r="Q1485">
            <v>1848291586</v>
          </cell>
        </row>
        <row r="1486">
          <cell r="G1486" t="e">
            <v>#NAME?</v>
          </cell>
          <cell r="Q1486">
            <v>1848295975</v>
          </cell>
        </row>
        <row r="1487">
          <cell r="G1487" t="e">
            <v>#NAME?</v>
          </cell>
          <cell r="Q1487">
            <v>1848297062</v>
          </cell>
        </row>
        <row r="1488">
          <cell r="G1488" t="e">
            <v>#NAME?</v>
          </cell>
          <cell r="Q1488">
            <v>1848297124</v>
          </cell>
        </row>
        <row r="1489">
          <cell r="G1489" t="e">
            <v>#NAME?</v>
          </cell>
          <cell r="Q1489">
            <v>1848301398</v>
          </cell>
        </row>
        <row r="1490">
          <cell r="G1490" t="e">
            <v>#NAME?</v>
          </cell>
          <cell r="Q1490">
            <v>1848303769</v>
          </cell>
        </row>
        <row r="1491">
          <cell r="G1491" t="e">
            <v>#NAME?</v>
          </cell>
          <cell r="Q1491">
            <v>1848316423</v>
          </cell>
        </row>
        <row r="1492">
          <cell r="G1492" t="e">
            <v>#NAME?</v>
          </cell>
          <cell r="Q1492">
            <v>1848321234</v>
          </cell>
        </row>
        <row r="1493">
          <cell r="G1493" t="e">
            <v>#NAME?</v>
          </cell>
          <cell r="Q1493">
            <v>1848333437</v>
          </cell>
        </row>
        <row r="1494">
          <cell r="G1494" t="e">
            <v>#NAME?</v>
          </cell>
          <cell r="Q1494">
            <v>1848340361</v>
          </cell>
        </row>
        <row r="1495">
          <cell r="G1495" t="e">
            <v>#NAME?</v>
          </cell>
          <cell r="Q1495">
            <v>1848344314</v>
          </cell>
        </row>
        <row r="1496">
          <cell r="G1496" t="e">
            <v>#NAME?</v>
          </cell>
          <cell r="Q1496">
            <v>1848346247</v>
          </cell>
        </row>
        <row r="1497">
          <cell r="G1497" t="e">
            <v>#NAME?</v>
          </cell>
          <cell r="Q1497">
            <v>1848349182</v>
          </cell>
        </row>
        <row r="1498">
          <cell r="G1498" t="e">
            <v>#NAME?</v>
          </cell>
          <cell r="Q1498">
            <v>1848353660</v>
          </cell>
        </row>
        <row r="1499">
          <cell r="G1499" t="e">
            <v>#NAME?</v>
          </cell>
          <cell r="Q1499">
            <v>1848361015</v>
          </cell>
        </row>
        <row r="1500">
          <cell r="G1500" t="e">
            <v>#NAME?</v>
          </cell>
          <cell r="Q1500">
            <v>1848363467</v>
          </cell>
        </row>
        <row r="1501">
          <cell r="G1501" t="e">
            <v>#NAME?</v>
          </cell>
          <cell r="Q1501">
            <v>1848363623</v>
          </cell>
        </row>
        <row r="1502">
          <cell r="G1502" t="e">
            <v>#NAME?</v>
          </cell>
          <cell r="Q1502">
            <v>1848364788</v>
          </cell>
        </row>
        <row r="1503">
          <cell r="G1503" t="e">
            <v>#NAME?</v>
          </cell>
          <cell r="Q1503">
            <v>1848366201</v>
          </cell>
        </row>
        <row r="1504">
          <cell r="G1504" t="e">
            <v>#NAME?</v>
          </cell>
          <cell r="Q1504">
            <v>1848366550</v>
          </cell>
        </row>
        <row r="1505">
          <cell r="G1505" t="e">
            <v>#NAME?</v>
          </cell>
          <cell r="Q1505">
            <v>1848366589</v>
          </cell>
        </row>
        <row r="1506">
          <cell r="G1506" t="e">
            <v>#NAME?</v>
          </cell>
          <cell r="Q1506">
            <v>1848367593</v>
          </cell>
        </row>
        <row r="1507">
          <cell r="G1507" t="e">
            <v>#NAME?</v>
          </cell>
          <cell r="Q1507">
            <v>1848369362</v>
          </cell>
        </row>
        <row r="1508">
          <cell r="G1508" t="e">
            <v>#NAME?</v>
          </cell>
          <cell r="Q1508">
            <v>1848369819</v>
          </cell>
        </row>
        <row r="1509">
          <cell r="G1509" t="e">
            <v>#NAME?</v>
          </cell>
          <cell r="Q1509">
            <v>1848374300</v>
          </cell>
        </row>
        <row r="1510">
          <cell r="G1510" t="e">
            <v>#NAME?</v>
          </cell>
          <cell r="Q1510">
            <v>1848375303</v>
          </cell>
        </row>
        <row r="1511">
          <cell r="G1511" t="e">
            <v>#NAME?</v>
          </cell>
          <cell r="Q1511">
            <v>1848377227</v>
          </cell>
        </row>
        <row r="1512">
          <cell r="G1512" t="e">
            <v>#NAME?</v>
          </cell>
          <cell r="Q1512">
            <v>1848378545</v>
          </cell>
        </row>
        <row r="1513">
          <cell r="G1513" t="e">
            <v>#NAME?</v>
          </cell>
          <cell r="Q1513">
            <v>1848379374</v>
          </cell>
        </row>
        <row r="1514">
          <cell r="G1514" t="e">
            <v>#NAME?</v>
          </cell>
          <cell r="Q1514">
            <v>1848383586</v>
          </cell>
        </row>
        <row r="1515">
          <cell r="G1515" t="e">
            <v>#NAME?</v>
          </cell>
          <cell r="Q1515">
            <v>1848385086</v>
          </cell>
        </row>
        <row r="1516">
          <cell r="G1516" t="e">
            <v>#NAME?</v>
          </cell>
          <cell r="Q1516">
            <v>1848386349</v>
          </cell>
        </row>
        <row r="1517">
          <cell r="G1517" t="e">
            <v>#NAME?</v>
          </cell>
          <cell r="Q1517">
            <v>1848387708</v>
          </cell>
        </row>
        <row r="1518">
          <cell r="G1518" t="e">
            <v>#NAME?</v>
          </cell>
          <cell r="Q1518">
            <v>1848389330</v>
          </cell>
        </row>
        <row r="1519">
          <cell r="G1519" t="e">
            <v>#NAME?</v>
          </cell>
          <cell r="Q1519">
            <v>1848391020</v>
          </cell>
        </row>
        <row r="1520">
          <cell r="G1520" t="e">
            <v>#NAME?</v>
          </cell>
          <cell r="Q1520">
            <v>1848393344</v>
          </cell>
        </row>
        <row r="1521">
          <cell r="G1521" t="e">
            <v>#NAME?</v>
          </cell>
          <cell r="Q1521">
            <v>1848395247</v>
          </cell>
        </row>
        <row r="1522">
          <cell r="G1522" t="e">
            <v>#NAME?</v>
          </cell>
          <cell r="Q1522">
            <v>1848396010</v>
          </cell>
        </row>
        <row r="1523">
          <cell r="G1523" t="e">
            <v>#NAME?</v>
          </cell>
          <cell r="Q1523">
            <v>1848401073</v>
          </cell>
        </row>
        <row r="1524">
          <cell r="G1524" t="e">
            <v>#NAME?</v>
          </cell>
          <cell r="Q1524">
            <v>1848402143</v>
          </cell>
        </row>
        <row r="1525">
          <cell r="G1525" t="e">
            <v>#NAME?</v>
          </cell>
          <cell r="Q1525">
            <v>1848402474</v>
          </cell>
        </row>
        <row r="1526">
          <cell r="G1526" t="e">
            <v>#NAME?</v>
          </cell>
          <cell r="Q1526">
            <v>1848403511</v>
          </cell>
        </row>
        <row r="1527">
          <cell r="G1527" t="e">
            <v>#NAME?</v>
          </cell>
          <cell r="Q1527">
            <v>1848407384</v>
          </cell>
        </row>
        <row r="1528">
          <cell r="G1528" t="e">
            <v>#NAME?</v>
          </cell>
          <cell r="Q1528">
            <v>1848410670</v>
          </cell>
        </row>
        <row r="1529">
          <cell r="G1529" t="e">
            <v>#NAME?</v>
          </cell>
          <cell r="Q1529">
            <v>1848410863</v>
          </cell>
        </row>
        <row r="1530">
          <cell r="G1530" t="e">
            <v>#NAME?</v>
          </cell>
          <cell r="Q1530">
            <v>1848412664</v>
          </cell>
        </row>
        <row r="1531">
          <cell r="G1531" t="e">
            <v>#NAME?</v>
          </cell>
          <cell r="Q1531">
            <v>1848414049</v>
          </cell>
        </row>
        <row r="1532">
          <cell r="G1532" t="e">
            <v>#NAME?</v>
          </cell>
          <cell r="Q1532">
            <v>1848419153</v>
          </cell>
        </row>
        <row r="1533">
          <cell r="G1533" t="e">
            <v>#NAME?</v>
          </cell>
          <cell r="Q1533">
            <v>1848420544</v>
          </cell>
        </row>
        <row r="1534">
          <cell r="G1534" t="e">
            <v>#NAME?</v>
          </cell>
          <cell r="Q1534">
            <v>1848422661</v>
          </cell>
        </row>
        <row r="1535">
          <cell r="G1535" t="e">
            <v>#NAME?</v>
          </cell>
          <cell r="Q1535">
            <v>1848422917</v>
          </cell>
        </row>
        <row r="1536">
          <cell r="G1536" t="e">
            <v>#NAME?</v>
          </cell>
          <cell r="Q1536">
            <v>1848423905</v>
          </cell>
        </row>
        <row r="1537">
          <cell r="G1537" t="e">
            <v>#NAME?</v>
          </cell>
          <cell r="Q1537">
            <v>1848424521</v>
          </cell>
        </row>
        <row r="1538">
          <cell r="G1538" t="e">
            <v>#NAME?</v>
          </cell>
          <cell r="Q1538">
            <v>1848424685</v>
          </cell>
        </row>
        <row r="1539">
          <cell r="G1539" t="e">
            <v>#NAME?</v>
          </cell>
          <cell r="Q1539">
            <v>1848424943</v>
          </cell>
        </row>
        <row r="1540">
          <cell r="G1540" t="e">
            <v>#NAME?</v>
          </cell>
          <cell r="Q1540">
            <v>1848425842</v>
          </cell>
        </row>
        <row r="1541">
          <cell r="G1541" t="e">
            <v>#NAME?</v>
          </cell>
          <cell r="Q1541">
            <v>1848426984</v>
          </cell>
        </row>
        <row r="1542">
          <cell r="G1542" t="e">
            <v>#NAME?</v>
          </cell>
          <cell r="Q1542">
            <v>1848431272</v>
          </cell>
        </row>
        <row r="1543">
          <cell r="G1543" t="e">
            <v>#NAME?</v>
          </cell>
          <cell r="Q1543">
            <v>1848431900</v>
          </cell>
        </row>
        <row r="1544">
          <cell r="G1544" t="e">
            <v>#NAME?</v>
          </cell>
          <cell r="Q1544">
            <v>1848432078</v>
          </cell>
        </row>
        <row r="1545">
          <cell r="G1545" t="e">
            <v>#NAME?</v>
          </cell>
          <cell r="Q1545">
            <v>1848433097</v>
          </cell>
        </row>
        <row r="1546">
          <cell r="G1546" t="e">
            <v>#NAME?</v>
          </cell>
          <cell r="Q1546">
            <v>1848434289</v>
          </cell>
        </row>
        <row r="1547">
          <cell r="G1547" t="e">
            <v>#NAME?</v>
          </cell>
          <cell r="Q1547">
            <v>1848438673</v>
          </cell>
        </row>
        <row r="1548">
          <cell r="G1548" t="e">
            <v>#NAME?</v>
          </cell>
          <cell r="Q1548">
            <v>1848439728</v>
          </cell>
        </row>
        <row r="1549">
          <cell r="G1549" t="e">
            <v>#NAME?</v>
          </cell>
          <cell r="Q1549">
            <v>1848441804</v>
          </cell>
        </row>
        <row r="1550">
          <cell r="G1550" t="e">
            <v>#NAME?</v>
          </cell>
          <cell r="Q1550">
            <v>1848444527</v>
          </cell>
        </row>
        <row r="1551">
          <cell r="G1551" t="e">
            <v>#NAME?</v>
          </cell>
          <cell r="Q1551">
            <v>1848444867</v>
          </cell>
        </row>
        <row r="1552">
          <cell r="G1552" t="e">
            <v>#NAME?</v>
          </cell>
          <cell r="Q1552">
            <v>1848444886</v>
          </cell>
        </row>
        <row r="1553">
          <cell r="G1553" t="e">
            <v>#NAME?</v>
          </cell>
          <cell r="Q1553">
            <v>1848445164</v>
          </cell>
        </row>
        <row r="1554">
          <cell r="G1554" t="e">
            <v>#NAME?</v>
          </cell>
          <cell r="Q1554">
            <v>1848445269</v>
          </cell>
        </row>
        <row r="1555">
          <cell r="G1555" t="e">
            <v>#NAME?</v>
          </cell>
          <cell r="Q1555">
            <v>1848446720</v>
          </cell>
        </row>
        <row r="1556">
          <cell r="G1556" t="e">
            <v>#NAME?</v>
          </cell>
          <cell r="Q1556">
            <v>1848446801</v>
          </cell>
        </row>
        <row r="1557">
          <cell r="G1557" t="e">
            <v>#NAME?</v>
          </cell>
          <cell r="Q1557">
            <v>1848450988</v>
          </cell>
        </row>
        <row r="1558">
          <cell r="G1558" t="e">
            <v>#NAME?</v>
          </cell>
          <cell r="Q1558">
            <v>1848452222</v>
          </cell>
        </row>
        <row r="1559">
          <cell r="G1559" t="e">
            <v>#NAME?</v>
          </cell>
          <cell r="Q1559">
            <v>1848452353</v>
          </cell>
        </row>
        <row r="1560">
          <cell r="G1560" t="e">
            <v>#NAME?</v>
          </cell>
          <cell r="Q1560">
            <v>1848452432</v>
          </cell>
        </row>
        <row r="1561">
          <cell r="G1561" t="e">
            <v>#NAME?</v>
          </cell>
          <cell r="Q1561">
            <v>1848455296</v>
          </cell>
        </row>
        <row r="1562">
          <cell r="G1562" t="e">
            <v>#NAME?</v>
          </cell>
          <cell r="Q1562">
            <v>1848457399</v>
          </cell>
        </row>
        <row r="1563">
          <cell r="G1563" t="e">
            <v>#NAME?</v>
          </cell>
          <cell r="Q1563">
            <v>1848462804</v>
          </cell>
        </row>
        <row r="1564">
          <cell r="G1564" t="e">
            <v>#NAME?</v>
          </cell>
          <cell r="Q1564">
            <v>1848463843</v>
          </cell>
        </row>
        <row r="1565">
          <cell r="G1565" t="e">
            <v>#NAME?</v>
          </cell>
          <cell r="Q1565">
            <v>1848464127</v>
          </cell>
        </row>
        <row r="1566">
          <cell r="G1566" t="e">
            <v>#NAME?</v>
          </cell>
          <cell r="Q1566">
            <v>1848465553</v>
          </cell>
        </row>
        <row r="1567">
          <cell r="G1567" t="e">
            <v>#NAME?</v>
          </cell>
          <cell r="Q1567">
            <v>1848465918</v>
          </cell>
        </row>
        <row r="1568">
          <cell r="G1568" t="e">
            <v>#NAME?</v>
          </cell>
          <cell r="Q1568">
            <v>1848469987</v>
          </cell>
        </row>
        <row r="1569">
          <cell r="G1569" t="e">
            <v>#NAME?</v>
          </cell>
          <cell r="Q1569">
            <v>1848470372</v>
          </cell>
        </row>
        <row r="1570">
          <cell r="G1570" t="e">
            <v>#NAME?</v>
          </cell>
          <cell r="Q1570">
            <v>1848472510</v>
          </cell>
        </row>
        <row r="1571">
          <cell r="G1571" t="e">
            <v>#NAME?</v>
          </cell>
          <cell r="Q1571">
            <v>1848475433</v>
          </cell>
        </row>
        <row r="1572">
          <cell r="G1572" t="e">
            <v>#NAME?</v>
          </cell>
          <cell r="Q1572">
            <v>1848481702</v>
          </cell>
        </row>
        <row r="1573">
          <cell r="G1573" t="e">
            <v>#NAME?</v>
          </cell>
          <cell r="Q1573">
            <v>1848489300</v>
          </cell>
        </row>
        <row r="1574">
          <cell r="G1574" t="e">
            <v>#NAME?</v>
          </cell>
          <cell r="Q1574">
            <v>1848489303</v>
          </cell>
        </row>
        <row r="1575">
          <cell r="G1575" t="e">
            <v>#NAME?</v>
          </cell>
          <cell r="Q1575">
            <v>1848489308</v>
          </cell>
        </row>
        <row r="1576">
          <cell r="G1576" t="e">
            <v>#NAME?</v>
          </cell>
          <cell r="Q1576">
            <v>1848489309</v>
          </cell>
        </row>
        <row r="1577">
          <cell r="G1577" t="e">
            <v>#NAME?</v>
          </cell>
          <cell r="Q1577">
            <v>1848489312</v>
          </cell>
        </row>
        <row r="1578">
          <cell r="G1578" t="e">
            <v>#NAME?</v>
          </cell>
          <cell r="Q1578">
            <v>1848489313</v>
          </cell>
        </row>
        <row r="1579">
          <cell r="G1579" t="e">
            <v>#NAME?</v>
          </cell>
          <cell r="Q1579">
            <v>1848489319</v>
          </cell>
        </row>
        <row r="1580">
          <cell r="G1580" t="e">
            <v>#NAME?</v>
          </cell>
          <cell r="Q1580">
            <v>1848489321</v>
          </cell>
        </row>
        <row r="1581">
          <cell r="G1581" t="e">
            <v>#NAME?</v>
          </cell>
          <cell r="Q1581">
            <v>1848489323</v>
          </cell>
        </row>
        <row r="1582">
          <cell r="G1582" t="e">
            <v>#NAME?</v>
          </cell>
          <cell r="Q1582">
            <v>1848489325</v>
          </cell>
        </row>
        <row r="1583">
          <cell r="G1583" t="e">
            <v>#NAME?</v>
          </cell>
          <cell r="Q1583">
            <v>1848489329</v>
          </cell>
        </row>
        <row r="1584">
          <cell r="G1584" t="e">
            <v>#NAME?</v>
          </cell>
          <cell r="Q1584">
            <v>1848489330</v>
          </cell>
        </row>
        <row r="1585">
          <cell r="G1585" t="e">
            <v>#NAME?</v>
          </cell>
          <cell r="Q1585">
            <v>1848489335</v>
          </cell>
        </row>
        <row r="1586">
          <cell r="G1586" t="e">
            <v>#NAME?</v>
          </cell>
          <cell r="Q1586">
            <v>1848489337</v>
          </cell>
        </row>
        <row r="1587">
          <cell r="G1587" t="e">
            <v>#NAME?</v>
          </cell>
          <cell r="Q1587">
            <v>1848489339</v>
          </cell>
        </row>
        <row r="1588">
          <cell r="G1588" t="e">
            <v>#NAME?</v>
          </cell>
          <cell r="Q1588">
            <v>1848489341</v>
          </cell>
        </row>
        <row r="1589">
          <cell r="G1589" t="e">
            <v>#NAME?</v>
          </cell>
          <cell r="Q1589">
            <v>1848489343</v>
          </cell>
        </row>
        <row r="1590">
          <cell r="G1590" t="e">
            <v>#NAME?</v>
          </cell>
          <cell r="Q1590">
            <v>1848489347</v>
          </cell>
        </row>
        <row r="1591">
          <cell r="G1591" t="e">
            <v>#NAME?</v>
          </cell>
          <cell r="Q1591">
            <v>1848489351</v>
          </cell>
        </row>
        <row r="1592">
          <cell r="G1592" t="e">
            <v>#NAME?</v>
          </cell>
          <cell r="Q1592">
            <v>1848489353</v>
          </cell>
        </row>
        <row r="1593">
          <cell r="G1593" t="e">
            <v>#NAME?</v>
          </cell>
          <cell r="Q1593">
            <v>1848489354</v>
          </cell>
        </row>
        <row r="1594">
          <cell r="G1594" t="e">
            <v>#NAME?</v>
          </cell>
          <cell r="Q1594">
            <v>1848489363</v>
          </cell>
        </row>
        <row r="1595">
          <cell r="G1595" t="e">
            <v>#NAME?</v>
          </cell>
          <cell r="Q1595">
            <v>1848489364</v>
          </cell>
        </row>
        <row r="1596">
          <cell r="G1596" t="e">
            <v>#NAME?</v>
          </cell>
          <cell r="Q1596">
            <v>1848489365</v>
          </cell>
        </row>
        <row r="1597">
          <cell r="G1597" t="e">
            <v>#NAME?</v>
          </cell>
          <cell r="Q1597">
            <v>1848489370</v>
          </cell>
        </row>
        <row r="1598">
          <cell r="G1598" t="e">
            <v>#NAME?</v>
          </cell>
          <cell r="Q1598">
            <v>1848489371</v>
          </cell>
        </row>
        <row r="1599">
          <cell r="G1599" t="e">
            <v>#NAME?</v>
          </cell>
          <cell r="Q1599">
            <v>1848489372</v>
          </cell>
        </row>
        <row r="1600">
          <cell r="G1600" t="e">
            <v>#NAME?</v>
          </cell>
          <cell r="Q1600">
            <v>1848489378</v>
          </cell>
        </row>
        <row r="1601">
          <cell r="G1601" t="e">
            <v>#NAME?</v>
          </cell>
          <cell r="Q1601">
            <v>1848489380</v>
          </cell>
        </row>
        <row r="1602">
          <cell r="G1602" t="e">
            <v>#NAME?</v>
          </cell>
          <cell r="Q1602">
            <v>1848489381</v>
          </cell>
        </row>
        <row r="1603">
          <cell r="G1603" t="e">
            <v>#NAME?</v>
          </cell>
          <cell r="Q1603">
            <v>1848489387</v>
          </cell>
        </row>
        <row r="1604">
          <cell r="G1604" t="e">
            <v>#NAME?</v>
          </cell>
          <cell r="Q1604">
            <v>1848489388</v>
          </cell>
        </row>
        <row r="1605">
          <cell r="G1605" t="e">
            <v>#NAME?</v>
          </cell>
          <cell r="Q1605">
            <v>1848489390</v>
          </cell>
        </row>
        <row r="1606">
          <cell r="G1606" t="e">
            <v>#NAME?</v>
          </cell>
          <cell r="Q1606">
            <v>1848489392</v>
          </cell>
        </row>
        <row r="1607">
          <cell r="G1607" t="e">
            <v>#NAME?</v>
          </cell>
          <cell r="Q1607">
            <v>1848489393</v>
          </cell>
        </row>
        <row r="1608">
          <cell r="G1608" t="e">
            <v>#NAME?</v>
          </cell>
          <cell r="Q1608">
            <v>1848489395</v>
          </cell>
        </row>
        <row r="1609">
          <cell r="G1609" t="e">
            <v>#NAME?</v>
          </cell>
          <cell r="Q1609">
            <v>1848489399</v>
          </cell>
        </row>
        <row r="1610">
          <cell r="G1610" t="e">
            <v>#NAME?</v>
          </cell>
          <cell r="Q1610">
            <v>1848489400</v>
          </cell>
        </row>
        <row r="1611">
          <cell r="G1611" t="e">
            <v>#NAME?</v>
          </cell>
          <cell r="Q1611">
            <v>1848489401</v>
          </cell>
        </row>
        <row r="1612">
          <cell r="G1612" t="e">
            <v>#NAME?</v>
          </cell>
          <cell r="Q1612">
            <v>1848489405</v>
          </cell>
        </row>
        <row r="1613">
          <cell r="G1613" t="e">
            <v>#NAME?</v>
          </cell>
          <cell r="Q1613">
            <v>1848489406</v>
          </cell>
        </row>
        <row r="1614">
          <cell r="G1614" t="e">
            <v>#NAME?</v>
          </cell>
          <cell r="Q1614">
            <v>1848489408</v>
          </cell>
        </row>
        <row r="1615">
          <cell r="G1615" t="e">
            <v>#NAME?</v>
          </cell>
          <cell r="Q1615">
            <v>1848489412</v>
          </cell>
        </row>
        <row r="1616">
          <cell r="G1616" t="e">
            <v>#NAME?</v>
          </cell>
          <cell r="Q1616">
            <v>1848489414</v>
          </cell>
        </row>
        <row r="1617">
          <cell r="G1617" t="e">
            <v>#NAME?</v>
          </cell>
          <cell r="Q1617">
            <v>1848489416</v>
          </cell>
        </row>
        <row r="1618">
          <cell r="G1618" t="e">
            <v>#NAME?</v>
          </cell>
          <cell r="Q1618">
            <v>1848489421</v>
          </cell>
        </row>
        <row r="1619">
          <cell r="G1619" t="e">
            <v>#NAME?</v>
          </cell>
          <cell r="Q1619">
            <v>1848489422</v>
          </cell>
        </row>
        <row r="1620">
          <cell r="G1620" t="e">
            <v>#NAME?</v>
          </cell>
          <cell r="Q1620">
            <v>1848489423</v>
          </cell>
        </row>
        <row r="1621">
          <cell r="G1621" t="e">
            <v>#NAME?</v>
          </cell>
          <cell r="Q1621">
            <v>1848489427</v>
          </cell>
        </row>
        <row r="1622">
          <cell r="G1622" t="e">
            <v>#NAME?</v>
          </cell>
          <cell r="Q1622">
            <v>1848489428</v>
          </cell>
        </row>
        <row r="1623">
          <cell r="G1623" t="e">
            <v>#NAME?</v>
          </cell>
          <cell r="Q1623">
            <v>1848489430</v>
          </cell>
        </row>
        <row r="1624">
          <cell r="G1624" t="e">
            <v>#NAME?</v>
          </cell>
          <cell r="Q1624">
            <v>1848489431</v>
          </cell>
        </row>
        <row r="1625">
          <cell r="G1625" t="e">
            <v>#NAME?</v>
          </cell>
          <cell r="Q1625">
            <v>1848489433</v>
          </cell>
        </row>
        <row r="1626">
          <cell r="G1626" t="e">
            <v>#NAME?</v>
          </cell>
          <cell r="Q1626">
            <v>1848489441</v>
          </cell>
        </row>
        <row r="1627">
          <cell r="G1627" t="e">
            <v>#NAME?</v>
          </cell>
          <cell r="Q1627">
            <v>1848489443</v>
          </cell>
        </row>
        <row r="1628">
          <cell r="G1628" t="e">
            <v>#NAME?</v>
          </cell>
          <cell r="Q1628">
            <v>1848489445</v>
          </cell>
        </row>
        <row r="1629">
          <cell r="G1629" t="e">
            <v>#NAME?</v>
          </cell>
          <cell r="Q1629">
            <v>1848489448</v>
          </cell>
        </row>
        <row r="1630">
          <cell r="G1630" t="e">
            <v>#NAME?</v>
          </cell>
          <cell r="Q1630">
            <v>1848489451</v>
          </cell>
        </row>
        <row r="1631">
          <cell r="G1631" t="e">
            <v>#NAME?</v>
          </cell>
          <cell r="Q1631">
            <v>1848489453</v>
          </cell>
        </row>
        <row r="1632">
          <cell r="G1632" t="e">
            <v>#NAME?</v>
          </cell>
          <cell r="Q1632">
            <v>1848489461</v>
          </cell>
        </row>
        <row r="1633">
          <cell r="G1633" t="e">
            <v>#NAME?</v>
          </cell>
          <cell r="Q1633">
            <v>1848489462</v>
          </cell>
        </row>
        <row r="1634">
          <cell r="G1634" t="e">
            <v>#NAME?</v>
          </cell>
          <cell r="Q1634">
            <v>1848489463</v>
          </cell>
        </row>
        <row r="1635">
          <cell r="G1635" t="e">
            <v>#NAME?</v>
          </cell>
          <cell r="Q1635">
            <v>1848489468</v>
          </cell>
        </row>
        <row r="1636">
          <cell r="G1636" t="e">
            <v>#NAME?</v>
          </cell>
          <cell r="Q1636">
            <v>1848489469</v>
          </cell>
        </row>
        <row r="1637">
          <cell r="G1637" t="e">
            <v>#NAME?</v>
          </cell>
          <cell r="Q1637">
            <v>1848489473</v>
          </cell>
        </row>
        <row r="1638">
          <cell r="G1638" t="e">
            <v>#NAME?</v>
          </cell>
          <cell r="Q1638">
            <v>1848489477</v>
          </cell>
        </row>
        <row r="1639">
          <cell r="G1639" t="e">
            <v>#NAME?</v>
          </cell>
          <cell r="Q1639">
            <v>1848489482</v>
          </cell>
        </row>
        <row r="1640">
          <cell r="G1640" t="e">
            <v>#NAME?</v>
          </cell>
          <cell r="Q1640">
            <v>1848489483</v>
          </cell>
        </row>
        <row r="1641">
          <cell r="G1641" t="e">
            <v>#NAME?</v>
          </cell>
          <cell r="Q1641">
            <v>1848489489</v>
          </cell>
        </row>
        <row r="1642">
          <cell r="G1642" t="e">
            <v>#NAME?</v>
          </cell>
          <cell r="Q1642">
            <v>1848489492</v>
          </cell>
        </row>
        <row r="1643">
          <cell r="G1643" t="e">
            <v>#NAME?</v>
          </cell>
          <cell r="Q1643">
            <v>1848489493</v>
          </cell>
        </row>
        <row r="1644">
          <cell r="G1644" t="e">
            <v>#NAME?</v>
          </cell>
          <cell r="Q1644">
            <v>1848489496</v>
          </cell>
        </row>
        <row r="1645">
          <cell r="G1645" t="e">
            <v>#NAME?</v>
          </cell>
          <cell r="Q1645">
            <v>1848489498</v>
          </cell>
        </row>
        <row r="1646">
          <cell r="G1646" t="e">
            <v>#NAME?</v>
          </cell>
          <cell r="Q1646">
            <v>1848489501</v>
          </cell>
        </row>
        <row r="1647">
          <cell r="G1647" t="e">
            <v>#NAME?</v>
          </cell>
          <cell r="Q1647">
            <v>1848489502</v>
          </cell>
        </row>
        <row r="1648">
          <cell r="G1648" t="e">
            <v>#NAME?</v>
          </cell>
          <cell r="Q1648">
            <v>1848489506</v>
          </cell>
        </row>
        <row r="1649">
          <cell r="G1649" t="e">
            <v>#NAME?</v>
          </cell>
          <cell r="Q1649">
            <v>1848489510</v>
          </cell>
        </row>
        <row r="1650">
          <cell r="G1650" t="e">
            <v>#NAME?</v>
          </cell>
          <cell r="Q1650">
            <v>1848489515</v>
          </cell>
        </row>
        <row r="1651">
          <cell r="G1651" t="e">
            <v>#NAME?</v>
          </cell>
          <cell r="Q1651">
            <v>1848489518</v>
          </cell>
        </row>
        <row r="1652">
          <cell r="G1652" t="e">
            <v>#NAME?</v>
          </cell>
          <cell r="Q1652">
            <v>1848489520</v>
          </cell>
        </row>
        <row r="1653">
          <cell r="G1653" t="e">
            <v>#NAME?</v>
          </cell>
          <cell r="Q1653">
            <v>1848489523</v>
          </cell>
        </row>
        <row r="1654">
          <cell r="G1654" t="e">
            <v>#NAME?</v>
          </cell>
          <cell r="Q1654">
            <v>1848489525</v>
          </cell>
        </row>
        <row r="1655">
          <cell r="G1655" t="e">
            <v>#NAME?</v>
          </cell>
          <cell r="Q1655">
            <v>1848489528</v>
          </cell>
        </row>
        <row r="1656">
          <cell r="G1656" t="e">
            <v>#NAME?</v>
          </cell>
          <cell r="Q1656">
            <v>1848489532</v>
          </cell>
        </row>
        <row r="1657">
          <cell r="G1657" t="e">
            <v>#NAME?</v>
          </cell>
          <cell r="Q1657">
            <v>1848489534</v>
          </cell>
        </row>
        <row r="1658">
          <cell r="G1658" t="e">
            <v>#NAME?</v>
          </cell>
          <cell r="Q1658">
            <v>1848489543</v>
          </cell>
        </row>
        <row r="1659">
          <cell r="G1659" t="e">
            <v>#NAME?</v>
          </cell>
          <cell r="Q1659">
            <v>1848489545</v>
          </cell>
        </row>
        <row r="1660">
          <cell r="G1660" t="e">
            <v>#NAME?</v>
          </cell>
          <cell r="Q1660">
            <v>1848489549</v>
          </cell>
        </row>
        <row r="1661">
          <cell r="G1661" t="e">
            <v>#NAME?</v>
          </cell>
          <cell r="Q1661">
            <v>1848489552</v>
          </cell>
        </row>
        <row r="1662">
          <cell r="G1662" t="e">
            <v>#NAME?</v>
          </cell>
          <cell r="Q1662">
            <v>1848489554</v>
          </cell>
        </row>
        <row r="1663">
          <cell r="G1663" t="e">
            <v>#NAME?</v>
          </cell>
          <cell r="Q1663">
            <v>1848489558</v>
          </cell>
        </row>
        <row r="1664">
          <cell r="G1664" t="e">
            <v>#NAME?</v>
          </cell>
          <cell r="Q1664">
            <v>1848489559</v>
          </cell>
        </row>
        <row r="1665">
          <cell r="G1665" t="e">
            <v>#NAME?</v>
          </cell>
          <cell r="Q1665">
            <v>1848489562</v>
          </cell>
        </row>
        <row r="1666">
          <cell r="G1666" t="e">
            <v>#NAME?</v>
          </cell>
          <cell r="Q1666">
            <v>1848489569</v>
          </cell>
        </row>
        <row r="1667">
          <cell r="G1667" t="e">
            <v>#NAME?</v>
          </cell>
          <cell r="Q1667">
            <v>1848489572</v>
          </cell>
        </row>
        <row r="1668">
          <cell r="G1668" t="e">
            <v>#NAME?</v>
          </cell>
          <cell r="Q1668">
            <v>1848489576</v>
          </cell>
        </row>
        <row r="1669">
          <cell r="G1669" t="e">
            <v>#NAME?</v>
          </cell>
          <cell r="Q1669">
            <v>1848489581</v>
          </cell>
        </row>
        <row r="1670">
          <cell r="G1670" t="e">
            <v>#NAME?</v>
          </cell>
          <cell r="Q1670">
            <v>1848489584</v>
          </cell>
        </row>
        <row r="1671">
          <cell r="G1671" t="e">
            <v>#NAME?</v>
          </cell>
          <cell r="Q1671">
            <v>1848489587</v>
          </cell>
        </row>
        <row r="1672">
          <cell r="G1672" t="e">
            <v>#NAME?</v>
          </cell>
          <cell r="Q1672">
            <v>1848489592</v>
          </cell>
        </row>
        <row r="1673">
          <cell r="G1673" t="e">
            <v>#NAME?</v>
          </cell>
          <cell r="Q1673">
            <v>1848489593</v>
          </cell>
        </row>
        <row r="1674">
          <cell r="G1674" t="e">
            <v>#NAME?</v>
          </cell>
          <cell r="Q1674">
            <v>1848489600</v>
          </cell>
        </row>
        <row r="1675">
          <cell r="G1675" t="e">
            <v>#NAME?</v>
          </cell>
          <cell r="Q1675">
            <v>1848489601</v>
          </cell>
        </row>
        <row r="1676">
          <cell r="G1676" t="e">
            <v>#NAME?</v>
          </cell>
          <cell r="Q1676">
            <v>1848489604</v>
          </cell>
        </row>
        <row r="1677">
          <cell r="G1677" t="e">
            <v>#NAME?</v>
          </cell>
          <cell r="Q1677">
            <v>1848489611</v>
          </cell>
        </row>
        <row r="1678">
          <cell r="G1678" t="e">
            <v>#NAME?</v>
          </cell>
          <cell r="Q1678">
            <v>1848489612</v>
          </cell>
        </row>
        <row r="1679">
          <cell r="G1679" t="e">
            <v>#NAME?</v>
          </cell>
          <cell r="Q1679">
            <v>1848489615</v>
          </cell>
        </row>
        <row r="1680">
          <cell r="G1680" t="e">
            <v>#NAME?</v>
          </cell>
          <cell r="Q1680">
            <v>1848489616</v>
          </cell>
        </row>
        <row r="1681">
          <cell r="G1681" t="e">
            <v>#NAME?</v>
          </cell>
          <cell r="Q1681">
            <v>1848489618</v>
          </cell>
        </row>
        <row r="1682">
          <cell r="G1682" t="e">
            <v>#NAME?</v>
          </cell>
          <cell r="Q1682">
            <v>1848489624</v>
          </cell>
        </row>
        <row r="1683">
          <cell r="G1683" t="e">
            <v>#NAME?</v>
          </cell>
          <cell r="Q1683">
            <v>1848489625</v>
          </cell>
        </row>
        <row r="1684">
          <cell r="G1684" t="e">
            <v>#NAME?</v>
          </cell>
          <cell r="Q1684">
            <v>1848489627</v>
          </cell>
        </row>
        <row r="1685">
          <cell r="G1685" t="e">
            <v>#NAME?</v>
          </cell>
          <cell r="Q1685">
            <v>1848489634</v>
          </cell>
        </row>
        <row r="1686">
          <cell r="G1686" t="e">
            <v>#NAME?</v>
          </cell>
          <cell r="Q1686">
            <v>1848489635</v>
          </cell>
        </row>
        <row r="1687">
          <cell r="G1687" t="e">
            <v>#NAME?</v>
          </cell>
          <cell r="Q1687">
            <v>1848489641</v>
          </cell>
        </row>
        <row r="1688">
          <cell r="G1688" t="e">
            <v>#NAME?</v>
          </cell>
          <cell r="Q1688">
            <v>1848489645</v>
          </cell>
        </row>
        <row r="1689">
          <cell r="G1689" t="e">
            <v>#NAME?</v>
          </cell>
          <cell r="Q1689">
            <v>1848489648</v>
          </cell>
        </row>
        <row r="1690">
          <cell r="G1690" t="e">
            <v>#NAME?</v>
          </cell>
          <cell r="Q1690">
            <v>1848489650</v>
          </cell>
        </row>
        <row r="1691">
          <cell r="G1691" t="e">
            <v>#NAME?</v>
          </cell>
          <cell r="Q1691">
            <v>1848489658</v>
          </cell>
        </row>
        <row r="1692">
          <cell r="G1692" t="e">
            <v>#NAME?</v>
          </cell>
          <cell r="Q1692">
            <v>1848489661</v>
          </cell>
        </row>
        <row r="1693">
          <cell r="G1693" t="e">
            <v>#NAME?</v>
          </cell>
          <cell r="Q1693">
            <v>1848489662</v>
          </cell>
        </row>
        <row r="1694">
          <cell r="G1694" t="e">
            <v>#NAME?</v>
          </cell>
          <cell r="Q1694">
            <v>1848489664</v>
          </cell>
        </row>
        <row r="1695">
          <cell r="G1695" t="e">
            <v>#NAME?</v>
          </cell>
          <cell r="Q1695">
            <v>1848489667</v>
          </cell>
        </row>
        <row r="1696">
          <cell r="G1696" t="e">
            <v>#NAME?</v>
          </cell>
          <cell r="Q1696">
            <v>1848489671</v>
          </cell>
        </row>
        <row r="1697">
          <cell r="G1697" t="e">
            <v>#NAME?</v>
          </cell>
          <cell r="Q1697">
            <v>1848489678</v>
          </cell>
        </row>
        <row r="1698">
          <cell r="G1698" t="e">
            <v>#NAME?</v>
          </cell>
          <cell r="Q1698">
            <v>1848489679</v>
          </cell>
        </row>
        <row r="1699">
          <cell r="G1699" t="e">
            <v>#NAME?</v>
          </cell>
          <cell r="Q1699">
            <v>1848489684</v>
          </cell>
        </row>
        <row r="1700">
          <cell r="G1700" t="e">
            <v>#NAME?</v>
          </cell>
          <cell r="Q1700">
            <v>1848489685</v>
          </cell>
        </row>
        <row r="1701">
          <cell r="G1701" t="e">
            <v>#NAME?</v>
          </cell>
          <cell r="Q1701">
            <v>1848489693</v>
          </cell>
        </row>
        <row r="1702">
          <cell r="G1702" t="e">
            <v>#NAME?</v>
          </cell>
          <cell r="Q1702">
            <v>1848489694</v>
          </cell>
        </row>
        <row r="1703">
          <cell r="G1703" t="e">
            <v>#NAME?</v>
          </cell>
          <cell r="Q1703">
            <v>1848489696</v>
          </cell>
        </row>
        <row r="1704">
          <cell r="G1704" t="e">
            <v>#NAME?</v>
          </cell>
          <cell r="Q1704">
            <v>1848489700</v>
          </cell>
        </row>
        <row r="1705">
          <cell r="G1705" t="e">
            <v>#NAME?</v>
          </cell>
          <cell r="Q1705">
            <v>1848489705</v>
          </cell>
        </row>
        <row r="1706">
          <cell r="G1706" t="e">
            <v>#NAME?</v>
          </cell>
          <cell r="Q1706">
            <v>1848489708</v>
          </cell>
        </row>
        <row r="1707">
          <cell r="G1707" t="e">
            <v>#NAME?</v>
          </cell>
          <cell r="Q1707">
            <v>1848489711</v>
          </cell>
        </row>
        <row r="1708">
          <cell r="G1708" t="e">
            <v>#NAME?</v>
          </cell>
          <cell r="Q1708">
            <v>1848489715</v>
          </cell>
        </row>
        <row r="1709">
          <cell r="G1709" t="e">
            <v>#NAME?</v>
          </cell>
          <cell r="Q1709">
            <v>1848489717</v>
          </cell>
        </row>
        <row r="1710">
          <cell r="G1710" t="e">
            <v>#NAME?</v>
          </cell>
          <cell r="Q1710">
            <v>1848489720</v>
          </cell>
        </row>
        <row r="1711">
          <cell r="G1711" t="e">
            <v>#NAME?</v>
          </cell>
          <cell r="Q1711">
            <v>1848489721</v>
          </cell>
        </row>
        <row r="1712">
          <cell r="G1712" t="e">
            <v>#NAME?</v>
          </cell>
          <cell r="Q1712">
            <v>1848489722</v>
          </cell>
        </row>
        <row r="1713">
          <cell r="G1713" t="e">
            <v>#NAME?</v>
          </cell>
          <cell r="Q1713">
            <v>1848489723</v>
          </cell>
        </row>
        <row r="1714">
          <cell r="G1714" t="e">
            <v>#NAME?</v>
          </cell>
          <cell r="Q1714">
            <v>1848489726</v>
          </cell>
        </row>
        <row r="1715">
          <cell r="G1715" t="e">
            <v>#NAME?</v>
          </cell>
          <cell r="Q1715">
            <v>1848489729</v>
          </cell>
        </row>
        <row r="1716">
          <cell r="G1716" t="e">
            <v>#NAME?</v>
          </cell>
          <cell r="Q1716">
            <v>1848489732</v>
          </cell>
        </row>
        <row r="1717">
          <cell r="G1717" t="e">
            <v>#NAME?</v>
          </cell>
          <cell r="Q1717">
            <v>1848489738</v>
          </cell>
        </row>
        <row r="1718">
          <cell r="G1718" t="e">
            <v>#NAME?</v>
          </cell>
          <cell r="Q1718">
            <v>1848489739</v>
          </cell>
        </row>
        <row r="1719">
          <cell r="G1719" t="e">
            <v>#NAME?</v>
          </cell>
          <cell r="Q1719">
            <v>1848489740</v>
          </cell>
        </row>
        <row r="1720">
          <cell r="G1720" t="e">
            <v>#NAME?</v>
          </cell>
          <cell r="Q1720">
            <v>1848489741</v>
          </cell>
        </row>
        <row r="1721">
          <cell r="G1721" t="e">
            <v>#NAME?</v>
          </cell>
          <cell r="Q1721">
            <v>1848489744</v>
          </cell>
        </row>
        <row r="1722">
          <cell r="G1722" t="e">
            <v>#NAME?</v>
          </cell>
          <cell r="Q1722">
            <v>1848489747</v>
          </cell>
        </row>
        <row r="1723">
          <cell r="G1723" t="e">
            <v>#NAME?</v>
          </cell>
          <cell r="Q1723">
            <v>1848489748</v>
          </cell>
        </row>
        <row r="1724">
          <cell r="G1724" t="e">
            <v>#NAME?</v>
          </cell>
          <cell r="Q1724">
            <v>1848489754</v>
          </cell>
        </row>
        <row r="1725">
          <cell r="G1725" t="e">
            <v>#NAME?</v>
          </cell>
          <cell r="Q1725">
            <v>1848489758</v>
          </cell>
        </row>
        <row r="1726">
          <cell r="G1726" t="e">
            <v>#NAME?</v>
          </cell>
          <cell r="Q1726">
            <v>1848489761</v>
          </cell>
        </row>
        <row r="1727">
          <cell r="G1727" t="e">
            <v>#NAME?</v>
          </cell>
          <cell r="Q1727">
            <v>1848489763</v>
          </cell>
        </row>
        <row r="1728">
          <cell r="G1728" t="e">
            <v>#NAME?</v>
          </cell>
          <cell r="Q1728">
            <v>1848489764</v>
          </cell>
        </row>
        <row r="1729">
          <cell r="G1729" t="e">
            <v>#NAME?</v>
          </cell>
          <cell r="Q1729">
            <v>1848489767</v>
          </cell>
        </row>
        <row r="1730">
          <cell r="G1730" t="e">
            <v>#NAME?</v>
          </cell>
          <cell r="Q1730">
            <v>1848489768</v>
          </cell>
        </row>
        <row r="1731">
          <cell r="G1731" t="e">
            <v>#NAME?</v>
          </cell>
          <cell r="Q1731">
            <v>1848489769</v>
          </cell>
        </row>
        <row r="1732">
          <cell r="G1732" t="e">
            <v>#NAME?</v>
          </cell>
          <cell r="Q1732">
            <v>1848489775</v>
          </cell>
        </row>
        <row r="1733">
          <cell r="G1733" t="e">
            <v>#NAME?</v>
          </cell>
          <cell r="Q1733">
            <v>1848489776</v>
          </cell>
        </row>
        <row r="1734">
          <cell r="G1734" t="e">
            <v>#NAME?</v>
          </cell>
          <cell r="Q1734">
            <v>1848489779</v>
          </cell>
        </row>
        <row r="1735">
          <cell r="G1735" t="e">
            <v>#NAME?</v>
          </cell>
          <cell r="Q1735">
            <v>1848489781</v>
          </cell>
        </row>
        <row r="1736">
          <cell r="G1736" t="e">
            <v>#NAME?</v>
          </cell>
          <cell r="Q1736">
            <v>1848489785</v>
          </cell>
        </row>
        <row r="1737">
          <cell r="G1737" t="e">
            <v>#NAME?</v>
          </cell>
          <cell r="Q1737">
            <v>1848489787</v>
          </cell>
        </row>
        <row r="1738">
          <cell r="G1738" t="e">
            <v>#NAME?</v>
          </cell>
          <cell r="Q1738">
            <v>1848489790</v>
          </cell>
        </row>
        <row r="1739">
          <cell r="G1739" t="e">
            <v>#NAME?</v>
          </cell>
          <cell r="Q1739">
            <v>1848489792</v>
          </cell>
        </row>
        <row r="1740">
          <cell r="G1740" t="e">
            <v>#NAME?</v>
          </cell>
          <cell r="Q1740">
            <v>1848489795</v>
          </cell>
        </row>
        <row r="1741">
          <cell r="G1741" t="e">
            <v>#NAME?</v>
          </cell>
          <cell r="Q1741">
            <v>1848489798</v>
          </cell>
        </row>
        <row r="1742">
          <cell r="G1742" t="e">
            <v>#NAME?</v>
          </cell>
          <cell r="Q1742">
            <v>1848489801</v>
          </cell>
        </row>
        <row r="1743">
          <cell r="G1743" t="e">
            <v>#NAME?</v>
          </cell>
          <cell r="Q1743">
            <v>1848489802</v>
          </cell>
        </row>
        <row r="1744">
          <cell r="G1744" t="e">
            <v>#NAME?</v>
          </cell>
          <cell r="Q1744">
            <v>1848489806</v>
          </cell>
        </row>
        <row r="1745">
          <cell r="G1745" t="e">
            <v>#NAME?</v>
          </cell>
          <cell r="Q1745">
            <v>1848489810</v>
          </cell>
        </row>
        <row r="1746">
          <cell r="G1746" t="e">
            <v>#NAME?</v>
          </cell>
          <cell r="Q1746">
            <v>1848489811</v>
          </cell>
        </row>
        <row r="1747">
          <cell r="G1747" t="e">
            <v>#NAME?</v>
          </cell>
          <cell r="Q1747">
            <v>1848489816</v>
          </cell>
        </row>
        <row r="1748">
          <cell r="G1748" t="e">
            <v>#NAME?</v>
          </cell>
          <cell r="Q1748">
            <v>1848489818</v>
          </cell>
        </row>
        <row r="1749">
          <cell r="G1749" t="e">
            <v>#NAME?</v>
          </cell>
          <cell r="Q1749">
            <v>1848489820</v>
          </cell>
        </row>
        <row r="1750">
          <cell r="G1750" t="e">
            <v>#NAME?</v>
          </cell>
          <cell r="Q1750">
            <v>1848489821</v>
          </cell>
        </row>
        <row r="1751">
          <cell r="G1751" t="e">
            <v>#NAME?</v>
          </cell>
          <cell r="Q1751">
            <v>1848489823</v>
          </cell>
        </row>
        <row r="1752">
          <cell r="G1752" t="e">
            <v>#NAME?</v>
          </cell>
          <cell r="Q1752">
            <v>1848489825</v>
          </cell>
        </row>
        <row r="1753">
          <cell r="G1753" t="e">
            <v>#NAME?</v>
          </cell>
          <cell r="Q1753">
            <v>1848489828</v>
          </cell>
        </row>
        <row r="1754">
          <cell r="G1754" t="e">
            <v>#NAME?</v>
          </cell>
          <cell r="Q1754">
            <v>1848489829</v>
          </cell>
        </row>
        <row r="1755">
          <cell r="G1755" t="e">
            <v>#NAME?</v>
          </cell>
          <cell r="Q1755">
            <v>1848489831</v>
          </cell>
        </row>
        <row r="1756">
          <cell r="G1756" t="e">
            <v>#NAME?</v>
          </cell>
          <cell r="Q1756">
            <v>1848489833</v>
          </cell>
        </row>
        <row r="1757">
          <cell r="G1757" t="e">
            <v>#NAME?</v>
          </cell>
          <cell r="Q1757">
            <v>1848489839</v>
          </cell>
        </row>
        <row r="1758">
          <cell r="G1758" t="e">
            <v>#NAME?</v>
          </cell>
          <cell r="Q1758">
            <v>1848489842</v>
          </cell>
        </row>
        <row r="1759">
          <cell r="G1759" t="e">
            <v>#NAME?</v>
          </cell>
          <cell r="Q1759">
            <v>1848489843</v>
          </cell>
        </row>
        <row r="1760">
          <cell r="G1760" t="e">
            <v>#NAME?</v>
          </cell>
          <cell r="Q1760">
            <v>1848489845</v>
          </cell>
        </row>
        <row r="1761">
          <cell r="G1761" t="e">
            <v>#NAME?</v>
          </cell>
          <cell r="Q1761">
            <v>1848489848</v>
          </cell>
        </row>
        <row r="1762">
          <cell r="G1762" t="e">
            <v>#NAME?</v>
          </cell>
          <cell r="Q1762">
            <v>1848489849</v>
          </cell>
        </row>
        <row r="1763">
          <cell r="G1763" t="e">
            <v>#NAME?</v>
          </cell>
          <cell r="Q1763">
            <v>1848489850</v>
          </cell>
        </row>
        <row r="1764">
          <cell r="G1764" t="e">
            <v>#NAME?</v>
          </cell>
          <cell r="Q1764">
            <v>1848489851</v>
          </cell>
        </row>
        <row r="1765">
          <cell r="G1765" t="e">
            <v>#NAME?</v>
          </cell>
          <cell r="Q1765">
            <v>1848489855</v>
          </cell>
        </row>
        <row r="1766">
          <cell r="G1766" t="e">
            <v>#NAME?</v>
          </cell>
          <cell r="Q1766">
            <v>1848489856</v>
          </cell>
        </row>
        <row r="1767">
          <cell r="G1767" t="e">
            <v>#NAME?</v>
          </cell>
          <cell r="Q1767">
            <v>1848489861</v>
          </cell>
        </row>
        <row r="1768">
          <cell r="G1768" t="e">
            <v>#NAME?</v>
          </cell>
          <cell r="Q1768">
            <v>1848489863</v>
          </cell>
        </row>
        <row r="1769">
          <cell r="G1769" t="e">
            <v>#NAME?</v>
          </cell>
          <cell r="Q1769">
            <v>1848489864</v>
          </cell>
        </row>
        <row r="1770">
          <cell r="G1770" t="e">
            <v>#NAME?</v>
          </cell>
          <cell r="Q1770">
            <v>1848489866</v>
          </cell>
        </row>
        <row r="1771">
          <cell r="G1771" t="e">
            <v>#NAME?</v>
          </cell>
          <cell r="Q1771">
            <v>1848489872</v>
          </cell>
        </row>
        <row r="1772">
          <cell r="G1772" t="e">
            <v>#NAME?</v>
          </cell>
          <cell r="Q1772">
            <v>1848489877</v>
          </cell>
        </row>
        <row r="1773">
          <cell r="G1773" t="e">
            <v>#NAME?</v>
          </cell>
          <cell r="Q1773">
            <v>1848489878</v>
          </cell>
        </row>
        <row r="1774">
          <cell r="G1774" t="e">
            <v>#NAME?</v>
          </cell>
          <cell r="Q1774">
            <v>1848489883</v>
          </cell>
        </row>
        <row r="1775">
          <cell r="G1775" t="e">
            <v>#NAME?</v>
          </cell>
          <cell r="Q1775">
            <v>1848489884</v>
          </cell>
        </row>
        <row r="1776">
          <cell r="G1776" t="e">
            <v>#NAME?</v>
          </cell>
          <cell r="Q1776">
            <v>1848489885</v>
          </cell>
        </row>
        <row r="1777">
          <cell r="G1777" t="e">
            <v>#NAME?</v>
          </cell>
          <cell r="Q1777">
            <v>1848489886</v>
          </cell>
        </row>
        <row r="1778">
          <cell r="G1778" t="e">
            <v>#NAME?</v>
          </cell>
          <cell r="Q1778">
            <v>1848489887</v>
          </cell>
        </row>
        <row r="1779">
          <cell r="G1779" t="e">
            <v>#NAME?</v>
          </cell>
          <cell r="Q1779">
            <v>1848489890</v>
          </cell>
        </row>
        <row r="1780">
          <cell r="G1780" t="e">
            <v>#NAME?</v>
          </cell>
          <cell r="Q1780">
            <v>1848489891</v>
          </cell>
        </row>
        <row r="1781">
          <cell r="G1781" t="e">
            <v>#NAME?</v>
          </cell>
          <cell r="Q1781">
            <v>1848489893</v>
          </cell>
        </row>
        <row r="1782">
          <cell r="G1782" t="e">
            <v>#NAME?</v>
          </cell>
          <cell r="Q1782">
            <v>1848489896</v>
          </cell>
        </row>
        <row r="1783">
          <cell r="G1783" t="e">
            <v>#NAME?</v>
          </cell>
          <cell r="Q1783">
            <v>1848489899</v>
          </cell>
        </row>
        <row r="1784">
          <cell r="G1784" t="e">
            <v>#NAME?</v>
          </cell>
          <cell r="Q1784">
            <v>1848489901</v>
          </cell>
        </row>
        <row r="1785">
          <cell r="G1785" t="e">
            <v>#NAME?</v>
          </cell>
          <cell r="Q1785">
            <v>1848489902</v>
          </cell>
        </row>
        <row r="1786">
          <cell r="G1786" t="e">
            <v>#NAME?</v>
          </cell>
          <cell r="Q1786">
            <v>1848489904</v>
          </cell>
        </row>
        <row r="1787">
          <cell r="G1787" t="e">
            <v>#NAME?</v>
          </cell>
          <cell r="Q1787">
            <v>1848489907</v>
          </cell>
        </row>
        <row r="1788">
          <cell r="G1788" t="e">
            <v>#NAME?</v>
          </cell>
          <cell r="Q1788">
            <v>1848489910</v>
          </cell>
        </row>
        <row r="1789">
          <cell r="G1789" t="e">
            <v>#NAME?</v>
          </cell>
          <cell r="Q1789">
            <v>1848489914</v>
          </cell>
        </row>
        <row r="1790">
          <cell r="G1790" t="e">
            <v>#NAME?</v>
          </cell>
          <cell r="Q1790">
            <v>1848489915</v>
          </cell>
        </row>
        <row r="1791">
          <cell r="G1791" t="e">
            <v>#NAME?</v>
          </cell>
          <cell r="Q1791">
            <v>1848489918</v>
          </cell>
        </row>
        <row r="1792">
          <cell r="G1792" t="e">
            <v>#NAME?</v>
          </cell>
          <cell r="Q1792">
            <v>1848489919</v>
          </cell>
        </row>
        <row r="1793">
          <cell r="G1793" t="e">
            <v>#NAME?</v>
          </cell>
          <cell r="Q1793">
            <v>1848489921</v>
          </cell>
        </row>
        <row r="1794">
          <cell r="G1794" t="e">
            <v>#NAME?</v>
          </cell>
          <cell r="Q1794">
            <v>1848489923</v>
          </cell>
        </row>
        <row r="1795">
          <cell r="G1795" t="e">
            <v>#NAME?</v>
          </cell>
          <cell r="Q1795">
            <v>1848489928</v>
          </cell>
        </row>
        <row r="1796">
          <cell r="G1796" t="e">
            <v>#NAME?</v>
          </cell>
          <cell r="Q1796">
            <v>1848489931</v>
          </cell>
        </row>
        <row r="1797">
          <cell r="G1797" t="e">
            <v>#NAME?</v>
          </cell>
          <cell r="Q1797">
            <v>1848489932</v>
          </cell>
        </row>
        <row r="1798">
          <cell r="G1798" t="e">
            <v>#NAME?</v>
          </cell>
          <cell r="Q1798">
            <v>1848489934</v>
          </cell>
        </row>
        <row r="1799">
          <cell r="G1799" t="e">
            <v>#NAME?</v>
          </cell>
          <cell r="Q1799">
            <v>1848489936</v>
          </cell>
        </row>
        <row r="1800">
          <cell r="G1800" t="e">
            <v>#NAME?</v>
          </cell>
          <cell r="Q1800">
            <v>1848489940</v>
          </cell>
        </row>
        <row r="1801">
          <cell r="G1801" t="e">
            <v>#NAME?</v>
          </cell>
          <cell r="Q1801">
            <v>1848489942</v>
          </cell>
        </row>
        <row r="1802">
          <cell r="G1802" t="e">
            <v>#NAME?</v>
          </cell>
          <cell r="Q1802">
            <v>1848489944</v>
          </cell>
        </row>
        <row r="1803">
          <cell r="G1803" t="e">
            <v>#NAME?</v>
          </cell>
          <cell r="Q1803">
            <v>1848489949</v>
          </cell>
        </row>
        <row r="1804">
          <cell r="G1804" t="e">
            <v>#NAME?</v>
          </cell>
          <cell r="Q1804">
            <v>1848489951</v>
          </cell>
        </row>
        <row r="1805">
          <cell r="G1805" t="e">
            <v>#NAME?</v>
          </cell>
          <cell r="Q1805">
            <v>1848489952</v>
          </cell>
        </row>
        <row r="1806">
          <cell r="G1806" t="e">
            <v>#NAME?</v>
          </cell>
          <cell r="Q1806">
            <v>1848489954</v>
          </cell>
        </row>
        <row r="1807">
          <cell r="G1807" t="e">
            <v>#NAME?</v>
          </cell>
          <cell r="Q1807">
            <v>1848489960</v>
          </cell>
        </row>
        <row r="1808">
          <cell r="G1808" t="e">
            <v>#NAME?</v>
          </cell>
          <cell r="Q1808">
            <v>1848489961</v>
          </cell>
        </row>
        <row r="1809">
          <cell r="G1809" t="e">
            <v>#NAME?</v>
          </cell>
          <cell r="Q1809">
            <v>1848489963</v>
          </cell>
        </row>
        <row r="1810">
          <cell r="G1810" t="e">
            <v>#NAME?</v>
          </cell>
          <cell r="Q1810">
            <v>1848489964</v>
          </cell>
        </row>
        <row r="1811">
          <cell r="G1811" t="e">
            <v>#NAME?</v>
          </cell>
          <cell r="Q1811">
            <v>1848489965</v>
          </cell>
        </row>
        <row r="1812">
          <cell r="G1812" t="e">
            <v>#NAME?</v>
          </cell>
          <cell r="Q1812">
            <v>1848489968</v>
          </cell>
        </row>
        <row r="1813">
          <cell r="G1813" t="e">
            <v>#NAME?</v>
          </cell>
          <cell r="Q1813">
            <v>1848489969</v>
          </cell>
        </row>
        <row r="1814">
          <cell r="G1814" t="e">
            <v>#NAME?</v>
          </cell>
          <cell r="Q1814">
            <v>1848489973</v>
          </cell>
        </row>
        <row r="1815">
          <cell r="G1815" t="e">
            <v>#NAME?</v>
          </cell>
          <cell r="Q1815">
            <v>1848489975</v>
          </cell>
        </row>
        <row r="1816">
          <cell r="G1816" t="e">
            <v>#NAME?</v>
          </cell>
          <cell r="Q1816">
            <v>1848489976</v>
          </cell>
        </row>
        <row r="1817">
          <cell r="G1817" t="e">
            <v>#NAME?</v>
          </cell>
          <cell r="Q1817">
            <v>1848489977</v>
          </cell>
        </row>
        <row r="1818">
          <cell r="G1818" t="e">
            <v>#NAME?</v>
          </cell>
          <cell r="Q1818">
            <v>1848489983</v>
          </cell>
        </row>
        <row r="1819">
          <cell r="G1819" t="e">
            <v>#NAME?</v>
          </cell>
          <cell r="Q1819">
            <v>1848489984</v>
          </cell>
        </row>
        <row r="1820">
          <cell r="G1820" t="e">
            <v>#NAME?</v>
          </cell>
          <cell r="Q1820">
            <v>1848489986</v>
          </cell>
        </row>
        <row r="1821">
          <cell r="G1821" t="e">
            <v>#NAME?</v>
          </cell>
          <cell r="Q1821">
            <v>1848489988</v>
          </cell>
        </row>
        <row r="1822">
          <cell r="G1822" t="e">
            <v>#NAME?</v>
          </cell>
          <cell r="Q1822">
            <v>1848489989</v>
          </cell>
        </row>
        <row r="1823">
          <cell r="G1823" t="e">
            <v>#NAME?</v>
          </cell>
          <cell r="Q1823">
            <v>1848489991</v>
          </cell>
        </row>
        <row r="1824">
          <cell r="G1824" t="e">
            <v>#NAME?</v>
          </cell>
          <cell r="Q1824">
            <v>1848489993</v>
          </cell>
        </row>
        <row r="1825">
          <cell r="G1825" t="e">
            <v>#NAME?</v>
          </cell>
          <cell r="Q1825">
            <v>1848489995</v>
          </cell>
        </row>
        <row r="1826">
          <cell r="G1826" t="e">
            <v>#NAME?</v>
          </cell>
          <cell r="Q1826">
            <v>1848489997</v>
          </cell>
        </row>
        <row r="1827">
          <cell r="G1827" t="e">
            <v>#NAME?</v>
          </cell>
          <cell r="Q1827">
            <v>1848489999</v>
          </cell>
        </row>
        <row r="1828">
          <cell r="G1828" t="e">
            <v>#NAME?</v>
          </cell>
          <cell r="Q1828">
            <v>1848490002</v>
          </cell>
        </row>
        <row r="1829">
          <cell r="G1829" t="e">
            <v>#NAME?</v>
          </cell>
          <cell r="Q1829">
            <v>1848490005</v>
          </cell>
        </row>
        <row r="1830">
          <cell r="G1830" t="e">
            <v>#NAME?</v>
          </cell>
          <cell r="Q1830">
            <v>1848490006</v>
          </cell>
        </row>
        <row r="1831">
          <cell r="G1831" t="e">
            <v>#NAME?</v>
          </cell>
          <cell r="Q1831">
            <v>1848490007</v>
          </cell>
        </row>
        <row r="1832">
          <cell r="G1832" t="e">
            <v>#NAME?</v>
          </cell>
          <cell r="Q1832">
            <v>1848490011</v>
          </cell>
        </row>
        <row r="1833">
          <cell r="G1833" t="e">
            <v>#NAME?</v>
          </cell>
          <cell r="Q1833">
            <v>1848490012</v>
          </cell>
        </row>
        <row r="1834">
          <cell r="G1834" t="e">
            <v>#NAME?</v>
          </cell>
          <cell r="Q1834">
            <v>1848490013</v>
          </cell>
        </row>
        <row r="1835">
          <cell r="G1835" t="e">
            <v>#NAME?</v>
          </cell>
          <cell r="Q1835">
            <v>1848490014</v>
          </cell>
        </row>
        <row r="1836">
          <cell r="G1836" t="e">
            <v>#NAME?</v>
          </cell>
          <cell r="Q1836">
            <v>1848490015</v>
          </cell>
        </row>
        <row r="1837">
          <cell r="G1837" t="e">
            <v>#NAME?</v>
          </cell>
          <cell r="Q1837">
            <v>1848490019</v>
          </cell>
        </row>
        <row r="1838">
          <cell r="G1838" t="e">
            <v>#NAME?</v>
          </cell>
          <cell r="Q1838">
            <v>1848490021</v>
          </cell>
        </row>
        <row r="1839">
          <cell r="G1839" t="e">
            <v>#NAME?</v>
          </cell>
          <cell r="Q1839">
            <v>1848490022</v>
          </cell>
        </row>
        <row r="1840">
          <cell r="G1840" t="e">
            <v>#NAME?</v>
          </cell>
          <cell r="Q1840">
            <v>1848490024</v>
          </cell>
        </row>
        <row r="1841">
          <cell r="G1841" t="e">
            <v>#NAME?</v>
          </cell>
          <cell r="Q1841">
            <v>1848490025</v>
          </cell>
        </row>
        <row r="1842">
          <cell r="G1842" t="e">
            <v>#NAME?</v>
          </cell>
          <cell r="Q1842">
            <v>1848490027</v>
          </cell>
        </row>
        <row r="1843">
          <cell r="G1843" t="e">
            <v>#NAME?</v>
          </cell>
          <cell r="Q1843">
            <v>1848490029</v>
          </cell>
        </row>
        <row r="1844">
          <cell r="G1844" t="e">
            <v>#NAME?</v>
          </cell>
          <cell r="Q1844">
            <v>1848490030</v>
          </cell>
        </row>
        <row r="1845">
          <cell r="G1845" t="e">
            <v>#NAME?</v>
          </cell>
          <cell r="Q1845">
            <v>1848490032</v>
          </cell>
        </row>
        <row r="1846">
          <cell r="G1846" t="e">
            <v>#NAME?</v>
          </cell>
          <cell r="Q1846">
            <v>1848490034</v>
          </cell>
        </row>
        <row r="1847">
          <cell r="G1847" t="e">
            <v>#NAME?</v>
          </cell>
          <cell r="Q1847">
            <v>1848490036</v>
          </cell>
        </row>
        <row r="1848">
          <cell r="G1848" t="e">
            <v>#NAME?</v>
          </cell>
          <cell r="Q1848">
            <v>1848490042</v>
          </cell>
        </row>
        <row r="1849">
          <cell r="G1849" t="e">
            <v>#NAME?</v>
          </cell>
          <cell r="Q1849">
            <v>1848490044</v>
          </cell>
        </row>
        <row r="1850">
          <cell r="G1850" t="e">
            <v>#NAME?</v>
          </cell>
          <cell r="Q1850">
            <v>1848490046</v>
          </cell>
        </row>
        <row r="1851">
          <cell r="G1851" t="e">
            <v>#NAME?</v>
          </cell>
          <cell r="Q1851">
            <v>1848490047</v>
          </cell>
        </row>
        <row r="1852">
          <cell r="G1852" t="e">
            <v>#NAME?</v>
          </cell>
          <cell r="Q1852">
            <v>1848490048</v>
          </cell>
        </row>
        <row r="1853">
          <cell r="G1853" t="e">
            <v>#NAME?</v>
          </cell>
          <cell r="Q1853">
            <v>1848490053</v>
          </cell>
        </row>
        <row r="1854">
          <cell r="G1854" t="e">
            <v>#NAME?</v>
          </cell>
          <cell r="Q1854">
            <v>1848490054</v>
          </cell>
        </row>
        <row r="1855">
          <cell r="G1855" t="e">
            <v>#NAME?</v>
          </cell>
          <cell r="Q1855">
            <v>1848490059</v>
          </cell>
        </row>
        <row r="1856">
          <cell r="G1856" t="e">
            <v>#NAME?</v>
          </cell>
          <cell r="Q1856">
            <v>1848490061</v>
          </cell>
        </row>
        <row r="1857">
          <cell r="G1857" t="e">
            <v>#NAME?</v>
          </cell>
          <cell r="Q1857">
            <v>1848490063</v>
          </cell>
        </row>
        <row r="1858">
          <cell r="G1858" t="e">
            <v>#NAME?</v>
          </cell>
          <cell r="Q1858">
            <v>1848490065</v>
          </cell>
        </row>
        <row r="1859">
          <cell r="G1859" t="e">
            <v>#NAME?</v>
          </cell>
          <cell r="Q1859">
            <v>1848490066</v>
          </cell>
        </row>
        <row r="1860">
          <cell r="G1860" t="e">
            <v>#NAME?</v>
          </cell>
          <cell r="Q1860">
            <v>1848490069</v>
          </cell>
        </row>
        <row r="1861">
          <cell r="G1861" t="e">
            <v>#NAME?</v>
          </cell>
          <cell r="Q1861">
            <v>1848490071</v>
          </cell>
        </row>
        <row r="1862">
          <cell r="G1862" t="e">
            <v>#NAME?</v>
          </cell>
          <cell r="Q1862">
            <v>1848490074</v>
          </cell>
        </row>
        <row r="1863">
          <cell r="G1863" t="e">
            <v>#NAME?</v>
          </cell>
          <cell r="Q1863">
            <v>1848490076</v>
          </cell>
        </row>
        <row r="1864">
          <cell r="G1864" t="e">
            <v>#NAME?</v>
          </cell>
          <cell r="Q1864">
            <v>1848490078</v>
          </cell>
        </row>
        <row r="1865">
          <cell r="G1865" t="e">
            <v>#NAME?</v>
          </cell>
          <cell r="Q1865">
            <v>1848490079</v>
          </cell>
        </row>
        <row r="1866">
          <cell r="G1866" t="e">
            <v>#NAME?</v>
          </cell>
          <cell r="Q1866">
            <v>1848490084</v>
          </cell>
        </row>
        <row r="1867">
          <cell r="G1867" t="e">
            <v>#NAME?</v>
          </cell>
          <cell r="Q1867">
            <v>1848490087</v>
          </cell>
        </row>
        <row r="1868">
          <cell r="G1868" t="e">
            <v>#NAME?</v>
          </cell>
          <cell r="Q1868">
            <v>1848490088</v>
          </cell>
        </row>
        <row r="1869">
          <cell r="G1869" t="e">
            <v>#NAME?</v>
          </cell>
          <cell r="Q1869">
            <v>1848490089</v>
          </cell>
        </row>
        <row r="1870">
          <cell r="G1870" t="e">
            <v>#NAME?</v>
          </cell>
          <cell r="Q1870">
            <v>1848490091</v>
          </cell>
        </row>
        <row r="1871">
          <cell r="G1871" t="e">
            <v>#NAME?</v>
          </cell>
          <cell r="Q1871">
            <v>1848490097</v>
          </cell>
        </row>
        <row r="1872">
          <cell r="G1872" t="e">
            <v>#NAME?</v>
          </cell>
          <cell r="Q1872">
            <v>1848490098</v>
          </cell>
        </row>
        <row r="1873">
          <cell r="G1873" t="e">
            <v>#NAME?</v>
          </cell>
          <cell r="Q1873">
            <v>1848490102</v>
          </cell>
        </row>
        <row r="1874">
          <cell r="G1874" t="e">
            <v>#NAME?</v>
          </cell>
          <cell r="Q1874">
            <v>1848490104</v>
          </cell>
        </row>
        <row r="1875">
          <cell r="G1875" t="e">
            <v>#NAME?</v>
          </cell>
          <cell r="Q1875">
            <v>1848490106</v>
          </cell>
        </row>
        <row r="1876">
          <cell r="G1876" t="e">
            <v>#NAME?</v>
          </cell>
          <cell r="Q1876">
            <v>1848490109</v>
          </cell>
        </row>
        <row r="1877">
          <cell r="G1877" t="e">
            <v>#NAME?</v>
          </cell>
          <cell r="Q1877">
            <v>1848490111</v>
          </cell>
        </row>
        <row r="1878">
          <cell r="G1878" t="e">
            <v>#NAME?</v>
          </cell>
          <cell r="Q1878">
            <v>1848490112</v>
          </cell>
        </row>
        <row r="1879">
          <cell r="G1879" t="e">
            <v>#NAME?</v>
          </cell>
          <cell r="Q1879">
            <v>1848490116</v>
          </cell>
        </row>
        <row r="1880">
          <cell r="G1880" t="e">
            <v>#NAME?</v>
          </cell>
          <cell r="Q1880">
            <v>1848490117</v>
          </cell>
        </row>
        <row r="1881">
          <cell r="G1881" t="e">
            <v>#NAME?</v>
          </cell>
          <cell r="Q1881">
            <v>1848490119</v>
          </cell>
        </row>
        <row r="1882">
          <cell r="G1882" t="e">
            <v>#NAME?</v>
          </cell>
          <cell r="Q1882">
            <v>1848490124</v>
          </cell>
        </row>
        <row r="1883">
          <cell r="G1883" t="e">
            <v>#NAME?</v>
          </cell>
          <cell r="Q1883">
            <v>1848490125</v>
          </cell>
        </row>
        <row r="1884">
          <cell r="G1884" t="e">
            <v>#NAME?</v>
          </cell>
          <cell r="Q1884">
            <v>1848490126</v>
          </cell>
        </row>
        <row r="1885">
          <cell r="G1885" t="e">
            <v>#NAME?</v>
          </cell>
          <cell r="Q1885">
            <v>1848490127</v>
          </cell>
        </row>
        <row r="1886">
          <cell r="G1886" t="e">
            <v>#NAME?</v>
          </cell>
          <cell r="Q1886">
            <v>1848490132</v>
          </cell>
        </row>
        <row r="1887">
          <cell r="G1887" t="e">
            <v>#NAME?</v>
          </cell>
          <cell r="Q1887">
            <v>1848490134</v>
          </cell>
        </row>
        <row r="1888">
          <cell r="G1888" t="e">
            <v>#NAME?</v>
          </cell>
          <cell r="Q1888">
            <v>1848490137</v>
          </cell>
        </row>
        <row r="1889">
          <cell r="G1889" t="e">
            <v>#NAME?</v>
          </cell>
          <cell r="Q1889">
            <v>1848490139</v>
          </cell>
        </row>
        <row r="1890">
          <cell r="G1890" t="e">
            <v>#NAME?</v>
          </cell>
          <cell r="Q1890">
            <v>1848490140</v>
          </cell>
        </row>
        <row r="1891">
          <cell r="G1891" t="e">
            <v>#NAME?</v>
          </cell>
          <cell r="Q1891">
            <v>1848490146</v>
          </cell>
        </row>
        <row r="1892">
          <cell r="G1892" t="e">
            <v>#NAME?</v>
          </cell>
          <cell r="Q1892">
            <v>1848490148</v>
          </cell>
        </row>
        <row r="1893">
          <cell r="G1893" t="e">
            <v>#NAME?</v>
          </cell>
          <cell r="Q1893">
            <v>1848490149</v>
          </cell>
        </row>
        <row r="1894">
          <cell r="G1894" t="e">
            <v>#NAME?</v>
          </cell>
          <cell r="Q1894">
            <v>1848490150</v>
          </cell>
        </row>
        <row r="1895">
          <cell r="G1895" t="e">
            <v>#NAME?</v>
          </cell>
          <cell r="Q1895">
            <v>1848490156</v>
          </cell>
        </row>
        <row r="1896">
          <cell r="G1896" t="e">
            <v>#NAME?</v>
          </cell>
          <cell r="Q1896">
            <v>1848490158</v>
          </cell>
        </row>
        <row r="1897">
          <cell r="G1897" t="e">
            <v>#NAME?</v>
          </cell>
          <cell r="Q1897">
            <v>1848490160</v>
          </cell>
        </row>
        <row r="1898">
          <cell r="G1898" t="e">
            <v>#NAME?</v>
          </cell>
          <cell r="Q1898">
            <v>1848490163</v>
          </cell>
        </row>
        <row r="1899">
          <cell r="G1899" t="e">
            <v>#NAME?</v>
          </cell>
          <cell r="Q1899">
            <v>1848490164</v>
          </cell>
        </row>
        <row r="1900">
          <cell r="G1900" t="e">
            <v>#NAME?</v>
          </cell>
          <cell r="Q1900">
            <v>1848490169</v>
          </cell>
        </row>
        <row r="1901">
          <cell r="G1901" t="e">
            <v>#NAME?</v>
          </cell>
          <cell r="Q1901">
            <v>1848490170</v>
          </cell>
        </row>
        <row r="1902">
          <cell r="G1902" t="e">
            <v>#NAME?</v>
          </cell>
          <cell r="Q1902">
            <v>1848490171</v>
          </cell>
        </row>
        <row r="1903">
          <cell r="G1903" t="e">
            <v>#NAME?</v>
          </cell>
          <cell r="Q1903">
            <v>1848490176</v>
          </cell>
        </row>
        <row r="1904">
          <cell r="G1904" t="e">
            <v>#NAME?</v>
          </cell>
          <cell r="Q1904">
            <v>1848490179</v>
          </cell>
        </row>
        <row r="1905">
          <cell r="G1905" t="e">
            <v>#NAME?</v>
          </cell>
          <cell r="Q1905">
            <v>1848490180</v>
          </cell>
        </row>
        <row r="1906">
          <cell r="G1906" t="e">
            <v>#NAME?</v>
          </cell>
          <cell r="Q1906">
            <v>1848490185</v>
          </cell>
        </row>
        <row r="1907">
          <cell r="G1907" t="e">
            <v>#NAME?</v>
          </cell>
          <cell r="Q1907">
            <v>1848490186</v>
          </cell>
        </row>
        <row r="1908">
          <cell r="G1908" t="e">
            <v>#NAME?</v>
          </cell>
          <cell r="Q1908">
            <v>1848490188</v>
          </cell>
        </row>
        <row r="1909">
          <cell r="G1909" t="e">
            <v>#NAME?</v>
          </cell>
          <cell r="Q1909">
            <v>1848490190</v>
          </cell>
        </row>
        <row r="1910">
          <cell r="G1910" t="e">
            <v>#NAME?</v>
          </cell>
          <cell r="Q1910">
            <v>1848490194</v>
          </cell>
        </row>
        <row r="1911">
          <cell r="G1911" t="e">
            <v>#NAME?</v>
          </cell>
          <cell r="Q1911">
            <v>1848490195</v>
          </cell>
        </row>
        <row r="1912">
          <cell r="G1912" t="e">
            <v>#NAME?</v>
          </cell>
          <cell r="Q1912">
            <v>1848490198</v>
          </cell>
        </row>
        <row r="1913">
          <cell r="G1913" t="e">
            <v>#NAME?</v>
          </cell>
          <cell r="Q1913">
            <v>1848490200</v>
          </cell>
        </row>
        <row r="1914">
          <cell r="G1914" t="e">
            <v>#NAME?</v>
          </cell>
          <cell r="Q1914">
            <v>1848490204</v>
          </cell>
        </row>
        <row r="1915">
          <cell r="G1915" t="e">
            <v>#NAME?</v>
          </cell>
          <cell r="Q1915">
            <v>1848490207</v>
          </cell>
        </row>
        <row r="1916">
          <cell r="G1916" t="e">
            <v>#NAME?</v>
          </cell>
          <cell r="Q1916">
            <v>1848490208</v>
          </cell>
        </row>
        <row r="1917">
          <cell r="G1917" t="e">
            <v>#NAME?</v>
          </cell>
          <cell r="Q1917">
            <v>1848490210</v>
          </cell>
        </row>
        <row r="1918">
          <cell r="G1918" t="e">
            <v>#NAME?</v>
          </cell>
          <cell r="Q1918">
            <v>1848490211</v>
          </cell>
        </row>
        <row r="1919">
          <cell r="G1919" t="e">
            <v>#NAME?</v>
          </cell>
          <cell r="Q1919">
            <v>1848490212</v>
          </cell>
        </row>
        <row r="1920">
          <cell r="G1920" t="e">
            <v>#NAME?</v>
          </cell>
          <cell r="Q1920">
            <v>1848490213</v>
          </cell>
        </row>
        <row r="1921">
          <cell r="G1921" t="e">
            <v>#NAME?</v>
          </cell>
          <cell r="Q1921">
            <v>1848490218</v>
          </cell>
        </row>
        <row r="1922">
          <cell r="G1922" t="e">
            <v>#NAME?</v>
          </cell>
          <cell r="Q1922">
            <v>1848490222</v>
          </cell>
        </row>
        <row r="1923">
          <cell r="G1923" t="e">
            <v>#NAME?</v>
          </cell>
          <cell r="Q1923">
            <v>1848490223</v>
          </cell>
        </row>
        <row r="1924">
          <cell r="G1924" t="e">
            <v>#NAME?</v>
          </cell>
          <cell r="Q1924">
            <v>1848490227</v>
          </cell>
        </row>
        <row r="1925">
          <cell r="G1925" t="e">
            <v>#NAME?</v>
          </cell>
          <cell r="Q1925">
            <v>1848490229</v>
          </cell>
        </row>
        <row r="1926">
          <cell r="G1926" t="e">
            <v>#NAME?</v>
          </cell>
          <cell r="Q1926">
            <v>1848490231</v>
          </cell>
        </row>
        <row r="1927">
          <cell r="G1927" t="e">
            <v>#NAME?</v>
          </cell>
          <cell r="Q1927">
            <v>1848490234</v>
          </cell>
        </row>
        <row r="1928">
          <cell r="G1928" t="e">
            <v>#NAME?</v>
          </cell>
          <cell r="Q1928">
            <v>1848490236</v>
          </cell>
        </row>
        <row r="1929">
          <cell r="G1929" t="e">
            <v>#NAME?</v>
          </cell>
          <cell r="Q1929">
            <v>1848490239</v>
          </cell>
        </row>
        <row r="1930">
          <cell r="G1930" t="e">
            <v>#NAME?</v>
          </cell>
          <cell r="Q1930">
            <v>1848490240</v>
          </cell>
        </row>
        <row r="1931">
          <cell r="G1931" t="e">
            <v>#NAME?</v>
          </cell>
          <cell r="Q1931">
            <v>1848490241</v>
          </cell>
        </row>
        <row r="1932">
          <cell r="G1932" t="e">
            <v>#NAME?</v>
          </cell>
          <cell r="Q1932">
            <v>1848490242</v>
          </cell>
        </row>
        <row r="1933">
          <cell r="G1933" t="e">
            <v>#NAME?</v>
          </cell>
          <cell r="Q1933">
            <v>1848490245</v>
          </cell>
        </row>
        <row r="1934">
          <cell r="G1934" t="e">
            <v>#NAME?</v>
          </cell>
          <cell r="Q1934">
            <v>1848490247</v>
          </cell>
        </row>
        <row r="1935">
          <cell r="G1935" t="e">
            <v>#NAME?</v>
          </cell>
          <cell r="Q1935">
            <v>1848490250</v>
          </cell>
        </row>
        <row r="1936">
          <cell r="G1936" t="e">
            <v>#NAME?</v>
          </cell>
          <cell r="Q1936">
            <v>1848490251</v>
          </cell>
        </row>
        <row r="1937">
          <cell r="G1937" t="e">
            <v>#NAME?</v>
          </cell>
          <cell r="Q1937">
            <v>1848490252</v>
          </cell>
        </row>
        <row r="1938">
          <cell r="G1938" t="e">
            <v>#NAME?</v>
          </cell>
          <cell r="Q1938">
            <v>1848490253</v>
          </cell>
        </row>
        <row r="1939">
          <cell r="G1939" t="e">
            <v>#NAME?</v>
          </cell>
          <cell r="Q1939">
            <v>1848490254</v>
          </cell>
        </row>
        <row r="1940">
          <cell r="G1940" t="e">
            <v>#NAME?</v>
          </cell>
          <cell r="Q1940">
            <v>1848490255</v>
          </cell>
        </row>
        <row r="1941">
          <cell r="G1941" t="e">
            <v>#NAME?</v>
          </cell>
          <cell r="Q1941">
            <v>1848490257</v>
          </cell>
        </row>
        <row r="1942">
          <cell r="G1942" t="e">
            <v>#NAME?</v>
          </cell>
          <cell r="Q1942">
            <v>1848490260</v>
          </cell>
        </row>
        <row r="1943">
          <cell r="G1943" t="e">
            <v>#NAME?</v>
          </cell>
          <cell r="Q1943">
            <v>1848490261</v>
          </cell>
        </row>
        <row r="1944">
          <cell r="G1944" t="e">
            <v>#NAME?</v>
          </cell>
          <cell r="Q1944">
            <v>1848490264</v>
          </cell>
        </row>
        <row r="1945">
          <cell r="G1945" t="e">
            <v>#NAME?</v>
          </cell>
          <cell r="Q1945">
            <v>1848490265</v>
          </cell>
        </row>
        <row r="1946">
          <cell r="G1946" t="e">
            <v>#NAME?</v>
          </cell>
          <cell r="Q1946">
            <v>1848490266</v>
          </cell>
        </row>
        <row r="1947">
          <cell r="G1947" t="e">
            <v>#NAME?</v>
          </cell>
          <cell r="Q1947">
            <v>1848490270</v>
          </cell>
        </row>
        <row r="1948">
          <cell r="G1948" t="e">
            <v>#NAME?</v>
          </cell>
          <cell r="Q1948">
            <v>1848490272</v>
          </cell>
        </row>
        <row r="1949">
          <cell r="G1949" t="e">
            <v>#NAME?</v>
          </cell>
          <cell r="Q1949">
            <v>1848490274</v>
          </cell>
        </row>
        <row r="1950">
          <cell r="G1950" t="e">
            <v>#NAME?</v>
          </cell>
          <cell r="Q1950">
            <v>1848490275</v>
          </cell>
        </row>
        <row r="1951">
          <cell r="G1951" t="e">
            <v>#NAME?</v>
          </cell>
          <cell r="Q1951">
            <v>1848490277</v>
          </cell>
        </row>
        <row r="1952">
          <cell r="G1952" t="e">
            <v>#NAME?</v>
          </cell>
          <cell r="Q1952">
            <v>1848490278</v>
          </cell>
        </row>
        <row r="1953">
          <cell r="G1953" t="e">
            <v>#NAME?</v>
          </cell>
          <cell r="Q1953">
            <v>1848490280</v>
          </cell>
        </row>
        <row r="1954">
          <cell r="G1954" t="e">
            <v>#NAME?</v>
          </cell>
          <cell r="Q1954">
            <v>1848490281</v>
          </cell>
        </row>
        <row r="1955">
          <cell r="G1955" t="e">
            <v>#NAME?</v>
          </cell>
          <cell r="Q1955">
            <v>1848490283</v>
          </cell>
        </row>
        <row r="1956">
          <cell r="G1956" t="e">
            <v>#NAME?</v>
          </cell>
          <cell r="Q1956">
            <v>1848490285</v>
          </cell>
        </row>
        <row r="1957">
          <cell r="G1957" t="e">
            <v>#NAME?</v>
          </cell>
          <cell r="Q1957">
            <v>1848490286</v>
          </cell>
        </row>
        <row r="1958">
          <cell r="G1958" t="e">
            <v>#NAME?</v>
          </cell>
          <cell r="Q1958">
            <v>1848490289</v>
          </cell>
        </row>
        <row r="1959">
          <cell r="G1959" t="e">
            <v>#NAME?</v>
          </cell>
          <cell r="Q1959">
            <v>1848490292</v>
          </cell>
        </row>
        <row r="1960">
          <cell r="G1960" t="e">
            <v>#NAME?</v>
          </cell>
          <cell r="Q1960">
            <v>1848490294</v>
          </cell>
        </row>
        <row r="1961">
          <cell r="G1961" t="e">
            <v>#NAME?</v>
          </cell>
          <cell r="Q1961">
            <v>1848490295</v>
          </cell>
        </row>
        <row r="1962">
          <cell r="G1962" t="e">
            <v>#NAME?</v>
          </cell>
          <cell r="Q1962">
            <v>1848490298</v>
          </cell>
        </row>
        <row r="1963">
          <cell r="G1963" t="e">
            <v>#NAME?</v>
          </cell>
          <cell r="Q1963">
            <v>1848490299</v>
          </cell>
        </row>
        <row r="1964">
          <cell r="G1964" t="e">
            <v>#NAME?</v>
          </cell>
          <cell r="Q1964">
            <v>1848490303</v>
          </cell>
        </row>
        <row r="1965">
          <cell r="G1965" t="e">
            <v>#NAME?</v>
          </cell>
          <cell r="Q1965">
            <v>1848490304</v>
          </cell>
        </row>
        <row r="1966">
          <cell r="G1966" t="e">
            <v>#NAME?</v>
          </cell>
          <cell r="Q1966">
            <v>1848490305</v>
          </cell>
        </row>
        <row r="1967">
          <cell r="G1967" t="e">
            <v>#NAME?</v>
          </cell>
          <cell r="Q1967">
            <v>1848490306</v>
          </cell>
        </row>
        <row r="1968">
          <cell r="G1968" t="e">
            <v>#NAME?</v>
          </cell>
          <cell r="Q1968">
            <v>1848490307</v>
          </cell>
        </row>
        <row r="1969">
          <cell r="G1969" t="e">
            <v>#NAME?</v>
          </cell>
          <cell r="Q1969">
            <v>1848490310</v>
          </cell>
        </row>
        <row r="1970">
          <cell r="G1970" t="e">
            <v>#NAME?</v>
          </cell>
          <cell r="Q1970">
            <v>1848490311</v>
          </cell>
        </row>
        <row r="1971">
          <cell r="G1971" t="e">
            <v>#NAME?</v>
          </cell>
          <cell r="Q1971">
            <v>1848490312</v>
          </cell>
        </row>
        <row r="1972">
          <cell r="G1972" t="e">
            <v>#NAME?</v>
          </cell>
          <cell r="Q1972">
            <v>1848490313</v>
          </cell>
        </row>
        <row r="1973">
          <cell r="G1973" t="e">
            <v>#NAME?</v>
          </cell>
          <cell r="Q1973">
            <v>1848490320</v>
          </cell>
        </row>
        <row r="1974">
          <cell r="G1974" t="e">
            <v>#NAME?</v>
          </cell>
          <cell r="Q1974">
            <v>1848490321</v>
          </cell>
        </row>
        <row r="1975">
          <cell r="G1975" t="e">
            <v>#NAME?</v>
          </cell>
          <cell r="Q1975">
            <v>1848490322</v>
          </cell>
        </row>
        <row r="1976">
          <cell r="G1976" t="e">
            <v>#NAME?</v>
          </cell>
          <cell r="Q1976">
            <v>1848490323</v>
          </cell>
        </row>
        <row r="1977">
          <cell r="G1977" t="e">
            <v>#NAME?</v>
          </cell>
          <cell r="Q1977">
            <v>1848490327</v>
          </cell>
        </row>
        <row r="1978">
          <cell r="G1978" t="e">
            <v>#NAME?</v>
          </cell>
          <cell r="Q1978">
            <v>1848490332</v>
          </cell>
        </row>
        <row r="1979">
          <cell r="G1979" t="e">
            <v>#NAME?</v>
          </cell>
          <cell r="Q1979">
            <v>1848490334</v>
          </cell>
        </row>
        <row r="1980">
          <cell r="G1980" t="e">
            <v>#NAME?</v>
          </cell>
          <cell r="Q1980">
            <v>1848490337</v>
          </cell>
        </row>
        <row r="1981">
          <cell r="G1981" t="e">
            <v>#NAME?</v>
          </cell>
          <cell r="Q1981">
            <v>1848490338</v>
          </cell>
        </row>
        <row r="1982">
          <cell r="G1982" t="e">
            <v>#NAME?</v>
          </cell>
          <cell r="Q1982">
            <v>1848490346</v>
          </cell>
        </row>
        <row r="1983">
          <cell r="G1983" t="e">
            <v>#NAME?</v>
          </cell>
          <cell r="Q1983">
            <v>1848490347</v>
          </cell>
        </row>
        <row r="1984">
          <cell r="G1984" t="e">
            <v>#NAME?</v>
          </cell>
          <cell r="Q1984">
            <v>1848490349</v>
          </cell>
        </row>
        <row r="1985">
          <cell r="G1985" t="e">
            <v>#NAME?</v>
          </cell>
          <cell r="Q1985">
            <v>1848490352</v>
          </cell>
        </row>
        <row r="1986">
          <cell r="G1986" t="e">
            <v>#NAME?</v>
          </cell>
          <cell r="Q1986">
            <v>1848490355</v>
          </cell>
        </row>
        <row r="1987">
          <cell r="G1987" t="e">
            <v>#NAME?</v>
          </cell>
          <cell r="Q1987">
            <v>1848490360</v>
          </cell>
        </row>
        <row r="1988">
          <cell r="G1988" t="e">
            <v>#NAME?</v>
          </cell>
          <cell r="Q1988">
            <v>1848490363</v>
          </cell>
        </row>
        <row r="1989">
          <cell r="G1989" t="e">
            <v>#NAME?</v>
          </cell>
          <cell r="Q1989">
            <v>1848490364</v>
          </cell>
        </row>
        <row r="1990">
          <cell r="G1990" t="e">
            <v>#NAME?</v>
          </cell>
          <cell r="Q1990">
            <v>1848490373</v>
          </cell>
        </row>
        <row r="1991">
          <cell r="G1991" t="e">
            <v>#NAME?</v>
          </cell>
          <cell r="Q1991">
            <v>1848490376</v>
          </cell>
        </row>
        <row r="1992">
          <cell r="G1992" t="e">
            <v>#NAME?</v>
          </cell>
          <cell r="Q1992">
            <v>1848490377</v>
          </cell>
        </row>
        <row r="1993">
          <cell r="G1993" t="e">
            <v>#NAME?</v>
          </cell>
          <cell r="Q1993">
            <v>1848490378</v>
          </cell>
        </row>
        <row r="1994">
          <cell r="G1994" t="e">
            <v>#NAME?</v>
          </cell>
          <cell r="Q1994">
            <v>1848490380</v>
          </cell>
        </row>
        <row r="1995">
          <cell r="G1995" t="e">
            <v>#NAME?</v>
          </cell>
          <cell r="Q1995">
            <v>1848490382</v>
          </cell>
        </row>
        <row r="1996">
          <cell r="G1996" t="e">
            <v>#NAME?</v>
          </cell>
          <cell r="Q1996">
            <v>1848490385</v>
          </cell>
        </row>
        <row r="1997">
          <cell r="G1997" t="e">
            <v>#NAME?</v>
          </cell>
          <cell r="Q1997">
            <v>1848490386</v>
          </cell>
        </row>
        <row r="1998">
          <cell r="G1998" t="e">
            <v>#NAME?</v>
          </cell>
          <cell r="Q1998">
            <v>1848490387</v>
          </cell>
        </row>
        <row r="1999">
          <cell r="G1999" t="e">
            <v>#NAME?</v>
          </cell>
          <cell r="Q1999">
            <v>1848490388</v>
          </cell>
        </row>
        <row r="2000">
          <cell r="G2000" t="e">
            <v>#NAME?</v>
          </cell>
          <cell r="Q2000">
            <v>1848490395</v>
          </cell>
        </row>
        <row r="2001">
          <cell r="G2001" t="e">
            <v>#NAME?</v>
          </cell>
          <cell r="Q2001">
            <v>1848490402</v>
          </cell>
        </row>
        <row r="2002">
          <cell r="G2002" t="e">
            <v>#NAME?</v>
          </cell>
          <cell r="Q2002">
            <v>1848490403</v>
          </cell>
        </row>
        <row r="2003">
          <cell r="G2003" t="e">
            <v>#NAME?</v>
          </cell>
          <cell r="Q2003">
            <v>1848490404</v>
          </cell>
        </row>
        <row r="2004">
          <cell r="G2004" t="e">
            <v>#NAME?</v>
          </cell>
          <cell r="Q2004">
            <v>1848490406</v>
          </cell>
        </row>
        <row r="2005">
          <cell r="G2005" t="e">
            <v>#NAME?</v>
          </cell>
          <cell r="Q2005">
            <v>1848490411</v>
          </cell>
        </row>
        <row r="2006">
          <cell r="G2006" t="e">
            <v>#NAME?</v>
          </cell>
          <cell r="Q2006">
            <v>1848490414</v>
          </cell>
        </row>
        <row r="2007">
          <cell r="G2007" t="e">
            <v>#NAME?</v>
          </cell>
          <cell r="Q2007">
            <v>1848490415</v>
          </cell>
        </row>
        <row r="2008">
          <cell r="G2008" t="e">
            <v>#NAME?</v>
          </cell>
          <cell r="Q2008">
            <v>1848490416</v>
          </cell>
        </row>
        <row r="2009">
          <cell r="G2009" t="e">
            <v>#NAME?</v>
          </cell>
          <cell r="Q2009">
            <v>1848490418</v>
          </cell>
        </row>
        <row r="2010">
          <cell r="G2010" t="e">
            <v>#NAME?</v>
          </cell>
          <cell r="Q2010">
            <v>1848490421</v>
          </cell>
        </row>
        <row r="2011">
          <cell r="G2011" t="e">
            <v>#NAME?</v>
          </cell>
          <cell r="Q2011">
            <v>1848490423</v>
          </cell>
        </row>
        <row r="2012">
          <cell r="G2012" t="e">
            <v>#NAME?</v>
          </cell>
          <cell r="Q2012">
            <v>1848490425</v>
          </cell>
        </row>
        <row r="2013">
          <cell r="G2013" t="e">
            <v>#NAME?</v>
          </cell>
          <cell r="Q2013">
            <v>1848490427</v>
          </cell>
        </row>
        <row r="2014">
          <cell r="G2014" t="e">
            <v>#NAME?</v>
          </cell>
          <cell r="Q2014">
            <v>1848490428</v>
          </cell>
        </row>
        <row r="2015">
          <cell r="G2015" t="e">
            <v>#NAME?</v>
          </cell>
          <cell r="Q2015">
            <v>1848490429</v>
          </cell>
        </row>
        <row r="2016">
          <cell r="G2016" t="e">
            <v>#NAME?</v>
          </cell>
          <cell r="Q2016">
            <v>1848490433</v>
          </cell>
        </row>
        <row r="2017">
          <cell r="G2017" t="e">
            <v>#NAME?</v>
          </cell>
          <cell r="Q2017">
            <v>1848490434</v>
          </cell>
        </row>
        <row r="2018">
          <cell r="G2018" t="e">
            <v>#NAME?</v>
          </cell>
          <cell r="Q2018">
            <v>1848490436</v>
          </cell>
        </row>
        <row r="2019">
          <cell r="G2019" t="e">
            <v>#NAME?</v>
          </cell>
          <cell r="Q2019">
            <v>1848490437</v>
          </cell>
        </row>
        <row r="2020">
          <cell r="G2020" t="e">
            <v>#NAME?</v>
          </cell>
          <cell r="Q2020">
            <v>1848490439</v>
          </cell>
        </row>
        <row r="2021">
          <cell r="G2021" t="e">
            <v>#NAME?</v>
          </cell>
          <cell r="Q2021">
            <v>1848490444</v>
          </cell>
        </row>
        <row r="2022">
          <cell r="G2022" t="e">
            <v>#NAME?</v>
          </cell>
          <cell r="Q2022">
            <v>1848490445</v>
          </cell>
        </row>
        <row r="2023">
          <cell r="G2023" t="e">
            <v>#NAME?</v>
          </cell>
          <cell r="Q2023">
            <v>1848490446</v>
          </cell>
        </row>
        <row r="2024">
          <cell r="G2024" t="e">
            <v>#NAME?</v>
          </cell>
          <cell r="Q2024">
            <v>1848490448</v>
          </cell>
        </row>
        <row r="2025">
          <cell r="G2025" t="e">
            <v>#NAME?</v>
          </cell>
          <cell r="Q2025">
            <v>1848490449</v>
          </cell>
        </row>
        <row r="2026">
          <cell r="G2026" t="e">
            <v>#NAME?</v>
          </cell>
          <cell r="Q2026">
            <v>1848490450</v>
          </cell>
        </row>
        <row r="2027">
          <cell r="G2027" t="e">
            <v>#NAME?</v>
          </cell>
          <cell r="Q2027">
            <v>1848490451</v>
          </cell>
        </row>
        <row r="2028">
          <cell r="G2028" t="e">
            <v>#NAME?</v>
          </cell>
          <cell r="Q2028">
            <v>1848490454</v>
          </cell>
        </row>
        <row r="2029">
          <cell r="G2029" t="e">
            <v>#NAME?</v>
          </cell>
          <cell r="Q2029">
            <v>1848490458</v>
          </cell>
        </row>
        <row r="2030">
          <cell r="G2030" t="e">
            <v>#NAME?</v>
          </cell>
          <cell r="Q2030">
            <v>1848490459</v>
          </cell>
        </row>
        <row r="2031">
          <cell r="G2031" t="e">
            <v>#NAME?</v>
          </cell>
          <cell r="Q2031">
            <v>1848490461</v>
          </cell>
        </row>
        <row r="2032">
          <cell r="G2032" t="e">
            <v>#NAME?</v>
          </cell>
          <cell r="Q2032">
            <v>1848490464</v>
          </cell>
        </row>
        <row r="2033">
          <cell r="G2033" t="e">
            <v>#NAME?</v>
          </cell>
          <cell r="Q2033">
            <v>1848490468</v>
          </cell>
        </row>
        <row r="2034">
          <cell r="G2034" t="e">
            <v>#NAME?</v>
          </cell>
          <cell r="Q2034">
            <v>1848490469</v>
          </cell>
        </row>
        <row r="2035">
          <cell r="G2035" t="e">
            <v>#NAME?</v>
          </cell>
          <cell r="Q2035">
            <v>1848490470</v>
          </cell>
        </row>
        <row r="2036">
          <cell r="G2036" t="e">
            <v>#NAME?</v>
          </cell>
          <cell r="Q2036">
            <v>1848490474</v>
          </cell>
        </row>
        <row r="2037">
          <cell r="G2037" t="e">
            <v>#NAME?</v>
          </cell>
          <cell r="Q2037">
            <v>1848490475</v>
          </cell>
        </row>
        <row r="2038">
          <cell r="G2038" t="e">
            <v>#NAME?</v>
          </cell>
          <cell r="Q2038">
            <v>1848490477</v>
          </cell>
        </row>
        <row r="2039">
          <cell r="G2039" t="e">
            <v>#NAME?</v>
          </cell>
          <cell r="Q2039">
            <v>1848490478</v>
          </cell>
        </row>
        <row r="2040">
          <cell r="G2040" t="e">
            <v>#NAME?</v>
          </cell>
          <cell r="Q2040">
            <v>1848490480</v>
          </cell>
        </row>
        <row r="2041">
          <cell r="G2041" t="e">
            <v>#NAME?</v>
          </cell>
          <cell r="Q2041">
            <v>1848490481</v>
          </cell>
        </row>
        <row r="2042">
          <cell r="G2042" t="e">
            <v>#NAME?</v>
          </cell>
          <cell r="Q2042">
            <v>1848490483</v>
          </cell>
        </row>
        <row r="2043">
          <cell r="G2043" t="e">
            <v>#NAME?</v>
          </cell>
          <cell r="Q2043">
            <v>1848490484</v>
          </cell>
        </row>
        <row r="2044">
          <cell r="G2044" t="e">
            <v>#NAME?</v>
          </cell>
          <cell r="Q2044">
            <v>1848490486</v>
          </cell>
        </row>
        <row r="2045">
          <cell r="G2045" t="e">
            <v>#NAME?</v>
          </cell>
          <cell r="Q2045">
            <v>1848490489</v>
          </cell>
        </row>
        <row r="2046">
          <cell r="G2046" t="e">
            <v>#NAME?</v>
          </cell>
          <cell r="Q2046">
            <v>1848490491</v>
          </cell>
        </row>
        <row r="2047">
          <cell r="G2047" t="e">
            <v>#NAME?</v>
          </cell>
          <cell r="Q2047">
            <v>1848490493</v>
          </cell>
        </row>
        <row r="2048">
          <cell r="G2048" t="e">
            <v>#NAME?</v>
          </cell>
          <cell r="Q2048">
            <v>1848490495</v>
          </cell>
        </row>
        <row r="2049">
          <cell r="G2049" t="e">
            <v>#NAME?</v>
          </cell>
          <cell r="Q2049">
            <v>1848490497</v>
          </cell>
        </row>
        <row r="2050">
          <cell r="G2050" t="e">
            <v>#NAME?</v>
          </cell>
          <cell r="Q2050">
            <v>1848490502</v>
          </cell>
        </row>
        <row r="2051">
          <cell r="G2051" t="e">
            <v>#NAME?</v>
          </cell>
          <cell r="Q2051">
            <v>1848490503</v>
          </cell>
        </row>
        <row r="2052">
          <cell r="G2052" t="e">
            <v>#NAME?</v>
          </cell>
          <cell r="Q2052">
            <v>1848490504</v>
          </cell>
        </row>
        <row r="2053">
          <cell r="G2053" t="e">
            <v>#NAME?</v>
          </cell>
          <cell r="Q2053">
            <v>1848490506</v>
          </cell>
        </row>
        <row r="2054">
          <cell r="G2054" t="e">
            <v>#NAME?</v>
          </cell>
          <cell r="Q2054">
            <v>1848490510</v>
          </cell>
        </row>
        <row r="2055">
          <cell r="G2055" t="e">
            <v>#NAME?</v>
          </cell>
          <cell r="Q2055">
            <v>1848490513</v>
          </cell>
        </row>
        <row r="2056">
          <cell r="G2056" t="e">
            <v>#NAME?</v>
          </cell>
          <cell r="Q2056">
            <v>1848490514</v>
          </cell>
        </row>
        <row r="2057">
          <cell r="G2057" t="e">
            <v>#NAME?</v>
          </cell>
          <cell r="Q2057">
            <v>1848490518</v>
          </cell>
        </row>
        <row r="2058">
          <cell r="G2058" t="e">
            <v>#NAME?</v>
          </cell>
          <cell r="Q2058">
            <v>1848490523</v>
          </cell>
        </row>
        <row r="2059">
          <cell r="G2059" t="e">
            <v>#NAME?</v>
          </cell>
          <cell r="Q2059">
            <v>1848490524</v>
          </cell>
        </row>
        <row r="2060">
          <cell r="G2060" t="e">
            <v>#NAME?</v>
          </cell>
          <cell r="Q2060">
            <v>1848490527</v>
          </cell>
        </row>
        <row r="2061">
          <cell r="G2061" t="e">
            <v>#NAME?</v>
          </cell>
          <cell r="Q2061">
            <v>1848490529</v>
          </cell>
        </row>
        <row r="2062">
          <cell r="G2062" t="e">
            <v>#NAME?</v>
          </cell>
          <cell r="Q2062">
            <v>1848490530</v>
          </cell>
        </row>
        <row r="2063">
          <cell r="G2063" t="e">
            <v>#NAME?</v>
          </cell>
          <cell r="Q2063">
            <v>1848490531</v>
          </cell>
        </row>
        <row r="2064">
          <cell r="G2064" t="e">
            <v>#NAME?</v>
          </cell>
          <cell r="Q2064">
            <v>1848490537</v>
          </cell>
        </row>
        <row r="2065">
          <cell r="G2065" t="e">
            <v>#NAME?</v>
          </cell>
          <cell r="Q2065">
            <v>1848490538</v>
          </cell>
        </row>
        <row r="2066">
          <cell r="G2066" t="e">
            <v>#NAME?</v>
          </cell>
          <cell r="Q2066">
            <v>1848490539</v>
          </cell>
        </row>
        <row r="2067">
          <cell r="G2067" t="e">
            <v>#NAME?</v>
          </cell>
          <cell r="Q2067">
            <v>1848490541</v>
          </cell>
        </row>
        <row r="2068">
          <cell r="G2068" t="e">
            <v>#NAME?</v>
          </cell>
          <cell r="Q2068">
            <v>1848490542</v>
          </cell>
        </row>
        <row r="2069">
          <cell r="G2069" t="e">
            <v>#NAME?</v>
          </cell>
          <cell r="Q2069">
            <v>1848490553</v>
          </cell>
        </row>
        <row r="2070">
          <cell r="G2070" t="e">
            <v>#NAME?</v>
          </cell>
          <cell r="Q2070">
            <v>1848490557</v>
          </cell>
        </row>
        <row r="2071">
          <cell r="G2071" t="e">
            <v>#NAME?</v>
          </cell>
          <cell r="Q2071">
            <v>1848490559</v>
          </cell>
        </row>
        <row r="2072">
          <cell r="G2072" t="e">
            <v>#NAME?</v>
          </cell>
          <cell r="Q2072">
            <v>1848490560</v>
          </cell>
        </row>
        <row r="2073">
          <cell r="G2073" t="e">
            <v>#NAME?</v>
          </cell>
          <cell r="Q2073">
            <v>1848490561</v>
          </cell>
        </row>
        <row r="2074">
          <cell r="G2074" t="e">
            <v>#NAME?</v>
          </cell>
          <cell r="Q2074">
            <v>1848490565</v>
          </cell>
        </row>
        <row r="2075">
          <cell r="G2075" t="e">
            <v>#NAME?</v>
          </cell>
          <cell r="Q2075">
            <v>1848490569</v>
          </cell>
        </row>
        <row r="2076">
          <cell r="G2076" t="e">
            <v>#NAME?</v>
          </cell>
          <cell r="Q2076">
            <v>1848490570</v>
          </cell>
        </row>
        <row r="2077">
          <cell r="G2077" t="e">
            <v>#NAME?</v>
          </cell>
          <cell r="Q2077">
            <v>1848490571</v>
          </cell>
        </row>
        <row r="2078">
          <cell r="G2078" t="e">
            <v>#NAME?</v>
          </cell>
          <cell r="Q2078">
            <v>1848490575</v>
          </cell>
        </row>
        <row r="2079">
          <cell r="G2079" t="e">
            <v>#NAME?</v>
          </cell>
          <cell r="Q2079">
            <v>1848490578</v>
          </cell>
        </row>
        <row r="2080">
          <cell r="G2080" t="e">
            <v>#NAME?</v>
          </cell>
          <cell r="Q2080">
            <v>1848490583</v>
          </cell>
        </row>
        <row r="2081">
          <cell r="G2081" t="e">
            <v>#NAME?</v>
          </cell>
          <cell r="Q2081">
            <v>1848490584</v>
          </cell>
        </row>
        <row r="2082">
          <cell r="G2082" t="e">
            <v>#NAME?</v>
          </cell>
          <cell r="Q2082">
            <v>1848490586</v>
          </cell>
        </row>
        <row r="2083">
          <cell r="G2083" t="e">
            <v>#NAME?</v>
          </cell>
          <cell r="Q2083">
            <v>1848490589</v>
          </cell>
        </row>
        <row r="2084">
          <cell r="G2084" t="e">
            <v>#NAME?</v>
          </cell>
          <cell r="Q2084">
            <v>1848490594</v>
          </cell>
        </row>
        <row r="2085">
          <cell r="G2085" t="e">
            <v>#NAME?</v>
          </cell>
          <cell r="Q2085">
            <v>1848490595</v>
          </cell>
        </row>
        <row r="2086">
          <cell r="G2086" t="e">
            <v>#NAME?</v>
          </cell>
          <cell r="Q2086">
            <v>1848490598</v>
          </cell>
        </row>
        <row r="2087">
          <cell r="G2087" t="e">
            <v>#NAME?</v>
          </cell>
          <cell r="Q2087">
            <v>1848490599</v>
          </cell>
        </row>
        <row r="2088">
          <cell r="G2088" t="e">
            <v>#NAME?</v>
          </cell>
          <cell r="Q2088">
            <v>1848490601</v>
          </cell>
        </row>
        <row r="2089">
          <cell r="G2089" t="e">
            <v>#NAME?</v>
          </cell>
          <cell r="Q2089">
            <v>1848490606</v>
          </cell>
        </row>
        <row r="2090">
          <cell r="G2090" t="e">
            <v>#NAME?</v>
          </cell>
          <cell r="Q2090">
            <v>1848490608</v>
          </cell>
        </row>
        <row r="2091">
          <cell r="G2091" t="e">
            <v>#NAME?</v>
          </cell>
          <cell r="Q2091">
            <v>1848490614</v>
          </cell>
        </row>
        <row r="2092">
          <cell r="G2092" t="e">
            <v>#NAME?</v>
          </cell>
          <cell r="Q2092">
            <v>1848490615</v>
          </cell>
        </row>
        <row r="2093">
          <cell r="G2093" t="e">
            <v>#NAME?</v>
          </cell>
          <cell r="Q2093">
            <v>1848490619</v>
          </cell>
        </row>
        <row r="2094">
          <cell r="G2094" t="e">
            <v>#NAME?</v>
          </cell>
          <cell r="Q2094">
            <v>1848490620</v>
          </cell>
        </row>
        <row r="2095">
          <cell r="G2095" t="e">
            <v>#NAME?</v>
          </cell>
          <cell r="Q2095">
            <v>1848490625</v>
          </cell>
        </row>
        <row r="2096">
          <cell r="G2096" t="e">
            <v>#NAME?</v>
          </cell>
          <cell r="Q2096">
            <v>1848490627</v>
          </cell>
        </row>
        <row r="2097">
          <cell r="G2097" t="e">
            <v>#NAME?</v>
          </cell>
          <cell r="Q2097">
            <v>1848490628</v>
          </cell>
        </row>
        <row r="2098">
          <cell r="G2098" t="e">
            <v>#NAME?</v>
          </cell>
          <cell r="Q2098">
            <v>1848490631</v>
          </cell>
        </row>
        <row r="2099">
          <cell r="G2099" t="e">
            <v>#NAME?</v>
          </cell>
          <cell r="Q2099">
            <v>1848490633</v>
          </cell>
        </row>
        <row r="2100">
          <cell r="G2100" t="e">
            <v>#NAME?</v>
          </cell>
          <cell r="Q2100">
            <v>1848490635</v>
          </cell>
        </row>
        <row r="2101">
          <cell r="G2101" t="e">
            <v>#NAME?</v>
          </cell>
          <cell r="Q2101">
            <v>1848490638</v>
          </cell>
        </row>
        <row r="2102">
          <cell r="G2102" t="e">
            <v>#NAME?</v>
          </cell>
          <cell r="Q2102">
            <v>1848490641</v>
          </cell>
        </row>
        <row r="2103">
          <cell r="G2103" t="e">
            <v>#NAME?</v>
          </cell>
          <cell r="Q2103">
            <v>1848490643</v>
          </cell>
        </row>
        <row r="2104">
          <cell r="G2104" t="e">
            <v>#NAME?</v>
          </cell>
          <cell r="Q2104">
            <v>1848490647</v>
          </cell>
        </row>
        <row r="2105">
          <cell r="G2105" t="e">
            <v>#NAME?</v>
          </cell>
          <cell r="Q2105">
            <v>1848490650</v>
          </cell>
        </row>
        <row r="2106">
          <cell r="G2106" t="e">
            <v>#NAME?</v>
          </cell>
          <cell r="Q2106">
            <v>1848490651</v>
          </cell>
        </row>
        <row r="2107">
          <cell r="G2107" t="e">
            <v>#NAME?</v>
          </cell>
          <cell r="Q2107">
            <v>1848490652</v>
          </cell>
        </row>
        <row r="2108">
          <cell r="G2108" t="e">
            <v>#NAME?</v>
          </cell>
          <cell r="Q2108">
            <v>1848490654</v>
          </cell>
        </row>
        <row r="2109">
          <cell r="G2109" t="e">
            <v>#NAME?</v>
          </cell>
          <cell r="Q2109">
            <v>1848490657</v>
          </cell>
        </row>
        <row r="2110">
          <cell r="G2110" t="e">
            <v>#NAME?</v>
          </cell>
          <cell r="Q2110">
            <v>1848490659</v>
          </cell>
        </row>
        <row r="2111">
          <cell r="G2111" t="e">
            <v>#NAME?</v>
          </cell>
          <cell r="Q2111">
            <v>1848490660</v>
          </cell>
        </row>
        <row r="2112">
          <cell r="G2112" t="e">
            <v>#NAME?</v>
          </cell>
          <cell r="Q2112">
            <v>1848490665</v>
          </cell>
        </row>
        <row r="2113">
          <cell r="G2113" t="e">
            <v>#NAME?</v>
          </cell>
          <cell r="Q2113">
            <v>1848490666</v>
          </cell>
        </row>
        <row r="2114">
          <cell r="G2114" t="e">
            <v>#NAME?</v>
          </cell>
          <cell r="Q2114">
            <v>1848490670</v>
          </cell>
        </row>
        <row r="2115">
          <cell r="G2115" t="e">
            <v>#NAME?</v>
          </cell>
          <cell r="Q2115">
            <v>1848490672</v>
          </cell>
        </row>
        <row r="2116">
          <cell r="G2116" t="e">
            <v>#NAME?</v>
          </cell>
          <cell r="Q2116">
            <v>1848490675</v>
          </cell>
        </row>
        <row r="2117">
          <cell r="G2117" t="e">
            <v>#NAME?</v>
          </cell>
          <cell r="Q2117">
            <v>1848490677</v>
          </cell>
        </row>
        <row r="2118">
          <cell r="G2118" t="e">
            <v>#NAME?</v>
          </cell>
          <cell r="Q2118">
            <v>1848490678</v>
          </cell>
        </row>
        <row r="2119">
          <cell r="G2119" t="e">
            <v>#NAME?</v>
          </cell>
          <cell r="Q2119">
            <v>1848490682</v>
          </cell>
        </row>
        <row r="2120">
          <cell r="G2120" t="e">
            <v>#NAME?</v>
          </cell>
          <cell r="Q2120">
            <v>1848490689</v>
          </cell>
        </row>
        <row r="2121">
          <cell r="G2121" t="e">
            <v>#NAME?</v>
          </cell>
          <cell r="Q2121">
            <v>1848490690</v>
          </cell>
        </row>
        <row r="2122">
          <cell r="G2122" t="e">
            <v>#NAME?</v>
          </cell>
          <cell r="Q2122">
            <v>1848490691</v>
          </cell>
        </row>
        <row r="2123">
          <cell r="G2123" t="e">
            <v>#NAME?</v>
          </cell>
          <cell r="Q2123">
            <v>1848490694</v>
          </cell>
        </row>
        <row r="2124">
          <cell r="G2124" t="e">
            <v>#NAME?</v>
          </cell>
          <cell r="Q2124">
            <v>1848490695</v>
          </cell>
        </row>
        <row r="2125">
          <cell r="G2125" t="e">
            <v>#NAME?</v>
          </cell>
          <cell r="Q2125">
            <v>1848490697</v>
          </cell>
        </row>
        <row r="2126">
          <cell r="G2126" t="e">
            <v>#NAME?</v>
          </cell>
          <cell r="Q2126">
            <v>1848490699</v>
          </cell>
        </row>
        <row r="2127">
          <cell r="G2127" t="e">
            <v>#NAME?</v>
          </cell>
          <cell r="Q2127">
            <v>1848490700</v>
          </cell>
        </row>
        <row r="2128">
          <cell r="G2128" t="e">
            <v>#NAME?</v>
          </cell>
          <cell r="Q2128">
            <v>1848490706</v>
          </cell>
        </row>
        <row r="2129">
          <cell r="G2129" t="e">
            <v>#NAME?</v>
          </cell>
          <cell r="Q2129">
            <v>1848490707</v>
          </cell>
        </row>
        <row r="2130">
          <cell r="G2130" t="e">
            <v>#NAME?</v>
          </cell>
          <cell r="Q2130">
            <v>1848490708</v>
          </cell>
        </row>
        <row r="2131">
          <cell r="G2131" t="e">
            <v>#NAME?</v>
          </cell>
          <cell r="Q2131">
            <v>1848490710</v>
          </cell>
        </row>
        <row r="2132">
          <cell r="G2132" t="e">
            <v>#NAME?</v>
          </cell>
          <cell r="Q2132">
            <v>1848490715</v>
          </cell>
        </row>
        <row r="2133">
          <cell r="G2133" t="e">
            <v>#NAME?</v>
          </cell>
          <cell r="Q2133">
            <v>1848490717</v>
          </cell>
        </row>
        <row r="2134">
          <cell r="G2134" t="e">
            <v>#NAME?</v>
          </cell>
          <cell r="Q2134">
            <v>1848490718</v>
          </cell>
        </row>
        <row r="2135">
          <cell r="G2135" t="e">
            <v>#NAME?</v>
          </cell>
          <cell r="Q2135">
            <v>1848490719</v>
          </cell>
        </row>
        <row r="2136">
          <cell r="G2136" t="e">
            <v>#NAME?</v>
          </cell>
          <cell r="Q2136">
            <v>1848490720</v>
          </cell>
        </row>
        <row r="2137">
          <cell r="G2137" t="e">
            <v>#NAME?</v>
          </cell>
          <cell r="Q2137">
            <v>1848490725</v>
          </cell>
        </row>
        <row r="2138">
          <cell r="G2138" t="e">
            <v>#NAME?</v>
          </cell>
          <cell r="Q2138">
            <v>1848490726</v>
          </cell>
        </row>
        <row r="2139">
          <cell r="G2139" t="e">
            <v>#NAME?</v>
          </cell>
          <cell r="Q2139">
            <v>1848490727</v>
          </cell>
        </row>
        <row r="2140">
          <cell r="G2140" t="e">
            <v>#NAME?</v>
          </cell>
          <cell r="Q2140">
            <v>1848490729</v>
          </cell>
        </row>
        <row r="2141">
          <cell r="G2141" t="e">
            <v>#NAME?</v>
          </cell>
          <cell r="Q2141">
            <v>1848490733</v>
          </cell>
        </row>
        <row r="2142">
          <cell r="G2142" t="e">
            <v>#NAME?</v>
          </cell>
          <cell r="Q2142">
            <v>1848490734</v>
          </cell>
        </row>
        <row r="2143">
          <cell r="G2143" t="e">
            <v>#NAME?</v>
          </cell>
          <cell r="Q2143">
            <v>1848490735</v>
          </cell>
        </row>
        <row r="2144">
          <cell r="G2144" t="e">
            <v>#NAME?</v>
          </cell>
          <cell r="Q2144">
            <v>1848490737</v>
          </cell>
        </row>
        <row r="2145">
          <cell r="G2145" t="e">
            <v>#NAME?</v>
          </cell>
          <cell r="Q2145">
            <v>1848490738</v>
          </cell>
        </row>
        <row r="2146">
          <cell r="G2146" t="e">
            <v>#NAME?</v>
          </cell>
          <cell r="Q2146">
            <v>1848490740</v>
          </cell>
        </row>
        <row r="2147">
          <cell r="G2147" t="e">
            <v>#NAME?</v>
          </cell>
          <cell r="Q2147">
            <v>1848490741</v>
          </cell>
        </row>
        <row r="2148">
          <cell r="G2148" t="e">
            <v>#NAME?</v>
          </cell>
          <cell r="Q2148">
            <v>1848490743</v>
          </cell>
        </row>
        <row r="2149">
          <cell r="G2149" t="e">
            <v>#NAME?</v>
          </cell>
          <cell r="Q2149">
            <v>1848490746</v>
          </cell>
        </row>
        <row r="2150">
          <cell r="G2150" t="e">
            <v>#NAME?</v>
          </cell>
          <cell r="Q2150">
            <v>1848490747</v>
          </cell>
        </row>
        <row r="2151">
          <cell r="G2151" t="e">
            <v>#NAME?</v>
          </cell>
          <cell r="Q2151">
            <v>1848490750</v>
          </cell>
        </row>
        <row r="2152">
          <cell r="G2152" t="e">
            <v>#NAME?</v>
          </cell>
          <cell r="Q2152">
            <v>1848490751</v>
          </cell>
        </row>
        <row r="2153">
          <cell r="G2153" t="e">
            <v>#NAME?</v>
          </cell>
          <cell r="Q2153">
            <v>1848490753</v>
          </cell>
        </row>
        <row r="2154">
          <cell r="G2154" t="e">
            <v>#NAME?</v>
          </cell>
          <cell r="Q2154">
            <v>1848490756</v>
          </cell>
        </row>
        <row r="2155">
          <cell r="G2155" t="e">
            <v>#NAME?</v>
          </cell>
          <cell r="Q2155">
            <v>1848490760</v>
          </cell>
        </row>
        <row r="2156">
          <cell r="G2156" t="e">
            <v>#NAME?</v>
          </cell>
          <cell r="Q2156">
            <v>1848490761</v>
          </cell>
        </row>
        <row r="2157">
          <cell r="G2157" t="e">
            <v>#NAME?</v>
          </cell>
          <cell r="Q2157">
            <v>1848490763</v>
          </cell>
        </row>
        <row r="2158">
          <cell r="G2158" t="e">
            <v>#NAME?</v>
          </cell>
          <cell r="Q2158">
            <v>1848490765</v>
          </cell>
        </row>
        <row r="2159">
          <cell r="G2159" t="e">
            <v>#NAME?</v>
          </cell>
          <cell r="Q2159">
            <v>1848490766</v>
          </cell>
        </row>
        <row r="2160">
          <cell r="G2160" t="e">
            <v>#NAME?</v>
          </cell>
          <cell r="Q2160">
            <v>1848490770</v>
          </cell>
        </row>
        <row r="2161">
          <cell r="G2161" t="e">
            <v>#NAME?</v>
          </cell>
          <cell r="Q2161">
            <v>1848490773</v>
          </cell>
        </row>
        <row r="2162">
          <cell r="G2162" t="e">
            <v>#NAME?</v>
          </cell>
          <cell r="Q2162">
            <v>1848490774</v>
          </cell>
        </row>
        <row r="2163">
          <cell r="G2163" t="e">
            <v>#NAME?</v>
          </cell>
          <cell r="Q2163">
            <v>1848490775</v>
          </cell>
        </row>
        <row r="2164">
          <cell r="G2164" t="e">
            <v>#NAME?</v>
          </cell>
          <cell r="Q2164">
            <v>1848490776</v>
          </cell>
        </row>
        <row r="2165">
          <cell r="G2165" t="e">
            <v>#NAME?</v>
          </cell>
          <cell r="Q2165">
            <v>1848490779</v>
          </cell>
        </row>
        <row r="2166">
          <cell r="G2166" t="e">
            <v>#NAME?</v>
          </cell>
          <cell r="Q2166">
            <v>1848490781</v>
          </cell>
        </row>
        <row r="2167">
          <cell r="G2167" t="e">
            <v>#NAME?</v>
          </cell>
          <cell r="Q2167">
            <v>1848490782</v>
          </cell>
        </row>
        <row r="2168">
          <cell r="G2168" t="e">
            <v>#NAME?</v>
          </cell>
          <cell r="Q2168">
            <v>1848490783</v>
          </cell>
        </row>
        <row r="2169">
          <cell r="G2169" t="e">
            <v>#NAME?</v>
          </cell>
          <cell r="Q2169">
            <v>1848490788</v>
          </cell>
        </row>
        <row r="2170">
          <cell r="G2170" t="e">
            <v>#NAME?</v>
          </cell>
          <cell r="Q2170">
            <v>1848490789</v>
          </cell>
        </row>
        <row r="2171">
          <cell r="G2171" t="e">
            <v>#NAME?</v>
          </cell>
          <cell r="Q2171">
            <v>1848490793</v>
          </cell>
        </row>
        <row r="2172">
          <cell r="G2172" t="e">
            <v>#NAME?</v>
          </cell>
          <cell r="Q2172">
            <v>1848490794</v>
          </cell>
        </row>
        <row r="2173">
          <cell r="G2173" t="e">
            <v>#NAME?</v>
          </cell>
          <cell r="Q2173">
            <v>1848490795</v>
          </cell>
        </row>
        <row r="2174">
          <cell r="G2174" t="e">
            <v>#NAME?</v>
          </cell>
          <cell r="Q2174">
            <v>1848490797</v>
          </cell>
        </row>
        <row r="2175">
          <cell r="G2175" t="e">
            <v>#NAME?</v>
          </cell>
          <cell r="Q2175">
            <v>1848490798</v>
          </cell>
        </row>
        <row r="2176">
          <cell r="G2176" t="e">
            <v>#NAME?</v>
          </cell>
          <cell r="Q2176">
            <v>1848490803</v>
          </cell>
        </row>
        <row r="2177">
          <cell r="G2177" t="e">
            <v>#NAME?</v>
          </cell>
          <cell r="Q2177">
            <v>1848490804</v>
          </cell>
        </row>
        <row r="2178">
          <cell r="G2178" t="e">
            <v>#NAME?</v>
          </cell>
          <cell r="Q2178">
            <v>1848490805</v>
          </cell>
        </row>
        <row r="2179">
          <cell r="G2179" t="e">
            <v>#NAME?</v>
          </cell>
          <cell r="Q2179">
            <v>1848490806</v>
          </cell>
        </row>
        <row r="2180">
          <cell r="G2180" t="e">
            <v>#NAME?</v>
          </cell>
          <cell r="Q2180">
            <v>1848490807</v>
          </cell>
        </row>
        <row r="2181">
          <cell r="G2181" t="e">
            <v>#NAME?</v>
          </cell>
          <cell r="Q2181">
            <v>1848490808</v>
          </cell>
        </row>
        <row r="2182">
          <cell r="G2182" t="e">
            <v>#NAME?</v>
          </cell>
          <cell r="Q2182">
            <v>1848490809</v>
          </cell>
        </row>
        <row r="2183">
          <cell r="G2183" t="e">
            <v>#NAME?</v>
          </cell>
          <cell r="Q2183">
            <v>1848490812</v>
          </cell>
        </row>
        <row r="2184">
          <cell r="G2184" t="e">
            <v>#NAME?</v>
          </cell>
          <cell r="Q2184">
            <v>1848490813</v>
          </cell>
        </row>
        <row r="2185">
          <cell r="G2185" t="e">
            <v>#NAME?</v>
          </cell>
          <cell r="Q2185">
            <v>1848490815</v>
          </cell>
        </row>
        <row r="2186">
          <cell r="G2186" t="e">
            <v>#NAME?</v>
          </cell>
          <cell r="Q2186">
            <v>1848490816</v>
          </cell>
        </row>
        <row r="2187">
          <cell r="G2187" t="e">
            <v>#NAME?</v>
          </cell>
          <cell r="Q2187">
            <v>1848490818</v>
          </cell>
        </row>
        <row r="2188">
          <cell r="G2188" t="e">
            <v>#NAME?</v>
          </cell>
          <cell r="Q2188">
            <v>1848490819</v>
          </cell>
        </row>
        <row r="2189">
          <cell r="G2189" t="e">
            <v>#NAME?</v>
          </cell>
          <cell r="Q2189">
            <v>1848490822</v>
          </cell>
        </row>
        <row r="2190">
          <cell r="G2190" t="e">
            <v>#NAME?</v>
          </cell>
          <cell r="Q2190">
            <v>1848490825</v>
          </cell>
        </row>
        <row r="2191">
          <cell r="G2191" t="e">
            <v>#NAME?</v>
          </cell>
          <cell r="Q2191">
            <v>1848490827</v>
          </cell>
        </row>
        <row r="2192">
          <cell r="G2192" t="e">
            <v>#NAME?</v>
          </cell>
          <cell r="Q2192">
            <v>1848490828</v>
          </cell>
        </row>
        <row r="2193">
          <cell r="G2193" t="e">
            <v>#NAME?</v>
          </cell>
          <cell r="Q2193">
            <v>1848490829</v>
          </cell>
        </row>
        <row r="2194">
          <cell r="G2194" t="e">
            <v>#NAME?</v>
          </cell>
          <cell r="Q2194">
            <v>1848490831</v>
          </cell>
        </row>
        <row r="2195">
          <cell r="G2195" t="e">
            <v>#NAME?</v>
          </cell>
          <cell r="Q2195">
            <v>1848490834</v>
          </cell>
        </row>
        <row r="2196">
          <cell r="G2196" t="e">
            <v>#NAME?</v>
          </cell>
          <cell r="Q2196">
            <v>1848490836</v>
          </cell>
        </row>
        <row r="2197">
          <cell r="G2197" t="e">
            <v>#NAME?</v>
          </cell>
          <cell r="Q2197">
            <v>1848490838</v>
          </cell>
        </row>
        <row r="2198">
          <cell r="G2198" t="e">
            <v>#NAME?</v>
          </cell>
          <cell r="Q2198">
            <v>1848490839</v>
          </cell>
        </row>
        <row r="2199">
          <cell r="G2199" t="e">
            <v>#NAME?</v>
          </cell>
          <cell r="Q2199">
            <v>1848490841</v>
          </cell>
        </row>
        <row r="2200">
          <cell r="G2200" t="e">
            <v>#NAME?</v>
          </cell>
          <cell r="Q2200">
            <v>1848490842</v>
          </cell>
        </row>
        <row r="2201">
          <cell r="G2201" t="e">
            <v>#NAME?</v>
          </cell>
          <cell r="Q2201">
            <v>1848490844</v>
          </cell>
        </row>
        <row r="2202">
          <cell r="G2202" t="e">
            <v>#NAME?</v>
          </cell>
          <cell r="Q2202">
            <v>1848490846</v>
          </cell>
        </row>
        <row r="2203">
          <cell r="G2203" t="e">
            <v>#NAME?</v>
          </cell>
          <cell r="Q2203">
            <v>1848490848</v>
          </cell>
        </row>
        <row r="2204">
          <cell r="G2204" t="e">
            <v>#NAME?</v>
          </cell>
          <cell r="Q2204">
            <v>1848490851</v>
          </cell>
        </row>
        <row r="2205">
          <cell r="G2205" t="e">
            <v>#NAME?</v>
          </cell>
          <cell r="Q2205">
            <v>1848490852</v>
          </cell>
        </row>
        <row r="2206">
          <cell r="G2206" t="e">
            <v>#NAME?</v>
          </cell>
          <cell r="Q2206">
            <v>1848490854</v>
          </cell>
        </row>
        <row r="2207">
          <cell r="G2207" t="e">
            <v>#NAME?</v>
          </cell>
          <cell r="Q2207">
            <v>1848490855</v>
          </cell>
        </row>
        <row r="2208">
          <cell r="G2208" t="e">
            <v>#NAME?</v>
          </cell>
          <cell r="Q2208">
            <v>1848490856</v>
          </cell>
        </row>
        <row r="2209">
          <cell r="G2209" t="e">
            <v>#NAME?</v>
          </cell>
          <cell r="Q2209">
            <v>1848490860</v>
          </cell>
        </row>
        <row r="2210">
          <cell r="G2210" t="e">
            <v>#NAME?</v>
          </cell>
          <cell r="Q2210">
            <v>1848490863</v>
          </cell>
        </row>
        <row r="2211">
          <cell r="G2211" t="e">
            <v>#NAME?</v>
          </cell>
          <cell r="Q2211">
            <v>1848490865</v>
          </cell>
        </row>
        <row r="2212">
          <cell r="G2212" t="e">
            <v>#NAME?</v>
          </cell>
          <cell r="Q2212">
            <v>1848490866</v>
          </cell>
        </row>
        <row r="2213">
          <cell r="G2213" t="e">
            <v>#NAME?</v>
          </cell>
          <cell r="Q2213">
            <v>1848490867</v>
          </cell>
        </row>
        <row r="2214">
          <cell r="G2214" t="e">
            <v>#NAME?</v>
          </cell>
          <cell r="Q2214">
            <v>1848490869</v>
          </cell>
        </row>
        <row r="2215">
          <cell r="G2215" t="e">
            <v>#NAME?</v>
          </cell>
          <cell r="Q2215">
            <v>1848490873</v>
          </cell>
        </row>
        <row r="2216">
          <cell r="G2216" t="e">
            <v>#NAME?</v>
          </cell>
          <cell r="Q2216">
            <v>1848490874</v>
          </cell>
        </row>
        <row r="2217">
          <cell r="G2217" t="e">
            <v>#NAME?</v>
          </cell>
          <cell r="Q2217">
            <v>1848490875</v>
          </cell>
        </row>
        <row r="2218">
          <cell r="G2218" t="e">
            <v>#NAME?</v>
          </cell>
          <cell r="Q2218">
            <v>1848490877</v>
          </cell>
        </row>
        <row r="2219">
          <cell r="G2219" t="e">
            <v>#NAME?</v>
          </cell>
          <cell r="Q2219">
            <v>1848490878</v>
          </cell>
        </row>
        <row r="2220">
          <cell r="G2220" t="e">
            <v>#NAME?</v>
          </cell>
          <cell r="Q2220">
            <v>1848490881</v>
          </cell>
        </row>
        <row r="2221">
          <cell r="G2221" t="e">
            <v>#NAME?</v>
          </cell>
          <cell r="Q2221">
            <v>1848490882</v>
          </cell>
        </row>
        <row r="2222">
          <cell r="G2222" t="e">
            <v>#NAME?</v>
          </cell>
          <cell r="Q2222">
            <v>1848490886</v>
          </cell>
        </row>
        <row r="2223">
          <cell r="G2223" t="e">
            <v>#NAME?</v>
          </cell>
          <cell r="Q2223">
            <v>1848490887</v>
          </cell>
        </row>
        <row r="2224">
          <cell r="G2224" t="e">
            <v>#NAME?</v>
          </cell>
          <cell r="Q2224">
            <v>1848490890</v>
          </cell>
        </row>
        <row r="2225">
          <cell r="G2225" t="e">
            <v>#NAME?</v>
          </cell>
          <cell r="Q2225">
            <v>1848490891</v>
          </cell>
        </row>
        <row r="2226">
          <cell r="G2226" t="e">
            <v>#NAME?</v>
          </cell>
          <cell r="Q2226">
            <v>1848490892</v>
          </cell>
        </row>
        <row r="2227">
          <cell r="G2227" t="e">
            <v>#NAME?</v>
          </cell>
          <cell r="Q2227">
            <v>1848490896</v>
          </cell>
        </row>
        <row r="2228">
          <cell r="G2228" t="e">
            <v>#NAME?</v>
          </cell>
          <cell r="Q2228">
            <v>1848490897</v>
          </cell>
        </row>
        <row r="2229">
          <cell r="G2229" t="e">
            <v>#NAME?</v>
          </cell>
          <cell r="Q2229">
            <v>1848490899</v>
          </cell>
        </row>
        <row r="2230">
          <cell r="G2230" t="e">
            <v>#NAME?</v>
          </cell>
          <cell r="Q2230">
            <v>1848490900</v>
          </cell>
        </row>
        <row r="2231">
          <cell r="G2231" t="e">
            <v>#NAME?</v>
          </cell>
          <cell r="Q2231">
            <v>1848490902</v>
          </cell>
        </row>
        <row r="2232">
          <cell r="G2232" t="e">
            <v>#NAME?</v>
          </cell>
          <cell r="Q2232">
            <v>1848490903</v>
          </cell>
        </row>
        <row r="2233">
          <cell r="G2233" t="e">
            <v>#NAME?</v>
          </cell>
          <cell r="Q2233">
            <v>1848490906</v>
          </cell>
        </row>
        <row r="2234">
          <cell r="G2234" t="e">
            <v>#NAME?</v>
          </cell>
          <cell r="Q2234">
            <v>1848490907</v>
          </cell>
        </row>
        <row r="2235">
          <cell r="G2235" t="e">
            <v>#NAME?</v>
          </cell>
          <cell r="Q2235">
            <v>1848490908</v>
          </cell>
        </row>
        <row r="2236">
          <cell r="G2236" t="e">
            <v>#NAME?</v>
          </cell>
          <cell r="Q2236">
            <v>1848490911</v>
          </cell>
        </row>
        <row r="2237">
          <cell r="G2237" t="e">
            <v>#NAME?</v>
          </cell>
          <cell r="Q2237">
            <v>1848490913</v>
          </cell>
        </row>
        <row r="2238">
          <cell r="G2238" t="e">
            <v>#NAME?</v>
          </cell>
          <cell r="Q2238">
            <v>1848490915</v>
          </cell>
        </row>
        <row r="2239">
          <cell r="G2239" t="e">
            <v>#NAME?</v>
          </cell>
          <cell r="Q2239">
            <v>1848490916</v>
          </cell>
        </row>
        <row r="2240">
          <cell r="G2240" t="e">
            <v>#NAME?</v>
          </cell>
          <cell r="Q2240">
            <v>1848490917</v>
          </cell>
        </row>
        <row r="2241">
          <cell r="G2241" t="e">
            <v>#NAME?</v>
          </cell>
          <cell r="Q2241">
            <v>1848490919</v>
          </cell>
        </row>
        <row r="2242">
          <cell r="G2242" t="e">
            <v>#NAME?</v>
          </cell>
          <cell r="Q2242">
            <v>1848490920</v>
          </cell>
        </row>
        <row r="2243">
          <cell r="G2243" t="e">
            <v>#NAME?</v>
          </cell>
          <cell r="Q2243">
            <v>1848490921</v>
          </cell>
        </row>
        <row r="2244">
          <cell r="G2244" t="e">
            <v>#NAME?</v>
          </cell>
          <cell r="Q2244">
            <v>1848490925</v>
          </cell>
        </row>
        <row r="2245">
          <cell r="G2245" t="e">
            <v>#NAME?</v>
          </cell>
          <cell r="Q2245">
            <v>1848490926</v>
          </cell>
        </row>
        <row r="2246">
          <cell r="G2246" t="e">
            <v>#NAME?</v>
          </cell>
          <cell r="Q2246">
            <v>1848490927</v>
          </cell>
        </row>
        <row r="2247">
          <cell r="G2247" t="e">
            <v>#NAME?</v>
          </cell>
          <cell r="Q2247">
            <v>1848490931</v>
          </cell>
        </row>
        <row r="2248">
          <cell r="G2248" t="e">
            <v>#NAME?</v>
          </cell>
          <cell r="Q2248">
            <v>1848490933</v>
          </cell>
        </row>
        <row r="2249">
          <cell r="G2249" t="e">
            <v>#NAME?</v>
          </cell>
          <cell r="Q2249">
            <v>1848490934</v>
          </cell>
        </row>
        <row r="2250">
          <cell r="G2250" t="e">
            <v>#NAME?</v>
          </cell>
          <cell r="Q2250">
            <v>1848490935</v>
          </cell>
        </row>
        <row r="2251">
          <cell r="G2251" t="e">
            <v>#NAME?</v>
          </cell>
          <cell r="Q2251">
            <v>1848490936</v>
          </cell>
        </row>
        <row r="2252">
          <cell r="G2252" t="e">
            <v>#NAME?</v>
          </cell>
          <cell r="Q2252">
            <v>1848490938</v>
          </cell>
        </row>
        <row r="2253">
          <cell r="G2253" t="e">
            <v>#NAME?</v>
          </cell>
          <cell r="Q2253">
            <v>1848490940</v>
          </cell>
        </row>
        <row r="2254">
          <cell r="G2254" t="e">
            <v>#NAME?</v>
          </cell>
          <cell r="Q2254">
            <v>1848490941</v>
          </cell>
        </row>
        <row r="2255">
          <cell r="G2255" t="e">
            <v>#NAME?</v>
          </cell>
          <cell r="Q2255">
            <v>1848490942</v>
          </cell>
        </row>
        <row r="2256">
          <cell r="G2256" t="e">
            <v>#NAME?</v>
          </cell>
          <cell r="Q2256">
            <v>1848490943</v>
          </cell>
        </row>
        <row r="2257">
          <cell r="G2257" t="e">
            <v>#NAME?</v>
          </cell>
          <cell r="Q2257">
            <v>1848490944</v>
          </cell>
        </row>
        <row r="2258">
          <cell r="G2258" t="e">
            <v>#NAME?</v>
          </cell>
          <cell r="Q2258">
            <v>1848490948</v>
          </cell>
        </row>
        <row r="2259">
          <cell r="G2259" t="e">
            <v>#NAME?</v>
          </cell>
          <cell r="Q2259">
            <v>1848490949</v>
          </cell>
        </row>
        <row r="2260">
          <cell r="G2260" t="e">
            <v>#NAME?</v>
          </cell>
          <cell r="Q2260">
            <v>1848490950</v>
          </cell>
        </row>
        <row r="2261">
          <cell r="G2261" t="e">
            <v>#NAME?</v>
          </cell>
          <cell r="Q2261">
            <v>1848490952</v>
          </cell>
        </row>
        <row r="2262">
          <cell r="G2262" t="e">
            <v>#NAME?</v>
          </cell>
          <cell r="Q2262">
            <v>1848490953</v>
          </cell>
        </row>
        <row r="2263">
          <cell r="G2263" t="e">
            <v>#NAME?</v>
          </cell>
          <cell r="Q2263">
            <v>1848490956</v>
          </cell>
        </row>
        <row r="2264">
          <cell r="G2264" t="e">
            <v>#NAME?</v>
          </cell>
          <cell r="Q2264">
            <v>1848490957</v>
          </cell>
        </row>
        <row r="2265">
          <cell r="G2265" t="e">
            <v>#NAME?</v>
          </cell>
          <cell r="Q2265">
            <v>1848490958</v>
          </cell>
        </row>
        <row r="2266">
          <cell r="G2266" t="e">
            <v>#NAME?</v>
          </cell>
          <cell r="Q2266">
            <v>1848490960</v>
          </cell>
        </row>
        <row r="2267">
          <cell r="G2267" t="e">
            <v>#NAME?</v>
          </cell>
          <cell r="Q2267">
            <v>1848490962</v>
          </cell>
        </row>
        <row r="2268">
          <cell r="G2268" t="e">
            <v>#NAME?</v>
          </cell>
          <cell r="Q2268">
            <v>1848490963</v>
          </cell>
        </row>
        <row r="2269">
          <cell r="G2269" t="e">
            <v>#NAME?</v>
          </cell>
          <cell r="Q2269">
            <v>1848490964</v>
          </cell>
        </row>
        <row r="2270">
          <cell r="G2270" t="e">
            <v>#NAME?</v>
          </cell>
          <cell r="Q2270">
            <v>1848490965</v>
          </cell>
        </row>
        <row r="2271">
          <cell r="G2271" t="e">
            <v>#NAME?</v>
          </cell>
          <cell r="Q2271">
            <v>1848490966</v>
          </cell>
        </row>
        <row r="2272">
          <cell r="G2272" t="e">
            <v>#NAME?</v>
          </cell>
          <cell r="Q2272">
            <v>1848490968</v>
          </cell>
        </row>
        <row r="2273">
          <cell r="G2273" t="e">
            <v>#NAME?</v>
          </cell>
          <cell r="Q2273">
            <v>1848490970</v>
          </cell>
        </row>
        <row r="2274">
          <cell r="G2274" t="e">
            <v>#NAME?</v>
          </cell>
          <cell r="Q2274">
            <v>1848490972</v>
          </cell>
        </row>
        <row r="2275">
          <cell r="G2275" t="e">
            <v>#NAME?</v>
          </cell>
          <cell r="Q2275">
            <v>1848490973</v>
          </cell>
        </row>
        <row r="2276">
          <cell r="G2276" t="e">
            <v>#NAME?</v>
          </cell>
          <cell r="Q2276">
            <v>1848490974</v>
          </cell>
        </row>
        <row r="2277">
          <cell r="G2277" t="e">
            <v>#NAME?</v>
          </cell>
          <cell r="Q2277">
            <v>1848490976</v>
          </cell>
        </row>
        <row r="2278">
          <cell r="G2278" t="e">
            <v>#NAME?</v>
          </cell>
          <cell r="Q2278">
            <v>1848490977</v>
          </cell>
        </row>
        <row r="2279">
          <cell r="G2279" t="e">
            <v>#NAME?</v>
          </cell>
          <cell r="Q2279">
            <v>1848490979</v>
          </cell>
        </row>
        <row r="2280">
          <cell r="G2280" t="e">
            <v>#NAME?</v>
          </cell>
          <cell r="Q2280">
            <v>1848490983</v>
          </cell>
        </row>
        <row r="2281">
          <cell r="G2281" t="e">
            <v>#NAME?</v>
          </cell>
          <cell r="Q2281">
            <v>1848490984</v>
          </cell>
        </row>
        <row r="2282">
          <cell r="G2282" t="e">
            <v>#NAME?</v>
          </cell>
          <cell r="Q2282">
            <v>1848490985</v>
          </cell>
        </row>
        <row r="2283">
          <cell r="G2283" t="e">
            <v>#NAME?</v>
          </cell>
          <cell r="Q2283">
            <v>1848490989</v>
          </cell>
        </row>
        <row r="2284">
          <cell r="G2284" t="e">
            <v>#NAME?</v>
          </cell>
          <cell r="Q2284">
            <v>1848490990</v>
          </cell>
        </row>
        <row r="2285">
          <cell r="G2285" t="e">
            <v>#NAME?</v>
          </cell>
          <cell r="Q2285">
            <v>1848490991</v>
          </cell>
        </row>
        <row r="2286">
          <cell r="G2286" t="e">
            <v>#NAME?</v>
          </cell>
          <cell r="Q2286">
            <v>1848490992</v>
          </cell>
        </row>
        <row r="2287">
          <cell r="G2287" t="e">
            <v>#NAME?</v>
          </cell>
          <cell r="Q2287">
            <v>1848490993</v>
          </cell>
        </row>
        <row r="2288">
          <cell r="G2288" t="e">
            <v>#NAME?</v>
          </cell>
          <cell r="Q2288">
            <v>1848490994</v>
          </cell>
        </row>
        <row r="2289">
          <cell r="G2289" t="e">
            <v>#NAME?</v>
          </cell>
          <cell r="Q2289">
            <v>1848490997</v>
          </cell>
        </row>
        <row r="2290">
          <cell r="G2290" t="e">
            <v>#NAME?</v>
          </cell>
          <cell r="Q2290">
            <v>1848490998</v>
          </cell>
        </row>
        <row r="2291">
          <cell r="G2291" t="e">
            <v>#NAME?</v>
          </cell>
          <cell r="Q2291">
            <v>1848490999</v>
          </cell>
        </row>
        <row r="2292">
          <cell r="G2292" t="e">
            <v>#NAME?</v>
          </cell>
          <cell r="Q2292">
            <v>1848491000</v>
          </cell>
        </row>
        <row r="2293">
          <cell r="G2293" t="e">
            <v>#NAME?</v>
          </cell>
          <cell r="Q2293">
            <v>1848491001</v>
          </cell>
        </row>
        <row r="2294">
          <cell r="G2294" t="e">
            <v>#NAME?</v>
          </cell>
          <cell r="Q2294">
            <v>1848491003</v>
          </cell>
        </row>
        <row r="2295">
          <cell r="G2295" t="e">
            <v>#NAME?</v>
          </cell>
          <cell r="Q2295">
            <v>1848491006</v>
          </cell>
        </row>
        <row r="2296">
          <cell r="G2296" t="e">
            <v>#NAME?</v>
          </cell>
          <cell r="Q2296">
            <v>1848491007</v>
          </cell>
        </row>
        <row r="2297">
          <cell r="G2297" t="e">
            <v>#NAME?</v>
          </cell>
          <cell r="Q2297">
            <v>1848491009</v>
          </cell>
        </row>
        <row r="2298">
          <cell r="G2298" t="e">
            <v>#NAME?</v>
          </cell>
          <cell r="Q2298">
            <v>1848491010</v>
          </cell>
        </row>
        <row r="2299">
          <cell r="G2299" t="e">
            <v>#NAME?</v>
          </cell>
          <cell r="Q2299">
            <v>1848491011</v>
          </cell>
        </row>
        <row r="2300">
          <cell r="G2300" t="e">
            <v>#NAME?</v>
          </cell>
          <cell r="Q2300">
            <v>1848491016</v>
          </cell>
        </row>
        <row r="2301">
          <cell r="G2301" t="e">
            <v>#NAME?</v>
          </cell>
          <cell r="Q2301">
            <v>1848491017</v>
          </cell>
        </row>
        <row r="2302">
          <cell r="G2302" t="e">
            <v>#NAME?</v>
          </cell>
          <cell r="Q2302">
            <v>1848491018</v>
          </cell>
        </row>
        <row r="2303">
          <cell r="G2303" t="e">
            <v>#NAME?</v>
          </cell>
          <cell r="Q2303">
            <v>1848491019</v>
          </cell>
        </row>
        <row r="2304">
          <cell r="G2304" t="e">
            <v>#NAME?</v>
          </cell>
          <cell r="Q2304">
            <v>1848491023</v>
          </cell>
        </row>
        <row r="2305">
          <cell r="G2305" t="e">
            <v>#NAME?</v>
          </cell>
          <cell r="Q2305">
            <v>1848491026</v>
          </cell>
        </row>
        <row r="2306">
          <cell r="G2306" t="e">
            <v>#NAME?</v>
          </cell>
          <cell r="Q2306">
            <v>1848491028</v>
          </cell>
        </row>
        <row r="2307">
          <cell r="G2307" t="e">
            <v>#NAME?</v>
          </cell>
          <cell r="Q2307">
            <v>1848491030</v>
          </cell>
        </row>
        <row r="2308">
          <cell r="G2308" t="e">
            <v>#NAME?</v>
          </cell>
          <cell r="Q2308">
            <v>1848491031</v>
          </cell>
        </row>
        <row r="2309">
          <cell r="G2309" t="e">
            <v>#NAME?</v>
          </cell>
          <cell r="Q2309">
            <v>1848491034</v>
          </cell>
        </row>
        <row r="2310">
          <cell r="G2310" t="e">
            <v>#NAME?</v>
          </cell>
          <cell r="Q2310">
            <v>1848491035</v>
          </cell>
        </row>
        <row r="2311">
          <cell r="G2311" t="e">
            <v>#NAME?</v>
          </cell>
          <cell r="Q2311">
            <v>1848491036</v>
          </cell>
        </row>
        <row r="2312">
          <cell r="G2312" t="e">
            <v>#NAME?</v>
          </cell>
          <cell r="Q2312">
            <v>1848491037</v>
          </cell>
        </row>
        <row r="2313">
          <cell r="G2313" t="e">
            <v>#NAME?</v>
          </cell>
          <cell r="Q2313">
            <v>1848491042</v>
          </cell>
        </row>
        <row r="2314">
          <cell r="G2314" t="e">
            <v>#NAME?</v>
          </cell>
          <cell r="Q2314">
            <v>1848491043</v>
          </cell>
        </row>
        <row r="2315">
          <cell r="G2315" t="e">
            <v>#NAME?</v>
          </cell>
          <cell r="Q2315">
            <v>1848491044</v>
          </cell>
        </row>
        <row r="2316">
          <cell r="G2316" t="e">
            <v>#NAME?</v>
          </cell>
          <cell r="Q2316">
            <v>1848491045</v>
          </cell>
        </row>
        <row r="2317">
          <cell r="G2317" t="e">
            <v>#NAME?</v>
          </cell>
          <cell r="Q2317">
            <v>1848491047</v>
          </cell>
        </row>
        <row r="2318">
          <cell r="G2318" t="e">
            <v>#NAME?</v>
          </cell>
          <cell r="Q2318">
            <v>1848491051</v>
          </cell>
        </row>
        <row r="2319">
          <cell r="G2319" t="e">
            <v>#NAME?</v>
          </cell>
          <cell r="Q2319">
            <v>1848491052</v>
          </cell>
        </row>
        <row r="2320">
          <cell r="G2320" t="e">
            <v>#NAME?</v>
          </cell>
          <cell r="Q2320">
            <v>1848491054</v>
          </cell>
        </row>
        <row r="2321">
          <cell r="G2321" t="e">
            <v>#NAME?</v>
          </cell>
          <cell r="Q2321">
            <v>1848491055</v>
          </cell>
        </row>
        <row r="2322">
          <cell r="G2322" t="e">
            <v>#NAME?</v>
          </cell>
          <cell r="Q2322">
            <v>1848491056</v>
          </cell>
        </row>
        <row r="2323">
          <cell r="G2323" t="e">
            <v>#NAME?</v>
          </cell>
          <cell r="Q2323">
            <v>1848491058</v>
          </cell>
        </row>
        <row r="2324">
          <cell r="G2324" t="e">
            <v>#NAME?</v>
          </cell>
          <cell r="Q2324">
            <v>1848491060</v>
          </cell>
        </row>
        <row r="2325">
          <cell r="G2325" t="e">
            <v>#NAME?</v>
          </cell>
          <cell r="Q2325">
            <v>1848491061</v>
          </cell>
        </row>
        <row r="2326">
          <cell r="G2326" t="e">
            <v>#NAME?</v>
          </cell>
          <cell r="Q2326">
            <v>1848491065</v>
          </cell>
        </row>
        <row r="2327">
          <cell r="G2327" t="e">
            <v>#NAME?</v>
          </cell>
          <cell r="Q2327">
            <v>1848491066</v>
          </cell>
        </row>
        <row r="2328">
          <cell r="G2328" t="e">
            <v>#NAME?</v>
          </cell>
          <cell r="Q2328">
            <v>1848491069</v>
          </cell>
        </row>
        <row r="2329">
          <cell r="G2329" t="e">
            <v>#NAME?</v>
          </cell>
          <cell r="Q2329">
            <v>1848491070</v>
          </cell>
        </row>
        <row r="2330">
          <cell r="G2330" t="e">
            <v>#NAME?</v>
          </cell>
          <cell r="Q2330">
            <v>1848491072</v>
          </cell>
        </row>
        <row r="2331">
          <cell r="G2331" t="e">
            <v>#NAME?</v>
          </cell>
          <cell r="Q2331">
            <v>1848491073</v>
          </cell>
        </row>
        <row r="2332">
          <cell r="G2332" t="e">
            <v>#NAME?</v>
          </cell>
          <cell r="Q2332">
            <v>1848491074</v>
          </cell>
        </row>
        <row r="2333">
          <cell r="G2333" t="e">
            <v>#NAME?</v>
          </cell>
          <cell r="Q2333">
            <v>1848491076</v>
          </cell>
        </row>
        <row r="2334">
          <cell r="G2334" t="e">
            <v>#NAME?</v>
          </cell>
          <cell r="Q2334">
            <v>1848491079</v>
          </cell>
        </row>
        <row r="2335">
          <cell r="G2335" t="e">
            <v>#NAME?</v>
          </cell>
          <cell r="Q2335">
            <v>1848491080</v>
          </cell>
        </row>
        <row r="2336">
          <cell r="G2336" t="e">
            <v>#NAME?</v>
          </cell>
          <cell r="Q2336">
            <v>1848491081</v>
          </cell>
        </row>
        <row r="2337">
          <cell r="G2337" t="e">
            <v>#NAME?</v>
          </cell>
          <cell r="Q2337">
            <v>1848491082</v>
          </cell>
        </row>
        <row r="2338">
          <cell r="G2338" t="e">
            <v>#NAME?</v>
          </cell>
          <cell r="Q2338">
            <v>1848491083</v>
          </cell>
        </row>
        <row r="2339">
          <cell r="G2339" t="e">
            <v>#NAME?</v>
          </cell>
          <cell r="Q2339">
            <v>1848491088</v>
          </cell>
        </row>
        <row r="2340">
          <cell r="G2340" t="e">
            <v>#NAME?</v>
          </cell>
          <cell r="Q2340">
            <v>1848491090</v>
          </cell>
        </row>
        <row r="2341">
          <cell r="G2341" t="e">
            <v>#NAME?</v>
          </cell>
          <cell r="Q2341">
            <v>1848491091</v>
          </cell>
        </row>
        <row r="2342">
          <cell r="G2342" t="e">
            <v>#NAME?</v>
          </cell>
          <cell r="Q2342">
            <v>1848491095</v>
          </cell>
        </row>
        <row r="2343">
          <cell r="G2343" t="e">
            <v>#NAME?</v>
          </cell>
          <cell r="Q2343">
            <v>1848491098</v>
          </cell>
        </row>
        <row r="2344">
          <cell r="G2344" t="e">
            <v>#NAME?</v>
          </cell>
          <cell r="Q2344">
            <v>1848491099</v>
          </cell>
        </row>
        <row r="2345">
          <cell r="G2345" t="e">
            <v>#NAME?</v>
          </cell>
          <cell r="Q2345">
            <v>1848491103</v>
          </cell>
        </row>
        <row r="2346">
          <cell r="G2346" t="e">
            <v>#NAME?</v>
          </cell>
          <cell r="Q2346">
            <v>1848491106</v>
          </cell>
        </row>
        <row r="2347">
          <cell r="G2347" t="e">
            <v>#NAME?</v>
          </cell>
          <cell r="Q2347">
            <v>1848491107</v>
          </cell>
        </row>
        <row r="2348">
          <cell r="G2348" t="e">
            <v>#NAME?</v>
          </cell>
          <cell r="Q2348">
            <v>1848491109</v>
          </cell>
        </row>
        <row r="2349">
          <cell r="G2349" t="e">
            <v>#NAME?</v>
          </cell>
          <cell r="Q2349">
            <v>1848491113</v>
          </cell>
        </row>
        <row r="2350">
          <cell r="G2350" t="e">
            <v>#NAME?</v>
          </cell>
          <cell r="Q2350">
            <v>1848491115</v>
          </cell>
        </row>
        <row r="2351">
          <cell r="G2351" t="e">
            <v>#NAME?</v>
          </cell>
          <cell r="Q2351">
            <v>1848491116</v>
          </cell>
        </row>
        <row r="2352">
          <cell r="G2352" t="e">
            <v>#NAME?</v>
          </cell>
          <cell r="Q2352">
            <v>1848491120</v>
          </cell>
        </row>
        <row r="2353">
          <cell r="G2353" t="e">
            <v>#NAME?</v>
          </cell>
          <cell r="Q2353">
            <v>1848491121</v>
          </cell>
        </row>
        <row r="2354">
          <cell r="G2354" t="e">
            <v>#NAME?</v>
          </cell>
          <cell r="Q2354">
            <v>1848491126</v>
          </cell>
        </row>
        <row r="2355">
          <cell r="G2355" t="e">
            <v>#NAME?</v>
          </cell>
          <cell r="Q2355">
            <v>1848491128</v>
          </cell>
        </row>
        <row r="2356">
          <cell r="G2356" t="e">
            <v>#NAME?</v>
          </cell>
          <cell r="Q2356">
            <v>1848491132</v>
          </cell>
        </row>
        <row r="2357">
          <cell r="G2357" t="e">
            <v>#NAME?</v>
          </cell>
          <cell r="Q2357">
            <v>1848491135</v>
          </cell>
        </row>
        <row r="2358">
          <cell r="G2358" t="e">
            <v>#NAME?</v>
          </cell>
          <cell r="Q2358">
            <v>1848491138</v>
          </cell>
        </row>
        <row r="2359">
          <cell r="G2359" t="e">
            <v>#NAME?</v>
          </cell>
          <cell r="Q2359">
            <v>1848491142</v>
          </cell>
        </row>
        <row r="2360">
          <cell r="G2360" t="e">
            <v>#NAME?</v>
          </cell>
          <cell r="Q2360">
            <v>1848491143</v>
          </cell>
        </row>
        <row r="2361">
          <cell r="G2361" t="e">
            <v>#NAME?</v>
          </cell>
          <cell r="Q2361">
            <v>1848491144</v>
          </cell>
        </row>
        <row r="2362">
          <cell r="G2362" t="e">
            <v>#NAME?</v>
          </cell>
          <cell r="Q2362">
            <v>1848491145</v>
          </cell>
        </row>
        <row r="2363">
          <cell r="G2363" t="e">
            <v>#NAME?</v>
          </cell>
          <cell r="Q2363">
            <v>1848491147</v>
          </cell>
        </row>
        <row r="2364">
          <cell r="G2364" t="e">
            <v>#NAME?</v>
          </cell>
          <cell r="Q2364">
            <v>1848491149</v>
          </cell>
        </row>
        <row r="2365">
          <cell r="G2365" t="e">
            <v>#NAME?</v>
          </cell>
          <cell r="Q2365">
            <v>1848491151</v>
          </cell>
        </row>
        <row r="2366">
          <cell r="G2366" t="e">
            <v>#NAME?</v>
          </cell>
          <cell r="Q2366">
            <v>1848491154</v>
          </cell>
        </row>
        <row r="2367">
          <cell r="G2367" t="e">
            <v>#NAME?</v>
          </cell>
          <cell r="Q2367">
            <v>1848491155</v>
          </cell>
        </row>
        <row r="2368">
          <cell r="G2368" t="e">
            <v>#NAME?</v>
          </cell>
          <cell r="Q2368">
            <v>1848491156</v>
          </cell>
        </row>
        <row r="2369">
          <cell r="G2369" t="e">
            <v>#NAME?</v>
          </cell>
          <cell r="Q2369">
            <v>1848491158</v>
          </cell>
        </row>
        <row r="2370">
          <cell r="G2370" t="e">
            <v>#NAME?</v>
          </cell>
          <cell r="Q2370">
            <v>1848491159</v>
          </cell>
        </row>
        <row r="2371">
          <cell r="G2371" t="e">
            <v>#NAME?</v>
          </cell>
          <cell r="Q2371">
            <v>1848491161</v>
          </cell>
        </row>
        <row r="2372">
          <cell r="G2372" t="e">
            <v>#NAME?</v>
          </cell>
          <cell r="Q2372">
            <v>1848491162</v>
          </cell>
        </row>
        <row r="2373">
          <cell r="G2373" t="e">
            <v>#NAME?</v>
          </cell>
          <cell r="Q2373">
            <v>1848491163</v>
          </cell>
        </row>
        <row r="2374">
          <cell r="G2374" t="e">
            <v>#NAME?</v>
          </cell>
          <cell r="Q2374">
            <v>1848491167</v>
          </cell>
        </row>
        <row r="2375">
          <cell r="G2375" t="e">
            <v>#NAME?</v>
          </cell>
          <cell r="Q2375">
            <v>1848491169</v>
          </cell>
        </row>
        <row r="2376">
          <cell r="G2376" t="e">
            <v>#NAME?</v>
          </cell>
          <cell r="Q2376">
            <v>1848491171</v>
          </cell>
        </row>
        <row r="2377">
          <cell r="G2377" t="e">
            <v>#NAME?</v>
          </cell>
          <cell r="Q2377">
            <v>1848491174</v>
          </cell>
        </row>
        <row r="2378">
          <cell r="G2378" t="e">
            <v>#NAME?</v>
          </cell>
          <cell r="Q2378">
            <v>1848491176</v>
          </cell>
        </row>
        <row r="2379">
          <cell r="G2379" t="e">
            <v>#NAME?</v>
          </cell>
          <cell r="Q2379">
            <v>1848491179</v>
          </cell>
        </row>
        <row r="2380">
          <cell r="G2380" t="e">
            <v>#NAME?</v>
          </cell>
          <cell r="Q2380">
            <v>1848491180</v>
          </cell>
        </row>
        <row r="2381">
          <cell r="G2381" t="e">
            <v>#NAME?</v>
          </cell>
          <cell r="Q2381">
            <v>1848491184</v>
          </cell>
        </row>
        <row r="2382">
          <cell r="G2382" t="e">
            <v>#NAME?</v>
          </cell>
          <cell r="Q2382">
            <v>1848491185</v>
          </cell>
        </row>
        <row r="2383">
          <cell r="G2383" t="e">
            <v>#NAME?</v>
          </cell>
          <cell r="Q2383">
            <v>1848491186</v>
          </cell>
        </row>
        <row r="2384">
          <cell r="G2384" t="e">
            <v>#NAME?</v>
          </cell>
          <cell r="Q2384">
            <v>1848491187</v>
          </cell>
        </row>
        <row r="2385">
          <cell r="G2385" t="e">
            <v>#NAME?</v>
          </cell>
          <cell r="Q2385">
            <v>1848491190</v>
          </cell>
        </row>
        <row r="2386">
          <cell r="G2386" t="e">
            <v>#NAME?</v>
          </cell>
          <cell r="Q2386">
            <v>1848491193</v>
          </cell>
        </row>
        <row r="2387">
          <cell r="G2387" t="e">
            <v>#NAME?</v>
          </cell>
          <cell r="Q2387">
            <v>1848491194</v>
          </cell>
        </row>
        <row r="2388">
          <cell r="G2388" t="e">
            <v>#NAME?</v>
          </cell>
          <cell r="Q2388">
            <v>1848491195</v>
          </cell>
        </row>
        <row r="2389">
          <cell r="G2389" t="e">
            <v>#NAME?</v>
          </cell>
          <cell r="Q2389">
            <v>1848491200</v>
          </cell>
        </row>
        <row r="2390">
          <cell r="G2390" t="e">
            <v>#NAME?</v>
          </cell>
          <cell r="Q2390">
            <v>1848491201</v>
          </cell>
        </row>
        <row r="2391">
          <cell r="G2391" t="e">
            <v>#NAME?</v>
          </cell>
          <cell r="Q2391">
            <v>1848491202</v>
          </cell>
        </row>
        <row r="2392">
          <cell r="G2392" t="e">
            <v>#NAME?</v>
          </cell>
          <cell r="Q2392">
            <v>1848491203</v>
          </cell>
        </row>
        <row r="2393">
          <cell r="G2393" t="e">
            <v>#NAME?</v>
          </cell>
          <cell r="Q2393">
            <v>1848491206</v>
          </cell>
        </row>
        <row r="2394">
          <cell r="G2394" t="e">
            <v>#NAME?</v>
          </cell>
          <cell r="Q2394">
            <v>1848491209</v>
          </cell>
        </row>
        <row r="2395">
          <cell r="G2395" t="e">
            <v>#NAME?</v>
          </cell>
          <cell r="Q2395">
            <v>1848491210</v>
          </cell>
        </row>
        <row r="2396">
          <cell r="G2396" t="e">
            <v>#NAME?</v>
          </cell>
          <cell r="Q2396">
            <v>1848491212</v>
          </cell>
        </row>
        <row r="2397">
          <cell r="G2397" t="e">
            <v>#NAME?</v>
          </cell>
          <cell r="Q2397">
            <v>1848491213</v>
          </cell>
        </row>
        <row r="2398">
          <cell r="G2398" t="e">
            <v>#NAME?</v>
          </cell>
          <cell r="Q2398">
            <v>1848491215</v>
          </cell>
        </row>
        <row r="2399">
          <cell r="G2399" t="e">
            <v>#NAME?</v>
          </cell>
          <cell r="Q2399">
            <v>1848491216</v>
          </cell>
        </row>
        <row r="2400">
          <cell r="G2400" t="e">
            <v>#NAME?</v>
          </cell>
          <cell r="Q2400">
            <v>1848491218</v>
          </cell>
        </row>
        <row r="2401">
          <cell r="G2401" t="e">
            <v>#NAME?</v>
          </cell>
          <cell r="Q2401">
            <v>1848491222</v>
          </cell>
        </row>
        <row r="2402">
          <cell r="G2402" t="e">
            <v>#NAME?</v>
          </cell>
          <cell r="Q2402">
            <v>1848491223</v>
          </cell>
        </row>
        <row r="2403">
          <cell r="G2403" t="e">
            <v>#NAME?</v>
          </cell>
          <cell r="Q2403">
            <v>1848491226</v>
          </cell>
        </row>
        <row r="2404">
          <cell r="G2404" t="e">
            <v>#NAME?</v>
          </cell>
          <cell r="Q2404">
            <v>1848491227</v>
          </cell>
        </row>
        <row r="2405">
          <cell r="G2405" t="e">
            <v>#NAME?</v>
          </cell>
          <cell r="Q2405">
            <v>1848491229</v>
          </cell>
        </row>
        <row r="2406">
          <cell r="G2406" t="e">
            <v>#NAME?</v>
          </cell>
          <cell r="Q2406">
            <v>1848491230</v>
          </cell>
        </row>
        <row r="2407">
          <cell r="G2407" t="e">
            <v>#NAME?</v>
          </cell>
          <cell r="Q2407">
            <v>1848491232</v>
          </cell>
        </row>
        <row r="2408">
          <cell r="G2408" t="e">
            <v>#NAME?</v>
          </cell>
          <cell r="Q2408">
            <v>1848491233</v>
          </cell>
        </row>
        <row r="2409">
          <cell r="G2409" t="e">
            <v>#NAME?</v>
          </cell>
          <cell r="Q2409">
            <v>1848491234</v>
          </cell>
        </row>
        <row r="2410">
          <cell r="G2410" t="e">
            <v>#NAME?</v>
          </cell>
          <cell r="Q2410">
            <v>1848491235</v>
          </cell>
        </row>
        <row r="2411">
          <cell r="G2411" t="e">
            <v>#NAME?</v>
          </cell>
          <cell r="Q2411">
            <v>1848491238</v>
          </cell>
        </row>
        <row r="2412">
          <cell r="G2412" t="e">
            <v>#NAME?</v>
          </cell>
          <cell r="Q2412">
            <v>1848491241</v>
          </cell>
        </row>
        <row r="2413">
          <cell r="G2413" t="e">
            <v>#NAME?</v>
          </cell>
          <cell r="Q2413">
            <v>1848491244</v>
          </cell>
        </row>
        <row r="2414">
          <cell r="G2414" t="e">
            <v>#NAME?</v>
          </cell>
          <cell r="Q2414">
            <v>1848491246</v>
          </cell>
        </row>
        <row r="2415">
          <cell r="G2415" t="e">
            <v>#NAME?</v>
          </cell>
          <cell r="Q2415">
            <v>1848491249</v>
          </cell>
        </row>
        <row r="2416">
          <cell r="G2416" t="e">
            <v>#NAME?</v>
          </cell>
          <cell r="Q2416">
            <v>1848491250</v>
          </cell>
        </row>
        <row r="2417">
          <cell r="G2417" t="e">
            <v>#NAME?</v>
          </cell>
          <cell r="Q2417">
            <v>1848491254</v>
          </cell>
        </row>
        <row r="2418">
          <cell r="G2418" t="e">
            <v>#NAME?</v>
          </cell>
          <cell r="Q2418">
            <v>1848491255</v>
          </cell>
        </row>
        <row r="2419">
          <cell r="G2419" t="e">
            <v>#NAME?</v>
          </cell>
          <cell r="Q2419">
            <v>1848491256</v>
          </cell>
        </row>
        <row r="2420">
          <cell r="G2420" t="e">
            <v>#NAME?</v>
          </cell>
          <cell r="Q2420">
            <v>1848491259</v>
          </cell>
        </row>
        <row r="2421">
          <cell r="G2421" t="e">
            <v>#NAME?</v>
          </cell>
          <cell r="Q2421">
            <v>1848491263</v>
          </cell>
        </row>
        <row r="2422">
          <cell r="G2422" t="e">
            <v>#NAME?</v>
          </cell>
          <cell r="Q2422">
            <v>1848491265</v>
          </cell>
        </row>
        <row r="2423">
          <cell r="G2423" t="e">
            <v>#NAME?</v>
          </cell>
          <cell r="Q2423">
            <v>1848491269</v>
          </cell>
        </row>
        <row r="2424">
          <cell r="G2424" t="e">
            <v>#NAME?</v>
          </cell>
          <cell r="Q2424">
            <v>1848491271</v>
          </cell>
        </row>
        <row r="2425">
          <cell r="G2425" t="e">
            <v>#NAME?</v>
          </cell>
          <cell r="Q2425">
            <v>1848491273</v>
          </cell>
        </row>
        <row r="2426">
          <cell r="G2426" t="e">
            <v>#NAME?</v>
          </cell>
          <cell r="Q2426">
            <v>1848491277</v>
          </cell>
        </row>
        <row r="2427">
          <cell r="G2427" t="e">
            <v>#NAME?</v>
          </cell>
          <cell r="Q2427">
            <v>1848491279</v>
          </cell>
        </row>
        <row r="2428">
          <cell r="G2428" t="e">
            <v>#NAME?</v>
          </cell>
          <cell r="Q2428">
            <v>1848491283</v>
          </cell>
        </row>
        <row r="2429">
          <cell r="G2429" t="e">
            <v>#NAME?</v>
          </cell>
          <cell r="Q2429">
            <v>1848491284</v>
          </cell>
        </row>
        <row r="2430">
          <cell r="G2430" t="e">
            <v>#NAME?</v>
          </cell>
          <cell r="Q2430">
            <v>1848491286</v>
          </cell>
        </row>
        <row r="2431">
          <cell r="G2431" t="e">
            <v>#NAME?</v>
          </cell>
          <cell r="Q2431">
            <v>1848491289</v>
          </cell>
        </row>
        <row r="2432">
          <cell r="G2432" t="e">
            <v>#NAME?</v>
          </cell>
          <cell r="Q2432">
            <v>1848491291</v>
          </cell>
        </row>
        <row r="2433">
          <cell r="G2433" t="e">
            <v>#NAME?</v>
          </cell>
          <cell r="Q2433">
            <v>1848491292</v>
          </cell>
        </row>
        <row r="2434">
          <cell r="G2434" t="e">
            <v>#NAME?</v>
          </cell>
          <cell r="Q2434">
            <v>1848491294</v>
          </cell>
        </row>
        <row r="2435">
          <cell r="G2435" t="e">
            <v>#NAME?</v>
          </cell>
          <cell r="Q2435">
            <v>1848491301</v>
          </cell>
        </row>
        <row r="2436">
          <cell r="G2436" t="e">
            <v>#NAME?</v>
          </cell>
          <cell r="Q2436">
            <v>1848491302</v>
          </cell>
        </row>
        <row r="2437">
          <cell r="G2437" t="e">
            <v>#NAME?</v>
          </cell>
          <cell r="Q2437">
            <v>1848491304</v>
          </cell>
        </row>
        <row r="2438">
          <cell r="G2438" t="e">
            <v>#NAME?</v>
          </cell>
          <cell r="Q2438">
            <v>1848491305</v>
          </cell>
        </row>
        <row r="2439">
          <cell r="G2439" t="e">
            <v>#NAME?</v>
          </cell>
          <cell r="Q2439">
            <v>1848491310</v>
          </cell>
        </row>
        <row r="2440">
          <cell r="G2440" t="e">
            <v>#NAME?</v>
          </cell>
          <cell r="Q2440">
            <v>1848491314</v>
          </cell>
        </row>
        <row r="2441">
          <cell r="G2441" t="e">
            <v>#NAME?</v>
          </cell>
          <cell r="Q2441">
            <v>1848491315</v>
          </cell>
        </row>
        <row r="2442">
          <cell r="G2442" t="e">
            <v>#NAME?</v>
          </cell>
          <cell r="Q2442">
            <v>1848491317</v>
          </cell>
        </row>
        <row r="2443">
          <cell r="G2443" t="e">
            <v>#NAME?</v>
          </cell>
          <cell r="Q2443">
            <v>1848491321</v>
          </cell>
        </row>
        <row r="2444">
          <cell r="G2444" t="e">
            <v>#NAME?</v>
          </cell>
          <cell r="Q2444">
            <v>1848491322</v>
          </cell>
        </row>
        <row r="2445">
          <cell r="G2445" t="e">
            <v>#NAME?</v>
          </cell>
          <cell r="Q2445">
            <v>1848491327</v>
          </cell>
        </row>
        <row r="2446">
          <cell r="G2446" t="e">
            <v>#NAME?</v>
          </cell>
          <cell r="Q2446">
            <v>1848491330</v>
          </cell>
        </row>
        <row r="2447">
          <cell r="G2447" t="e">
            <v>#NAME?</v>
          </cell>
          <cell r="Q2447">
            <v>1848491332</v>
          </cell>
        </row>
        <row r="2448">
          <cell r="G2448" t="e">
            <v>#NAME?</v>
          </cell>
          <cell r="Q2448">
            <v>1848491334</v>
          </cell>
        </row>
        <row r="2449">
          <cell r="G2449" t="e">
            <v>#NAME?</v>
          </cell>
          <cell r="Q2449">
            <v>1848491337</v>
          </cell>
        </row>
        <row r="2450">
          <cell r="G2450" t="e">
            <v>#NAME?</v>
          </cell>
          <cell r="Q2450">
            <v>1848491339</v>
          </cell>
        </row>
        <row r="2451">
          <cell r="G2451" t="e">
            <v>#NAME?</v>
          </cell>
          <cell r="Q2451">
            <v>1848491341</v>
          </cell>
        </row>
        <row r="2452">
          <cell r="G2452" t="e">
            <v>#NAME?</v>
          </cell>
          <cell r="Q2452">
            <v>1848491342</v>
          </cell>
        </row>
        <row r="2453">
          <cell r="G2453" t="e">
            <v>#NAME?</v>
          </cell>
          <cell r="Q2453">
            <v>1848491343</v>
          </cell>
        </row>
        <row r="2454">
          <cell r="G2454" t="e">
            <v>#NAME?</v>
          </cell>
          <cell r="Q2454">
            <v>1848491345</v>
          </cell>
        </row>
        <row r="2455">
          <cell r="G2455" t="e">
            <v>#NAME?</v>
          </cell>
          <cell r="Q2455">
            <v>1848491350</v>
          </cell>
        </row>
        <row r="2456">
          <cell r="G2456" t="e">
            <v>#NAME?</v>
          </cell>
          <cell r="Q2456">
            <v>1848491351</v>
          </cell>
        </row>
        <row r="2457">
          <cell r="G2457" t="e">
            <v>#NAME?</v>
          </cell>
          <cell r="Q2457">
            <v>1848491352</v>
          </cell>
        </row>
        <row r="2458">
          <cell r="G2458" t="e">
            <v>#NAME?</v>
          </cell>
          <cell r="Q2458">
            <v>1848491353</v>
          </cell>
        </row>
        <row r="2459">
          <cell r="G2459" t="e">
            <v>#NAME?</v>
          </cell>
          <cell r="Q2459">
            <v>1848491356</v>
          </cell>
        </row>
        <row r="2460">
          <cell r="G2460" t="e">
            <v>#NAME?</v>
          </cell>
          <cell r="Q2460">
            <v>1848491357</v>
          </cell>
        </row>
        <row r="2461">
          <cell r="G2461" t="e">
            <v>#NAME?</v>
          </cell>
          <cell r="Q2461">
            <v>1848491358</v>
          </cell>
        </row>
        <row r="2462">
          <cell r="G2462" t="e">
            <v>#NAME?</v>
          </cell>
          <cell r="Q2462">
            <v>1848491360</v>
          </cell>
        </row>
        <row r="2463">
          <cell r="G2463" t="e">
            <v>#NAME?</v>
          </cell>
          <cell r="Q2463">
            <v>1848491361</v>
          </cell>
        </row>
        <row r="2464">
          <cell r="G2464" t="e">
            <v>#NAME?</v>
          </cell>
          <cell r="Q2464">
            <v>1848491362</v>
          </cell>
        </row>
        <row r="2465">
          <cell r="G2465" t="e">
            <v>#NAME?</v>
          </cell>
          <cell r="Q2465">
            <v>1848491364</v>
          </cell>
        </row>
        <row r="2466">
          <cell r="G2466" t="e">
            <v>#NAME?</v>
          </cell>
          <cell r="Q2466">
            <v>1848491366</v>
          </cell>
        </row>
        <row r="2467">
          <cell r="G2467" t="e">
            <v>#NAME?</v>
          </cell>
          <cell r="Q2467">
            <v>1848491369</v>
          </cell>
        </row>
        <row r="2468">
          <cell r="G2468" t="e">
            <v>#NAME?</v>
          </cell>
          <cell r="Q2468">
            <v>1848491370</v>
          </cell>
        </row>
        <row r="2469">
          <cell r="G2469" t="e">
            <v>#NAME?</v>
          </cell>
          <cell r="Q2469">
            <v>1848491371</v>
          </cell>
        </row>
        <row r="2470">
          <cell r="G2470" t="e">
            <v>#NAME?</v>
          </cell>
          <cell r="Q2470">
            <v>1848491377</v>
          </cell>
        </row>
        <row r="2471">
          <cell r="G2471" t="e">
            <v>#NAME?</v>
          </cell>
          <cell r="Q2471">
            <v>1848491379</v>
          </cell>
        </row>
        <row r="2472">
          <cell r="G2472" t="e">
            <v>#NAME?</v>
          </cell>
          <cell r="Q2472">
            <v>1848491380</v>
          </cell>
        </row>
        <row r="2473">
          <cell r="G2473" t="e">
            <v>#NAME?</v>
          </cell>
          <cell r="Q2473">
            <v>1848491384</v>
          </cell>
        </row>
        <row r="2474">
          <cell r="G2474" t="e">
            <v>#NAME?</v>
          </cell>
          <cell r="Q2474">
            <v>1848491386</v>
          </cell>
        </row>
        <row r="2475">
          <cell r="G2475" t="e">
            <v>#NAME?</v>
          </cell>
          <cell r="Q2475">
            <v>1848491389</v>
          </cell>
        </row>
        <row r="2476">
          <cell r="G2476" t="e">
            <v>#NAME?</v>
          </cell>
          <cell r="Q2476">
            <v>1848491391</v>
          </cell>
        </row>
        <row r="2477">
          <cell r="G2477" t="e">
            <v>#NAME?</v>
          </cell>
          <cell r="Q2477">
            <v>1848491394</v>
          </cell>
        </row>
        <row r="2478">
          <cell r="G2478" t="e">
            <v>#NAME?</v>
          </cell>
          <cell r="Q2478">
            <v>1848491395</v>
          </cell>
        </row>
        <row r="2479">
          <cell r="G2479" t="e">
            <v>#NAME?</v>
          </cell>
          <cell r="Q2479">
            <v>1848491399</v>
          </cell>
        </row>
        <row r="2480">
          <cell r="G2480" t="e">
            <v>#NAME?</v>
          </cell>
          <cell r="Q2480">
            <v>1848491400</v>
          </cell>
        </row>
        <row r="2481">
          <cell r="G2481" t="e">
            <v>#NAME?</v>
          </cell>
          <cell r="Q2481">
            <v>1848491404</v>
          </cell>
        </row>
        <row r="2482">
          <cell r="G2482" t="e">
            <v>#NAME?</v>
          </cell>
          <cell r="Q2482">
            <v>1848491407</v>
          </cell>
        </row>
        <row r="2483">
          <cell r="G2483" t="e">
            <v>#NAME?</v>
          </cell>
          <cell r="Q2483">
            <v>1848491408</v>
          </cell>
        </row>
        <row r="2484">
          <cell r="G2484" t="e">
            <v>#NAME?</v>
          </cell>
          <cell r="Q2484">
            <v>1848491413</v>
          </cell>
        </row>
        <row r="2485">
          <cell r="G2485" t="e">
            <v>#NAME?</v>
          </cell>
          <cell r="Q2485">
            <v>1848491417</v>
          </cell>
        </row>
        <row r="2486">
          <cell r="G2486" t="e">
            <v>#NAME?</v>
          </cell>
          <cell r="Q2486">
            <v>1848491419</v>
          </cell>
        </row>
        <row r="2487">
          <cell r="G2487" t="e">
            <v>#NAME?</v>
          </cell>
          <cell r="Q2487">
            <v>1848491422</v>
          </cell>
        </row>
        <row r="2488">
          <cell r="G2488" t="e">
            <v>#NAME?</v>
          </cell>
          <cell r="Q2488">
            <v>1848491423</v>
          </cell>
        </row>
        <row r="2489">
          <cell r="G2489" t="e">
            <v>#NAME?</v>
          </cell>
          <cell r="Q2489">
            <v>1848491426</v>
          </cell>
        </row>
        <row r="2490">
          <cell r="G2490" t="e">
            <v>#NAME?</v>
          </cell>
          <cell r="Q2490">
            <v>1848491430</v>
          </cell>
        </row>
        <row r="2491">
          <cell r="G2491" t="e">
            <v>#NAME?</v>
          </cell>
          <cell r="Q2491">
            <v>1848491433</v>
          </cell>
        </row>
        <row r="2492">
          <cell r="G2492" t="e">
            <v>#NAME?</v>
          </cell>
          <cell r="Q2492">
            <v>1848491435</v>
          </cell>
        </row>
        <row r="2493">
          <cell r="G2493" t="e">
            <v>#NAME?</v>
          </cell>
          <cell r="Q2493">
            <v>1848491437</v>
          </cell>
        </row>
        <row r="2494">
          <cell r="G2494" t="e">
            <v>#NAME?</v>
          </cell>
          <cell r="Q2494">
            <v>1848491439</v>
          </cell>
        </row>
        <row r="2495">
          <cell r="G2495" t="e">
            <v>#NAME?</v>
          </cell>
          <cell r="Q2495">
            <v>1848491440</v>
          </cell>
        </row>
        <row r="2496">
          <cell r="G2496" t="e">
            <v>#NAME?</v>
          </cell>
          <cell r="Q2496">
            <v>1848491442</v>
          </cell>
        </row>
        <row r="2497">
          <cell r="G2497" t="e">
            <v>#NAME?</v>
          </cell>
          <cell r="Q2497">
            <v>1848491444</v>
          </cell>
        </row>
        <row r="2498">
          <cell r="G2498" t="e">
            <v>#NAME?</v>
          </cell>
          <cell r="Q2498">
            <v>1848491447</v>
          </cell>
        </row>
        <row r="2499">
          <cell r="G2499" t="e">
            <v>#NAME?</v>
          </cell>
          <cell r="Q2499">
            <v>1848491448</v>
          </cell>
        </row>
        <row r="2500">
          <cell r="G2500" t="e">
            <v>#NAME?</v>
          </cell>
          <cell r="Q2500">
            <v>1848491450</v>
          </cell>
        </row>
        <row r="2501">
          <cell r="G2501" t="e">
            <v>#NAME?</v>
          </cell>
          <cell r="Q2501">
            <v>1848491452</v>
          </cell>
        </row>
        <row r="2502">
          <cell r="G2502" t="e">
            <v>#NAME?</v>
          </cell>
          <cell r="Q2502">
            <v>1848491455</v>
          </cell>
        </row>
        <row r="2503">
          <cell r="G2503" t="e">
            <v>#NAME?</v>
          </cell>
          <cell r="Q2503">
            <v>1848491457</v>
          </cell>
        </row>
        <row r="2504">
          <cell r="G2504" t="e">
            <v>#NAME?</v>
          </cell>
          <cell r="Q2504">
            <v>1848491459</v>
          </cell>
        </row>
        <row r="2505">
          <cell r="G2505" t="e">
            <v>#NAME?</v>
          </cell>
          <cell r="Q2505">
            <v>1848491460</v>
          </cell>
        </row>
        <row r="2506">
          <cell r="G2506" t="e">
            <v>#NAME?</v>
          </cell>
          <cell r="Q2506">
            <v>1848491465</v>
          </cell>
        </row>
        <row r="2507">
          <cell r="G2507" t="e">
            <v>#NAME?</v>
          </cell>
          <cell r="Q2507">
            <v>1848491466</v>
          </cell>
        </row>
        <row r="2508">
          <cell r="G2508" t="e">
            <v>#NAME?</v>
          </cell>
          <cell r="Q2508">
            <v>1848491467</v>
          </cell>
        </row>
        <row r="2509">
          <cell r="G2509" t="e">
            <v>#NAME?</v>
          </cell>
          <cell r="Q2509">
            <v>1848491468</v>
          </cell>
        </row>
        <row r="2510">
          <cell r="G2510" t="e">
            <v>#NAME?</v>
          </cell>
          <cell r="Q2510">
            <v>1848491472</v>
          </cell>
        </row>
        <row r="2511">
          <cell r="G2511" t="e">
            <v>#NAME?</v>
          </cell>
          <cell r="Q2511">
            <v>1848491475</v>
          </cell>
        </row>
        <row r="2512">
          <cell r="G2512" t="e">
            <v>#NAME?</v>
          </cell>
          <cell r="Q2512">
            <v>1848491476</v>
          </cell>
        </row>
        <row r="2513">
          <cell r="G2513" t="e">
            <v>#NAME?</v>
          </cell>
          <cell r="Q2513">
            <v>1848491477</v>
          </cell>
        </row>
        <row r="2514">
          <cell r="G2514" t="e">
            <v>#NAME?</v>
          </cell>
          <cell r="Q2514">
            <v>1848491480</v>
          </cell>
        </row>
        <row r="2515">
          <cell r="G2515" t="e">
            <v>#NAME?</v>
          </cell>
          <cell r="Q2515">
            <v>1848491483</v>
          </cell>
        </row>
        <row r="2516">
          <cell r="G2516" t="e">
            <v>#NAME?</v>
          </cell>
          <cell r="Q2516">
            <v>1848491485</v>
          </cell>
        </row>
        <row r="2517">
          <cell r="G2517" t="e">
            <v>#NAME?</v>
          </cell>
          <cell r="Q2517">
            <v>1848491490</v>
          </cell>
        </row>
        <row r="2518">
          <cell r="G2518" t="e">
            <v>#NAME?</v>
          </cell>
          <cell r="Q2518">
            <v>1848491492</v>
          </cell>
        </row>
        <row r="2519">
          <cell r="G2519" t="e">
            <v>#NAME?</v>
          </cell>
          <cell r="Q2519">
            <v>1848491497</v>
          </cell>
        </row>
        <row r="2520">
          <cell r="G2520" t="e">
            <v>#NAME?</v>
          </cell>
          <cell r="Q2520">
            <v>1848491498</v>
          </cell>
        </row>
        <row r="2521">
          <cell r="G2521" t="e">
            <v>#NAME?</v>
          </cell>
          <cell r="Q2521">
            <v>1848491501</v>
          </cell>
        </row>
        <row r="2522">
          <cell r="G2522" t="e">
            <v>#NAME?</v>
          </cell>
          <cell r="Q2522">
            <v>1848491502</v>
          </cell>
        </row>
        <row r="2523">
          <cell r="G2523" t="e">
            <v>#NAME?</v>
          </cell>
          <cell r="Q2523">
            <v>1848491503</v>
          </cell>
        </row>
        <row r="2524">
          <cell r="G2524" t="e">
            <v>#NAME?</v>
          </cell>
          <cell r="Q2524">
            <v>1848491504</v>
          </cell>
        </row>
        <row r="2525">
          <cell r="G2525" t="e">
            <v>#NAME?</v>
          </cell>
          <cell r="Q2525">
            <v>1848491506</v>
          </cell>
        </row>
        <row r="2526">
          <cell r="G2526" t="e">
            <v>#NAME?</v>
          </cell>
          <cell r="Q2526">
            <v>1848491507</v>
          </cell>
        </row>
        <row r="2527">
          <cell r="G2527" t="e">
            <v>#NAME?</v>
          </cell>
          <cell r="Q2527">
            <v>1848491510</v>
          </cell>
        </row>
        <row r="2528">
          <cell r="G2528" t="e">
            <v>#NAME?</v>
          </cell>
          <cell r="Q2528">
            <v>1848491511</v>
          </cell>
        </row>
        <row r="2529">
          <cell r="G2529" t="e">
            <v>#NAME?</v>
          </cell>
          <cell r="Q2529">
            <v>1848491512</v>
          </cell>
        </row>
        <row r="2530">
          <cell r="G2530" t="e">
            <v>#NAME?</v>
          </cell>
          <cell r="Q2530">
            <v>1848491513</v>
          </cell>
        </row>
        <row r="2531">
          <cell r="G2531" t="e">
            <v>#NAME?</v>
          </cell>
          <cell r="Q2531">
            <v>1848491517</v>
          </cell>
        </row>
        <row r="2532">
          <cell r="G2532" t="e">
            <v>#NAME?</v>
          </cell>
          <cell r="Q2532">
            <v>1848491518</v>
          </cell>
        </row>
        <row r="2533">
          <cell r="G2533" t="e">
            <v>#NAME?</v>
          </cell>
          <cell r="Q2533">
            <v>1848491519</v>
          </cell>
        </row>
        <row r="2534">
          <cell r="G2534" t="e">
            <v>#NAME?</v>
          </cell>
          <cell r="Q2534">
            <v>1848491523</v>
          </cell>
        </row>
        <row r="2535">
          <cell r="G2535" t="e">
            <v>#NAME?</v>
          </cell>
          <cell r="Q2535">
            <v>1848491525</v>
          </cell>
        </row>
        <row r="2536">
          <cell r="G2536" t="e">
            <v>#NAME?</v>
          </cell>
          <cell r="Q2536">
            <v>1848491529</v>
          </cell>
        </row>
        <row r="2537">
          <cell r="G2537" t="e">
            <v>#NAME?</v>
          </cell>
          <cell r="Q2537">
            <v>1848491530</v>
          </cell>
        </row>
        <row r="2538">
          <cell r="G2538" t="e">
            <v>#NAME?</v>
          </cell>
          <cell r="Q2538">
            <v>1848491531</v>
          </cell>
        </row>
        <row r="2539">
          <cell r="G2539" t="e">
            <v>#NAME?</v>
          </cell>
          <cell r="Q2539">
            <v>1848491532</v>
          </cell>
        </row>
        <row r="2540">
          <cell r="G2540" t="e">
            <v>#NAME?</v>
          </cell>
          <cell r="Q2540">
            <v>1848491537</v>
          </cell>
        </row>
        <row r="2541">
          <cell r="G2541" t="e">
            <v>#NAME?</v>
          </cell>
          <cell r="Q2541">
            <v>1848491538</v>
          </cell>
        </row>
        <row r="2542">
          <cell r="G2542" t="e">
            <v>#NAME?</v>
          </cell>
          <cell r="Q2542">
            <v>1848491540</v>
          </cell>
        </row>
        <row r="2543">
          <cell r="G2543" t="e">
            <v>#NAME?</v>
          </cell>
          <cell r="Q2543">
            <v>1848491541</v>
          </cell>
        </row>
        <row r="2544">
          <cell r="G2544" t="e">
            <v>#NAME?</v>
          </cell>
          <cell r="Q2544">
            <v>1848491544</v>
          </cell>
        </row>
        <row r="2545">
          <cell r="G2545" t="e">
            <v>#NAME?</v>
          </cell>
          <cell r="Q2545">
            <v>1848491546</v>
          </cell>
        </row>
        <row r="2546">
          <cell r="G2546" t="e">
            <v>#NAME?</v>
          </cell>
          <cell r="Q2546">
            <v>1848491547</v>
          </cell>
        </row>
        <row r="2547">
          <cell r="G2547" t="e">
            <v>#NAME?</v>
          </cell>
          <cell r="Q2547">
            <v>1848491549</v>
          </cell>
        </row>
        <row r="2548">
          <cell r="G2548" t="e">
            <v>#NAME?</v>
          </cell>
          <cell r="Q2548">
            <v>1848491551</v>
          </cell>
        </row>
        <row r="2549">
          <cell r="G2549" t="e">
            <v>#NAME?</v>
          </cell>
          <cell r="Q2549">
            <v>1848491553</v>
          </cell>
        </row>
        <row r="2550">
          <cell r="G2550" t="e">
            <v>#NAME?</v>
          </cell>
          <cell r="Q2550">
            <v>1848491555</v>
          </cell>
        </row>
        <row r="2551">
          <cell r="G2551" t="e">
            <v>#NAME?</v>
          </cell>
          <cell r="Q2551">
            <v>1848491558</v>
          </cell>
        </row>
        <row r="2552">
          <cell r="G2552" t="e">
            <v>#NAME?</v>
          </cell>
          <cell r="Q2552">
            <v>1848491559</v>
          </cell>
        </row>
        <row r="2553">
          <cell r="G2553" t="e">
            <v>#NAME?</v>
          </cell>
          <cell r="Q2553">
            <v>1848491565</v>
          </cell>
        </row>
        <row r="2554">
          <cell r="G2554" t="e">
            <v>#NAME?</v>
          </cell>
          <cell r="Q2554">
            <v>1848491567</v>
          </cell>
        </row>
        <row r="2555">
          <cell r="G2555" t="e">
            <v>#NAME?</v>
          </cell>
          <cell r="Q2555">
            <v>1848491568</v>
          </cell>
        </row>
        <row r="2556">
          <cell r="G2556" t="e">
            <v>#NAME?</v>
          </cell>
          <cell r="Q2556">
            <v>1848491574</v>
          </cell>
        </row>
        <row r="2557">
          <cell r="G2557" t="e">
            <v>#NAME?</v>
          </cell>
          <cell r="Q2557">
            <v>1848491576</v>
          </cell>
        </row>
        <row r="2558">
          <cell r="G2558" t="e">
            <v>#NAME?</v>
          </cell>
          <cell r="Q2558">
            <v>1848491577</v>
          </cell>
        </row>
        <row r="2559">
          <cell r="G2559" t="e">
            <v>#NAME?</v>
          </cell>
          <cell r="Q2559">
            <v>1848491578</v>
          </cell>
        </row>
        <row r="2560">
          <cell r="G2560" t="e">
            <v>#NAME?</v>
          </cell>
          <cell r="Q2560">
            <v>1848491584</v>
          </cell>
        </row>
        <row r="2561">
          <cell r="G2561" t="e">
            <v>#NAME?</v>
          </cell>
          <cell r="Q2561">
            <v>1848491585</v>
          </cell>
        </row>
        <row r="2562">
          <cell r="G2562" t="e">
            <v>#NAME?</v>
          </cell>
          <cell r="Q2562">
            <v>1848491587</v>
          </cell>
        </row>
        <row r="2563">
          <cell r="G2563" t="e">
            <v>#NAME?</v>
          </cell>
          <cell r="Q2563">
            <v>1848491589</v>
          </cell>
        </row>
        <row r="2564">
          <cell r="G2564" t="e">
            <v>#NAME?</v>
          </cell>
          <cell r="Q2564">
            <v>1848491591</v>
          </cell>
        </row>
        <row r="2565">
          <cell r="G2565" t="e">
            <v>#NAME?</v>
          </cell>
          <cell r="Q2565">
            <v>1848491592</v>
          </cell>
        </row>
        <row r="2566">
          <cell r="G2566" t="e">
            <v>#NAME?</v>
          </cell>
          <cell r="Q2566">
            <v>1848491595</v>
          </cell>
        </row>
        <row r="2567">
          <cell r="G2567" t="e">
            <v>#NAME?</v>
          </cell>
          <cell r="Q2567">
            <v>1848491597</v>
          </cell>
        </row>
        <row r="2568">
          <cell r="G2568" t="e">
            <v>#NAME?</v>
          </cell>
          <cell r="Q2568">
            <v>1848491598</v>
          </cell>
        </row>
        <row r="2569">
          <cell r="G2569" t="e">
            <v>#NAME?</v>
          </cell>
          <cell r="Q2569">
            <v>1848491599</v>
          </cell>
        </row>
        <row r="2570">
          <cell r="G2570" t="e">
            <v>#NAME?</v>
          </cell>
          <cell r="Q2570">
            <v>1848491602</v>
          </cell>
        </row>
        <row r="2571">
          <cell r="G2571" t="e">
            <v>#NAME?</v>
          </cell>
          <cell r="Q2571">
            <v>1848491604</v>
          </cell>
        </row>
        <row r="2572">
          <cell r="G2572" t="e">
            <v>#NAME?</v>
          </cell>
          <cell r="Q2572">
            <v>1848491605</v>
          </cell>
        </row>
        <row r="2573">
          <cell r="G2573" t="e">
            <v>#NAME?</v>
          </cell>
          <cell r="Q2573">
            <v>1848491607</v>
          </cell>
        </row>
        <row r="2574">
          <cell r="G2574" t="e">
            <v>#NAME?</v>
          </cell>
          <cell r="Q2574">
            <v>1848491610</v>
          </cell>
        </row>
        <row r="2575">
          <cell r="G2575" t="e">
            <v>#NAME?</v>
          </cell>
          <cell r="Q2575">
            <v>1848491613</v>
          </cell>
        </row>
        <row r="2576">
          <cell r="G2576" t="e">
            <v>#NAME?</v>
          </cell>
          <cell r="Q2576">
            <v>1848491614</v>
          </cell>
        </row>
        <row r="2577">
          <cell r="G2577" t="e">
            <v>#NAME?</v>
          </cell>
          <cell r="Q2577">
            <v>1848491616</v>
          </cell>
        </row>
        <row r="2578">
          <cell r="G2578" t="e">
            <v>#NAME?</v>
          </cell>
          <cell r="Q2578">
            <v>1848491617</v>
          </cell>
        </row>
        <row r="2579">
          <cell r="G2579" t="e">
            <v>#NAME?</v>
          </cell>
          <cell r="Q2579">
            <v>1848491619</v>
          </cell>
        </row>
        <row r="2580">
          <cell r="G2580" t="e">
            <v>#NAME?</v>
          </cell>
          <cell r="Q2580">
            <v>1848491621</v>
          </cell>
        </row>
        <row r="2581">
          <cell r="G2581" t="e">
            <v>#NAME?</v>
          </cell>
          <cell r="Q2581">
            <v>1848491622</v>
          </cell>
        </row>
        <row r="2582">
          <cell r="G2582" t="e">
            <v>#NAME?</v>
          </cell>
          <cell r="Q2582">
            <v>1848491627</v>
          </cell>
        </row>
        <row r="2583">
          <cell r="G2583" t="e">
            <v>#NAME?</v>
          </cell>
          <cell r="Q2583">
            <v>1848491628</v>
          </cell>
        </row>
        <row r="2584">
          <cell r="G2584" t="e">
            <v>#NAME?</v>
          </cell>
          <cell r="Q2584">
            <v>1848491629</v>
          </cell>
        </row>
        <row r="2585">
          <cell r="G2585" t="e">
            <v>#NAME?</v>
          </cell>
          <cell r="Q2585">
            <v>1848491631</v>
          </cell>
        </row>
        <row r="2586">
          <cell r="G2586" t="e">
            <v>#NAME?</v>
          </cell>
          <cell r="Q2586">
            <v>1848491633</v>
          </cell>
        </row>
        <row r="2587">
          <cell r="G2587" t="e">
            <v>#NAME?</v>
          </cell>
          <cell r="Q2587">
            <v>1848491635</v>
          </cell>
        </row>
        <row r="2588">
          <cell r="G2588" t="e">
            <v>#NAME?</v>
          </cell>
          <cell r="Q2588">
            <v>1848491638</v>
          </cell>
        </row>
        <row r="2589">
          <cell r="G2589" t="e">
            <v>#NAME?</v>
          </cell>
          <cell r="Q2589">
            <v>1848491639</v>
          </cell>
        </row>
        <row r="2590">
          <cell r="G2590" t="e">
            <v>#NAME?</v>
          </cell>
          <cell r="Q2590">
            <v>1848491641</v>
          </cell>
        </row>
        <row r="2591">
          <cell r="G2591" t="e">
            <v>#NAME?</v>
          </cell>
          <cell r="Q2591">
            <v>1848491643</v>
          </cell>
        </row>
        <row r="2592">
          <cell r="G2592" t="e">
            <v>#NAME?</v>
          </cell>
          <cell r="Q2592">
            <v>1848491649</v>
          </cell>
        </row>
        <row r="2593">
          <cell r="G2593" t="e">
            <v>#NAME?</v>
          </cell>
          <cell r="Q2593">
            <v>1848491650</v>
          </cell>
        </row>
        <row r="2594">
          <cell r="G2594" t="e">
            <v>#NAME?</v>
          </cell>
          <cell r="Q2594">
            <v>1848491652</v>
          </cell>
        </row>
        <row r="2595">
          <cell r="G2595" t="e">
            <v>#NAME?</v>
          </cell>
          <cell r="Q2595">
            <v>1848491656</v>
          </cell>
        </row>
        <row r="2596">
          <cell r="G2596" t="e">
            <v>#NAME?</v>
          </cell>
          <cell r="Q2596">
            <v>1848491657</v>
          </cell>
        </row>
        <row r="2597">
          <cell r="G2597" t="e">
            <v>#NAME?</v>
          </cell>
          <cell r="Q2597">
            <v>1848491660</v>
          </cell>
        </row>
        <row r="2598">
          <cell r="G2598" t="e">
            <v>#NAME?</v>
          </cell>
          <cell r="Q2598">
            <v>1848491661</v>
          </cell>
        </row>
        <row r="2599">
          <cell r="G2599" t="e">
            <v>#NAME?</v>
          </cell>
          <cell r="Q2599">
            <v>1848491663</v>
          </cell>
        </row>
        <row r="2600">
          <cell r="G2600" t="e">
            <v>#NAME?</v>
          </cell>
          <cell r="Q2600">
            <v>1848491664</v>
          </cell>
        </row>
        <row r="2601">
          <cell r="G2601" t="e">
            <v>#NAME?</v>
          </cell>
          <cell r="Q2601">
            <v>1848491666</v>
          </cell>
        </row>
        <row r="2602">
          <cell r="G2602" t="e">
            <v>#NAME?</v>
          </cell>
          <cell r="Q2602">
            <v>1848491667</v>
          </cell>
        </row>
        <row r="2603">
          <cell r="G2603" t="e">
            <v>#NAME?</v>
          </cell>
          <cell r="Q2603">
            <v>1848491670</v>
          </cell>
        </row>
        <row r="2604">
          <cell r="G2604" t="e">
            <v>#NAME?</v>
          </cell>
          <cell r="Q2604">
            <v>1848491671</v>
          </cell>
        </row>
        <row r="2605">
          <cell r="G2605" t="e">
            <v>#NAME?</v>
          </cell>
          <cell r="Q2605">
            <v>1848491673</v>
          </cell>
        </row>
        <row r="2606">
          <cell r="G2606" t="e">
            <v>#NAME?</v>
          </cell>
          <cell r="Q2606">
            <v>1848491677</v>
          </cell>
        </row>
        <row r="2607">
          <cell r="G2607" t="e">
            <v>#NAME?</v>
          </cell>
          <cell r="Q2607">
            <v>1848491678</v>
          </cell>
        </row>
        <row r="2608">
          <cell r="G2608" t="e">
            <v>#NAME?</v>
          </cell>
          <cell r="Q2608">
            <v>1848491681</v>
          </cell>
        </row>
        <row r="2609">
          <cell r="G2609" t="e">
            <v>#NAME?</v>
          </cell>
          <cell r="Q2609">
            <v>1848491682</v>
          </cell>
        </row>
        <row r="2610">
          <cell r="G2610" t="e">
            <v>#NAME?</v>
          </cell>
          <cell r="Q2610">
            <v>1848491683</v>
          </cell>
        </row>
        <row r="2611">
          <cell r="G2611" t="e">
            <v>#NAME?</v>
          </cell>
          <cell r="Q2611">
            <v>1848491685</v>
          </cell>
        </row>
        <row r="2612">
          <cell r="G2612" t="e">
            <v>#NAME?</v>
          </cell>
          <cell r="Q2612">
            <v>1848491686</v>
          </cell>
        </row>
        <row r="2613">
          <cell r="G2613" t="e">
            <v>#NAME?</v>
          </cell>
          <cell r="Q2613">
            <v>1848491688</v>
          </cell>
        </row>
        <row r="2614">
          <cell r="G2614" t="e">
            <v>#NAME?</v>
          </cell>
          <cell r="Q2614">
            <v>1848491689</v>
          </cell>
        </row>
        <row r="2615">
          <cell r="G2615" t="e">
            <v>#NAME?</v>
          </cell>
          <cell r="Q2615">
            <v>1848491693</v>
          </cell>
        </row>
        <row r="2616">
          <cell r="G2616" t="e">
            <v>#NAME?</v>
          </cell>
          <cell r="Q2616">
            <v>1848491695</v>
          </cell>
        </row>
        <row r="2617">
          <cell r="G2617" t="e">
            <v>#NAME?</v>
          </cell>
          <cell r="Q2617">
            <v>1848491696</v>
          </cell>
        </row>
        <row r="2618">
          <cell r="G2618" t="e">
            <v>#NAME?</v>
          </cell>
          <cell r="Q2618">
            <v>1848491697</v>
          </cell>
        </row>
        <row r="2619">
          <cell r="G2619" t="e">
            <v>#NAME?</v>
          </cell>
          <cell r="Q2619">
            <v>1848491699</v>
          </cell>
        </row>
        <row r="2620">
          <cell r="G2620" t="e">
            <v>#NAME?</v>
          </cell>
          <cell r="Q2620">
            <v>1848491702</v>
          </cell>
        </row>
        <row r="2621">
          <cell r="G2621" t="e">
            <v>#NAME?</v>
          </cell>
          <cell r="Q2621">
            <v>1848491703</v>
          </cell>
        </row>
        <row r="2622">
          <cell r="G2622" t="e">
            <v>#NAME?</v>
          </cell>
          <cell r="Q2622">
            <v>1848491704</v>
          </cell>
        </row>
        <row r="2623">
          <cell r="G2623" t="e">
            <v>#NAME?</v>
          </cell>
          <cell r="Q2623">
            <v>1848491708</v>
          </cell>
        </row>
        <row r="2624">
          <cell r="G2624" t="e">
            <v>#NAME?</v>
          </cell>
          <cell r="Q2624">
            <v>1848491710</v>
          </cell>
        </row>
        <row r="2625">
          <cell r="G2625" t="e">
            <v>#NAME?</v>
          </cell>
          <cell r="Q2625">
            <v>1848491712</v>
          </cell>
        </row>
        <row r="2626">
          <cell r="G2626" t="e">
            <v>#NAME?</v>
          </cell>
          <cell r="Q2626">
            <v>1848491713</v>
          </cell>
        </row>
        <row r="2627">
          <cell r="G2627" t="e">
            <v>#NAME?</v>
          </cell>
          <cell r="Q2627">
            <v>1848491715</v>
          </cell>
        </row>
        <row r="2628">
          <cell r="G2628" t="e">
            <v>#NAME?</v>
          </cell>
          <cell r="Q2628">
            <v>1848491716</v>
          </cell>
        </row>
        <row r="2629">
          <cell r="G2629" t="e">
            <v>#NAME?</v>
          </cell>
          <cell r="Q2629">
            <v>1848491719</v>
          </cell>
        </row>
        <row r="2630">
          <cell r="G2630" t="e">
            <v>#NAME?</v>
          </cell>
          <cell r="Q2630">
            <v>1848491721</v>
          </cell>
        </row>
        <row r="2631">
          <cell r="G2631" t="e">
            <v>#NAME?</v>
          </cell>
          <cell r="Q2631">
            <v>1848491723</v>
          </cell>
        </row>
        <row r="2632">
          <cell r="G2632" t="e">
            <v>#NAME?</v>
          </cell>
          <cell r="Q2632">
            <v>1848491724</v>
          </cell>
        </row>
        <row r="2633">
          <cell r="G2633" t="e">
            <v>#NAME?</v>
          </cell>
          <cell r="Q2633">
            <v>1848491726</v>
          </cell>
        </row>
        <row r="2634">
          <cell r="G2634" t="e">
            <v>#NAME?</v>
          </cell>
          <cell r="Q2634">
            <v>1848491727</v>
          </cell>
        </row>
        <row r="2635">
          <cell r="G2635" t="e">
            <v>#NAME?</v>
          </cell>
          <cell r="Q2635">
            <v>1848491729</v>
          </cell>
        </row>
        <row r="2636">
          <cell r="G2636" t="e">
            <v>#NAME?</v>
          </cell>
          <cell r="Q2636">
            <v>1848491731</v>
          </cell>
        </row>
        <row r="2637">
          <cell r="G2637" t="e">
            <v>#NAME?</v>
          </cell>
          <cell r="Q2637">
            <v>1848491732</v>
          </cell>
        </row>
        <row r="2638">
          <cell r="G2638" t="e">
            <v>#NAME?</v>
          </cell>
          <cell r="Q2638">
            <v>1848491734</v>
          </cell>
        </row>
        <row r="2639">
          <cell r="G2639" t="e">
            <v>#NAME?</v>
          </cell>
          <cell r="Q2639">
            <v>1848491737</v>
          </cell>
        </row>
        <row r="2640">
          <cell r="G2640" t="e">
            <v>#NAME?</v>
          </cell>
          <cell r="Q2640">
            <v>1848491738</v>
          </cell>
        </row>
        <row r="2641">
          <cell r="G2641" t="e">
            <v>#NAME?</v>
          </cell>
          <cell r="Q2641">
            <v>1848491742</v>
          </cell>
        </row>
        <row r="2642">
          <cell r="G2642" t="e">
            <v>#NAME?</v>
          </cell>
          <cell r="Q2642">
            <v>1848491744</v>
          </cell>
        </row>
        <row r="2643">
          <cell r="G2643" t="e">
            <v>#NAME?</v>
          </cell>
          <cell r="Q2643">
            <v>1848491747</v>
          </cell>
        </row>
        <row r="2644">
          <cell r="G2644" t="e">
            <v>#NAME?</v>
          </cell>
          <cell r="Q2644">
            <v>1848491750</v>
          </cell>
        </row>
        <row r="2645">
          <cell r="G2645" t="e">
            <v>#NAME?</v>
          </cell>
          <cell r="Q2645">
            <v>1848491751</v>
          </cell>
        </row>
        <row r="2646">
          <cell r="G2646" t="e">
            <v>#NAME?</v>
          </cell>
          <cell r="Q2646">
            <v>1848491753</v>
          </cell>
        </row>
        <row r="2647">
          <cell r="G2647" t="e">
            <v>#NAME?</v>
          </cell>
          <cell r="Q2647">
            <v>1848491754</v>
          </cell>
        </row>
        <row r="2648">
          <cell r="G2648" t="e">
            <v>#NAME?</v>
          </cell>
          <cell r="Q2648">
            <v>1848491756</v>
          </cell>
        </row>
        <row r="2649">
          <cell r="G2649" t="e">
            <v>#NAME?</v>
          </cell>
          <cell r="Q2649">
            <v>1848491758</v>
          </cell>
        </row>
        <row r="2650">
          <cell r="G2650" t="e">
            <v>#NAME?</v>
          </cell>
          <cell r="Q2650">
            <v>1848491759</v>
          </cell>
        </row>
        <row r="2651">
          <cell r="G2651" t="e">
            <v>#NAME?</v>
          </cell>
          <cell r="Q2651">
            <v>1848491760</v>
          </cell>
        </row>
        <row r="2652">
          <cell r="G2652" t="e">
            <v>#NAME?</v>
          </cell>
          <cell r="Q2652">
            <v>1848491763</v>
          </cell>
        </row>
        <row r="2653">
          <cell r="G2653" t="e">
            <v>#NAME?</v>
          </cell>
          <cell r="Q2653">
            <v>1848491765</v>
          </cell>
        </row>
        <row r="2654">
          <cell r="G2654" t="e">
            <v>#NAME?</v>
          </cell>
          <cell r="Q2654">
            <v>1848491766</v>
          </cell>
        </row>
        <row r="2655">
          <cell r="G2655" t="e">
            <v>#NAME?</v>
          </cell>
          <cell r="Q2655">
            <v>1848491769</v>
          </cell>
        </row>
        <row r="2656">
          <cell r="G2656" t="e">
            <v>#NAME?</v>
          </cell>
          <cell r="Q2656">
            <v>1848491770</v>
          </cell>
        </row>
        <row r="2657">
          <cell r="G2657" t="e">
            <v>#NAME?</v>
          </cell>
          <cell r="Q2657">
            <v>1848491772</v>
          </cell>
        </row>
        <row r="2658">
          <cell r="G2658" t="e">
            <v>#NAME?</v>
          </cell>
          <cell r="Q2658">
            <v>1848491774</v>
          </cell>
        </row>
        <row r="2659">
          <cell r="G2659" t="e">
            <v>#NAME?</v>
          </cell>
          <cell r="Q2659">
            <v>1848491775</v>
          </cell>
        </row>
        <row r="2660">
          <cell r="G2660" t="e">
            <v>#NAME?</v>
          </cell>
          <cell r="Q2660">
            <v>1848491777</v>
          </cell>
        </row>
        <row r="2661">
          <cell r="G2661" t="e">
            <v>#NAME?</v>
          </cell>
          <cell r="Q2661">
            <v>1848491779</v>
          </cell>
        </row>
        <row r="2662">
          <cell r="G2662" t="e">
            <v>#NAME?</v>
          </cell>
          <cell r="Q2662">
            <v>1848491781</v>
          </cell>
        </row>
        <row r="2663">
          <cell r="G2663" t="e">
            <v>#NAME?</v>
          </cell>
          <cell r="Q2663">
            <v>1848491782</v>
          </cell>
        </row>
        <row r="2664">
          <cell r="G2664" t="e">
            <v>#NAME?</v>
          </cell>
          <cell r="Q2664">
            <v>1848491787</v>
          </cell>
        </row>
        <row r="2665">
          <cell r="G2665" t="e">
            <v>#NAME?</v>
          </cell>
          <cell r="Q2665">
            <v>1848491788</v>
          </cell>
        </row>
        <row r="2666">
          <cell r="G2666" t="e">
            <v>#NAME?</v>
          </cell>
          <cell r="Q2666">
            <v>1848491791</v>
          </cell>
        </row>
        <row r="2667">
          <cell r="G2667" t="e">
            <v>#NAME?</v>
          </cell>
          <cell r="Q2667">
            <v>1848491792</v>
          </cell>
        </row>
        <row r="2668">
          <cell r="G2668" t="e">
            <v>#NAME?</v>
          </cell>
          <cell r="Q2668">
            <v>1848491794</v>
          </cell>
        </row>
        <row r="2669">
          <cell r="G2669" t="e">
            <v>#NAME?</v>
          </cell>
          <cell r="Q2669">
            <v>1848491798</v>
          </cell>
        </row>
        <row r="2670">
          <cell r="G2670" t="e">
            <v>#NAME?</v>
          </cell>
          <cell r="Q2670">
            <v>1848491799</v>
          </cell>
        </row>
        <row r="2671">
          <cell r="G2671" t="e">
            <v>#NAME?</v>
          </cell>
          <cell r="Q2671">
            <v>1848491801</v>
          </cell>
        </row>
        <row r="2672">
          <cell r="G2672" t="e">
            <v>#NAME?</v>
          </cell>
          <cell r="Q2672">
            <v>1848491804</v>
          </cell>
        </row>
        <row r="2673">
          <cell r="G2673" t="e">
            <v>#NAME?</v>
          </cell>
          <cell r="Q2673">
            <v>1848491806</v>
          </cell>
        </row>
        <row r="2674">
          <cell r="G2674" t="e">
            <v>#NAME?</v>
          </cell>
          <cell r="Q2674">
            <v>1848491807</v>
          </cell>
        </row>
        <row r="2675">
          <cell r="G2675" t="e">
            <v>#NAME?</v>
          </cell>
          <cell r="Q2675">
            <v>1848491808</v>
          </cell>
        </row>
        <row r="2676">
          <cell r="G2676" t="e">
            <v>#NAME?</v>
          </cell>
          <cell r="Q2676">
            <v>1848491812</v>
          </cell>
        </row>
        <row r="2677">
          <cell r="G2677" t="e">
            <v>#NAME?</v>
          </cell>
          <cell r="Q2677">
            <v>1848491813</v>
          </cell>
        </row>
        <row r="2678">
          <cell r="G2678" t="e">
            <v>#NAME?</v>
          </cell>
          <cell r="Q2678">
            <v>1848491816</v>
          </cell>
        </row>
        <row r="2679">
          <cell r="G2679" t="e">
            <v>#NAME?</v>
          </cell>
          <cell r="Q2679">
            <v>1848491818</v>
          </cell>
        </row>
        <row r="2680">
          <cell r="G2680" t="e">
            <v>#NAME?</v>
          </cell>
          <cell r="Q2680">
            <v>1848491819</v>
          </cell>
        </row>
        <row r="2681">
          <cell r="G2681" t="e">
            <v>#NAME?</v>
          </cell>
          <cell r="Q2681">
            <v>1848491823</v>
          </cell>
        </row>
        <row r="2682">
          <cell r="G2682" t="e">
            <v>#NAME?</v>
          </cell>
          <cell r="Q2682">
            <v>1848491825</v>
          </cell>
        </row>
        <row r="2683">
          <cell r="G2683" t="e">
            <v>#NAME?</v>
          </cell>
          <cell r="Q2683">
            <v>1848491826</v>
          </cell>
        </row>
        <row r="2684">
          <cell r="G2684" t="e">
            <v>#NAME?</v>
          </cell>
          <cell r="Q2684">
            <v>1848491830</v>
          </cell>
        </row>
        <row r="2685">
          <cell r="G2685" t="e">
            <v>#NAME?</v>
          </cell>
          <cell r="Q2685">
            <v>1848491831</v>
          </cell>
        </row>
        <row r="2686">
          <cell r="G2686" t="e">
            <v>#NAME?</v>
          </cell>
          <cell r="Q2686">
            <v>1848491833</v>
          </cell>
        </row>
        <row r="2687">
          <cell r="G2687" t="e">
            <v>#NAME?</v>
          </cell>
          <cell r="Q2687">
            <v>1848491834</v>
          </cell>
        </row>
        <row r="2688">
          <cell r="G2688" t="e">
            <v>#NAME?</v>
          </cell>
          <cell r="Q2688">
            <v>1848491837</v>
          </cell>
        </row>
        <row r="2689">
          <cell r="G2689" t="e">
            <v>#NAME?</v>
          </cell>
          <cell r="Q2689">
            <v>1848491839</v>
          </cell>
        </row>
        <row r="2690">
          <cell r="G2690" t="e">
            <v>#NAME?</v>
          </cell>
          <cell r="Q2690">
            <v>1848491840</v>
          </cell>
        </row>
        <row r="2691">
          <cell r="G2691" t="e">
            <v>#NAME?</v>
          </cell>
          <cell r="Q2691">
            <v>1848491842</v>
          </cell>
        </row>
        <row r="2692">
          <cell r="G2692" t="e">
            <v>#NAME?</v>
          </cell>
          <cell r="Q2692">
            <v>1848491843</v>
          </cell>
        </row>
        <row r="2693">
          <cell r="G2693" t="e">
            <v>#NAME?</v>
          </cell>
          <cell r="Q2693">
            <v>1848491845</v>
          </cell>
        </row>
        <row r="2694">
          <cell r="G2694" t="e">
            <v>#NAME?</v>
          </cell>
          <cell r="Q2694">
            <v>1848491847</v>
          </cell>
        </row>
        <row r="2695">
          <cell r="G2695" t="e">
            <v>#NAME?</v>
          </cell>
          <cell r="Q2695">
            <v>1848491850</v>
          </cell>
        </row>
        <row r="2696">
          <cell r="G2696" t="e">
            <v>#NAME?</v>
          </cell>
          <cell r="Q2696">
            <v>1848491851</v>
          </cell>
        </row>
        <row r="2697">
          <cell r="G2697" t="e">
            <v>#NAME?</v>
          </cell>
          <cell r="Q2697">
            <v>1848491853</v>
          </cell>
        </row>
        <row r="2698">
          <cell r="G2698" t="e">
            <v>#NAME?</v>
          </cell>
          <cell r="Q2698">
            <v>1848491856</v>
          </cell>
        </row>
        <row r="2699">
          <cell r="G2699" t="e">
            <v>#NAME?</v>
          </cell>
          <cell r="Q2699">
            <v>1848491857</v>
          </cell>
        </row>
        <row r="2700">
          <cell r="G2700" t="e">
            <v>#NAME?</v>
          </cell>
          <cell r="Q2700">
            <v>1848491860</v>
          </cell>
        </row>
        <row r="2701">
          <cell r="G2701" t="e">
            <v>#NAME?</v>
          </cell>
          <cell r="Q2701">
            <v>1848491861</v>
          </cell>
        </row>
        <row r="2702">
          <cell r="G2702" t="e">
            <v>#NAME?</v>
          </cell>
          <cell r="Q2702">
            <v>1848491864</v>
          </cell>
        </row>
        <row r="2703">
          <cell r="G2703" t="e">
            <v>#NAME?</v>
          </cell>
          <cell r="Q2703">
            <v>1848491866</v>
          </cell>
        </row>
        <row r="2704">
          <cell r="G2704" t="e">
            <v>#NAME?</v>
          </cell>
          <cell r="Q2704">
            <v>1848491867</v>
          </cell>
        </row>
        <row r="2705">
          <cell r="G2705" t="e">
            <v>#NAME?</v>
          </cell>
          <cell r="Q2705">
            <v>1848491870</v>
          </cell>
        </row>
        <row r="2706">
          <cell r="G2706" t="e">
            <v>#NAME?</v>
          </cell>
          <cell r="Q2706">
            <v>1848491871</v>
          </cell>
        </row>
        <row r="2707">
          <cell r="G2707" t="e">
            <v>#NAME?</v>
          </cell>
          <cell r="Q2707">
            <v>1848491872</v>
          </cell>
        </row>
        <row r="2708">
          <cell r="G2708" t="e">
            <v>#NAME?</v>
          </cell>
          <cell r="Q2708">
            <v>1848491876</v>
          </cell>
        </row>
        <row r="2709">
          <cell r="G2709" t="e">
            <v>#NAME?</v>
          </cell>
          <cell r="Q2709">
            <v>1848491877</v>
          </cell>
        </row>
        <row r="2710">
          <cell r="G2710" t="e">
            <v>#NAME?</v>
          </cell>
          <cell r="Q2710">
            <v>1848491878</v>
          </cell>
        </row>
        <row r="2711">
          <cell r="G2711" t="e">
            <v>#NAME?</v>
          </cell>
          <cell r="Q2711">
            <v>1848491879</v>
          </cell>
        </row>
        <row r="2712">
          <cell r="G2712" t="e">
            <v>#NAME?</v>
          </cell>
          <cell r="Q2712">
            <v>1848491882</v>
          </cell>
        </row>
        <row r="2713">
          <cell r="G2713" t="e">
            <v>#NAME?</v>
          </cell>
          <cell r="Q2713">
            <v>1848491884</v>
          </cell>
        </row>
        <row r="2714">
          <cell r="G2714" t="e">
            <v>#NAME?</v>
          </cell>
          <cell r="Q2714">
            <v>1848491886</v>
          </cell>
        </row>
        <row r="2715">
          <cell r="G2715" t="e">
            <v>#NAME?</v>
          </cell>
          <cell r="Q2715">
            <v>1848491890</v>
          </cell>
        </row>
        <row r="2716">
          <cell r="G2716" t="e">
            <v>#NAME?</v>
          </cell>
          <cell r="Q2716">
            <v>1848491891</v>
          </cell>
        </row>
        <row r="2717">
          <cell r="G2717" t="e">
            <v>#NAME?</v>
          </cell>
          <cell r="Q2717">
            <v>1848491892</v>
          </cell>
        </row>
        <row r="2718">
          <cell r="G2718" t="e">
            <v>#NAME?</v>
          </cell>
          <cell r="Q2718">
            <v>1848491893</v>
          </cell>
        </row>
        <row r="2719">
          <cell r="G2719" t="e">
            <v>#NAME?</v>
          </cell>
          <cell r="Q2719">
            <v>1848491896</v>
          </cell>
        </row>
        <row r="2720">
          <cell r="G2720" t="e">
            <v>#NAME?</v>
          </cell>
          <cell r="Q2720">
            <v>1848491898</v>
          </cell>
        </row>
        <row r="2721">
          <cell r="G2721" t="e">
            <v>#NAME?</v>
          </cell>
          <cell r="Q2721">
            <v>1848491899</v>
          </cell>
        </row>
        <row r="2722">
          <cell r="G2722" t="e">
            <v>#NAME?</v>
          </cell>
          <cell r="Q2722">
            <v>1848491903</v>
          </cell>
        </row>
        <row r="2723">
          <cell r="G2723" t="e">
            <v>#NAME?</v>
          </cell>
          <cell r="Q2723">
            <v>1848491905</v>
          </cell>
        </row>
        <row r="2724">
          <cell r="G2724" t="e">
            <v>#NAME?</v>
          </cell>
          <cell r="Q2724">
            <v>1848491906</v>
          </cell>
        </row>
        <row r="2725">
          <cell r="G2725" t="e">
            <v>#NAME?</v>
          </cell>
          <cell r="Q2725">
            <v>1848491909</v>
          </cell>
        </row>
        <row r="2726">
          <cell r="G2726" t="e">
            <v>#NAME?</v>
          </cell>
          <cell r="Q2726">
            <v>1848491911</v>
          </cell>
        </row>
        <row r="2727">
          <cell r="G2727" t="e">
            <v>#NAME?</v>
          </cell>
          <cell r="Q2727">
            <v>1848491913</v>
          </cell>
        </row>
        <row r="2728">
          <cell r="G2728" t="e">
            <v>#NAME?</v>
          </cell>
          <cell r="Q2728">
            <v>1848491916</v>
          </cell>
        </row>
        <row r="2729">
          <cell r="G2729" t="e">
            <v>#NAME?</v>
          </cell>
          <cell r="Q2729">
            <v>1848491918</v>
          </cell>
        </row>
        <row r="2730">
          <cell r="G2730" t="e">
            <v>#NAME?</v>
          </cell>
          <cell r="Q2730">
            <v>1848491921</v>
          </cell>
        </row>
        <row r="2731">
          <cell r="G2731" t="e">
            <v>#NAME?</v>
          </cell>
          <cell r="Q2731">
            <v>1848491925</v>
          </cell>
        </row>
        <row r="2732">
          <cell r="G2732" t="e">
            <v>#NAME?</v>
          </cell>
          <cell r="Q2732">
            <v>1848491927</v>
          </cell>
        </row>
        <row r="2733">
          <cell r="G2733" t="e">
            <v>#NAME?</v>
          </cell>
          <cell r="Q2733">
            <v>1848491931</v>
          </cell>
        </row>
        <row r="2734">
          <cell r="G2734" t="e">
            <v>#NAME?</v>
          </cell>
          <cell r="Q2734">
            <v>1848491933</v>
          </cell>
        </row>
        <row r="2735">
          <cell r="G2735" t="e">
            <v>#NAME?</v>
          </cell>
          <cell r="Q2735">
            <v>1848491936</v>
          </cell>
        </row>
        <row r="2736">
          <cell r="G2736" t="e">
            <v>#NAME?</v>
          </cell>
          <cell r="Q2736">
            <v>1848491938</v>
          </cell>
        </row>
        <row r="2737">
          <cell r="G2737" t="e">
            <v>#NAME?</v>
          </cell>
          <cell r="Q2737">
            <v>1848491940</v>
          </cell>
        </row>
        <row r="2738">
          <cell r="G2738" t="e">
            <v>#NAME?</v>
          </cell>
          <cell r="Q2738">
            <v>1848491947</v>
          </cell>
        </row>
        <row r="2739">
          <cell r="G2739" t="e">
            <v>#NAME?</v>
          </cell>
          <cell r="Q2739">
            <v>1848491948</v>
          </cell>
        </row>
        <row r="2740">
          <cell r="G2740" t="e">
            <v>#NAME?</v>
          </cell>
          <cell r="Q2740">
            <v>1848491952</v>
          </cell>
        </row>
        <row r="2741">
          <cell r="G2741" t="e">
            <v>#NAME?</v>
          </cell>
          <cell r="Q2741">
            <v>1848491955</v>
          </cell>
        </row>
        <row r="2742">
          <cell r="G2742" t="e">
            <v>#NAME?</v>
          </cell>
          <cell r="Q2742">
            <v>1848491957</v>
          </cell>
        </row>
        <row r="2743">
          <cell r="G2743" t="e">
            <v>#NAME?</v>
          </cell>
          <cell r="Q2743">
            <v>1848491961</v>
          </cell>
        </row>
        <row r="2744">
          <cell r="G2744" t="e">
            <v>#NAME?</v>
          </cell>
          <cell r="Q2744">
            <v>1848491963</v>
          </cell>
        </row>
        <row r="2745">
          <cell r="G2745" t="e">
            <v>#NAME?</v>
          </cell>
          <cell r="Q2745">
            <v>1848491965</v>
          </cell>
        </row>
        <row r="2746">
          <cell r="G2746" t="e">
            <v>#NAME?</v>
          </cell>
          <cell r="Q2746">
            <v>1848491968</v>
          </cell>
        </row>
        <row r="2747">
          <cell r="G2747" t="e">
            <v>#NAME?</v>
          </cell>
          <cell r="Q2747">
            <v>1848491973</v>
          </cell>
        </row>
        <row r="2748">
          <cell r="G2748" t="e">
            <v>#NAME?</v>
          </cell>
          <cell r="Q2748">
            <v>1848491975</v>
          </cell>
        </row>
        <row r="2749">
          <cell r="G2749" t="e">
            <v>#NAME?</v>
          </cell>
          <cell r="Q2749">
            <v>1848491979</v>
          </cell>
        </row>
        <row r="2750">
          <cell r="G2750" t="e">
            <v>#NAME?</v>
          </cell>
          <cell r="Q2750">
            <v>1848491981</v>
          </cell>
        </row>
        <row r="2751">
          <cell r="G2751" t="e">
            <v>#NAME?</v>
          </cell>
          <cell r="Q2751">
            <v>1848491985</v>
          </cell>
        </row>
        <row r="2752">
          <cell r="G2752" t="e">
            <v>#NAME?</v>
          </cell>
          <cell r="Q2752">
            <v>1848491989</v>
          </cell>
        </row>
        <row r="2753">
          <cell r="G2753" t="e">
            <v>#NAME?</v>
          </cell>
          <cell r="Q2753">
            <v>1848491995</v>
          </cell>
        </row>
        <row r="2754">
          <cell r="G2754" t="e">
            <v>#NAME?</v>
          </cell>
          <cell r="Q2754">
            <v>1848492000</v>
          </cell>
        </row>
        <row r="2755">
          <cell r="G2755" t="e">
            <v>#NAME?</v>
          </cell>
          <cell r="Q2755">
            <v>1848492004</v>
          </cell>
        </row>
        <row r="2756">
          <cell r="G2756" t="e">
            <v>#NAME?</v>
          </cell>
          <cell r="Q2756">
            <v>1848492006</v>
          </cell>
        </row>
        <row r="2757">
          <cell r="G2757" t="e">
            <v>#NAME?</v>
          </cell>
          <cell r="Q2757">
            <v>1848492011</v>
          </cell>
        </row>
        <row r="2758">
          <cell r="G2758" t="e">
            <v>#NAME?</v>
          </cell>
          <cell r="Q2758">
            <v>1848492013</v>
          </cell>
        </row>
        <row r="2759">
          <cell r="G2759" t="e">
            <v>#NAME?</v>
          </cell>
          <cell r="Q2759">
            <v>1848492021</v>
          </cell>
        </row>
        <row r="2760">
          <cell r="G2760" t="e">
            <v>#NAME?</v>
          </cell>
          <cell r="Q2760">
            <v>1848492025</v>
          </cell>
        </row>
        <row r="2761">
          <cell r="G2761" t="e">
            <v>#NAME?</v>
          </cell>
          <cell r="Q2761">
            <v>1848492026</v>
          </cell>
        </row>
        <row r="2762">
          <cell r="G2762" t="e">
            <v>#NAME?</v>
          </cell>
          <cell r="Q2762">
            <v>1848492030</v>
          </cell>
        </row>
        <row r="2763">
          <cell r="G2763" t="e">
            <v>#NAME?</v>
          </cell>
          <cell r="Q2763">
            <v>1848492032</v>
          </cell>
        </row>
        <row r="2764">
          <cell r="G2764" t="e">
            <v>#NAME?</v>
          </cell>
          <cell r="Q2764">
            <v>1848492037</v>
          </cell>
        </row>
        <row r="2765">
          <cell r="G2765" t="e">
            <v>#NAME?</v>
          </cell>
          <cell r="Q2765">
            <v>1848492039</v>
          </cell>
        </row>
        <row r="2766">
          <cell r="G2766" t="e">
            <v>#NAME?</v>
          </cell>
          <cell r="Q2766">
            <v>1848492043</v>
          </cell>
        </row>
        <row r="2767">
          <cell r="G2767" t="e">
            <v>#NAME?</v>
          </cell>
          <cell r="Q2767">
            <v>1848492045</v>
          </cell>
        </row>
        <row r="2768">
          <cell r="G2768" t="e">
            <v>#NAME?</v>
          </cell>
          <cell r="Q2768">
            <v>1848492056</v>
          </cell>
        </row>
        <row r="2769">
          <cell r="G2769" t="e">
            <v>#NAME?</v>
          </cell>
          <cell r="Q2769">
            <v>1848492057</v>
          </cell>
        </row>
        <row r="2770">
          <cell r="G2770" t="e">
            <v>#NAME?</v>
          </cell>
          <cell r="Q2770">
            <v>1848492062</v>
          </cell>
        </row>
        <row r="2771">
          <cell r="G2771" t="e">
            <v>#NAME?</v>
          </cell>
          <cell r="Q2771">
            <v>1848492071</v>
          </cell>
        </row>
        <row r="2772">
          <cell r="G2772" t="e">
            <v>#NAME?</v>
          </cell>
          <cell r="Q2772">
            <v>1848492073</v>
          </cell>
        </row>
        <row r="2773">
          <cell r="G2773" t="e">
            <v>#NAME?</v>
          </cell>
          <cell r="Q2773">
            <v>1848492075</v>
          </cell>
        </row>
        <row r="2774">
          <cell r="G2774" t="e">
            <v>#NAME?</v>
          </cell>
          <cell r="Q2774">
            <v>1848492080</v>
          </cell>
        </row>
        <row r="2775">
          <cell r="G2775" t="e">
            <v>#NAME?</v>
          </cell>
          <cell r="Q2775">
            <v>1848492085</v>
          </cell>
        </row>
        <row r="2776">
          <cell r="G2776" t="e">
            <v>#NAME?</v>
          </cell>
          <cell r="Q2776">
            <v>1848492087</v>
          </cell>
        </row>
        <row r="2777">
          <cell r="G2777" t="e">
            <v>#NAME?</v>
          </cell>
          <cell r="Q2777">
            <v>1848492091</v>
          </cell>
        </row>
        <row r="2778">
          <cell r="G2778" t="e">
            <v>#NAME?</v>
          </cell>
          <cell r="Q2778">
            <v>1848492094</v>
          </cell>
        </row>
        <row r="2779">
          <cell r="G2779" t="e">
            <v>#NAME?</v>
          </cell>
          <cell r="Q2779">
            <v>1848492096</v>
          </cell>
        </row>
        <row r="2780">
          <cell r="G2780" t="e">
            <v>#NAME?</v>
          </cell>
          <cell r="Q2780">
            <v>1848492104</v>
          </cell>
        </row>
        <row r="2781">
          <cell r="G2781" t="e">
            <v>#NAME?</v>
          </cell>
          <cell r="Q2781">
            <v>1848492110</v>
          </cell>
        </row>
        <row r="2782">
          <cell r="G2782" t="e">
            <v>#NAME?</v>
          </cell>
          <cell r="Q2782">
            <v>1848492112</v>
          </cell>
        </row>
        <row r="2783">
          <cell r="G2783" t="e">
            <v>#NAME?</v>
          </cell>
          <cell r="Q2783">
            <v>1848492115</v>
          </cell>
        </row>
        <row r="2784">
          <cell r="G2784" t="e">
            <v>#NAME?</v>
          </cell>
          <cell r="Q2784">
            <v>1848492121</v>
          </cell>
        </row>
        <row r="2785">
          <cell r="G2785" t="e">
            <v>#NAME?</v>
          </cell>
          <cell r="Q2785">
            <v>1848492127</v>
          </cell>
        </row>
        <row r="2786">
          <cell r="G2786" t="e">
            <v>#NAME?</v>
          </cell>
          <cell r="Q2786">
            <v>1848492129</v>
          </cell>
        </row>
        <row r="2787">
          <cell r="G2787" t="e">
            <v>#NAME?</v>
          </cell>
          <cell r="Q2787">
            <v>1848492133</v>
          </cell>
        </row>
        <row r="2788">
          <cell r="G2788" t="e">
            <v>#NAME?</v>
          </cell>
          <cell r="Q2788">
            <v>1848492135</v>
          </cell>
        </row>
        <row r="2789">
          <cell r="G2789" t="e">
            <v>#NAME?</v>
          </cell>
          <cell r="Q2789">
            <v>1848492141</v>
          </cell>
        </row>
        <row r="2790">
          <cell r="G2790" t="e">
            <v>#NAME?</v>
          </cell>
          <cell r="Q2790">
            <v>1848492143</v>
          </cell>
        </row>
        <row r="2791">
          <cell r="G2791" t="e">
            <v>#NAME?</v>
          </cell>
          <cell r="Q2791">
            <v>1848492148</v>
          </cell>
        </row>
        <row r="2792">
          <cell r="G2792" t="e">
            <v>#NAME?</v>
          </cell>
          <cell r="Q2792">
            <v>1848492150</v>
          </cell>
        </row>
        <row r="2793">
          <cell r="G2793" t="e">
            <v>#NAME?</v>
          </cell>
          <cell r="Q2793">
            <v>1848492153</v>
          </cell>
        </row>
        <row r="2794">
          <cell r="G2794" t="e">
            <v>#NAME?</v>
          </cell>
          <cell r="Q2794">
            <v>1848492154</v>
          </cell>
        </row>
        <row r="2795">
          <cell r="G2795" t="e">
            <v>#NAME?</v>
          </cell>
          <cell r="Q2795">
            <v>1848492159</v>
          </cell>
        </row>
        <row r="2796">
          <cell r="G2796" t="e">
            <v>#NAME?</v>
          </cell>
          <cell r="Q2796">
            <v>1848492162</v>
          </cell>
        </row>
        <row r="2797">
          <cell r="G2797" t="e">
            <v>#NAME?</v>
          </cell>
          <cell r="Q2797">
            <v>1848492164</v>
          </cell>
        </row>
        <row r="2798">
          <cell r="G2798" t="e">
            <v>#NAME?</v>
          </cell>
          <cell r="Q2798">
            <v>1848492169</v>
          </cell>
        </row>
        <row r="2799">
          <cell r="G2799" t="e">
            <v>#NAME?</v>
          </cell>
          <cell r="Q2799">
            <v>1848492170</v>
          </cell>
        </row>
        <row r="2800">
          <cell r="G2800" t="e">
            <v>#NAME?</v>
          </cell>
          <cell r="Q2800">
            <v>1848492173</v>
          </cell>
        </row>
        <row r="2801">
          <cell r="G2801" t="e">
            <v>#NAME?</v>
          </cell>
          <cell r="Q2801">
            <v>1848492176</v>
          </cell>
        </row>
        <row r="2802">
          <cell r="G2802" t="e">
            <v>#NAME?</v>
          </cell>
          <cell r="Q2802">
            <v>1848492179</v>
          </cell>
        </row>
        <row r="2803">
          <cell r="G2803" t="e">
            <v>#NAME?</v>
          </cell>
          <cell r="Q2803">
            <v>1848492185</v>
          </cell>
        </row>
        <row r="2804">
          <cell r="G2804" t="e">
            <v>#NAME?</v>
          </cell>
          <cell r="Q2804">
            <v>1848492187</v>
          </cell>
        </row>
        <row r="2805">
          <cell r="G2805" t="e">
            <v>#NAME?</v>
          </cell>
          <cell r="Q2805">
            <v>1848492189</v>
          </cell>
        </row>
        <row r="2806">
          <cell r="G2806" t="e">
            <v>#NAME?</v>
          </cell>
          <cell r="Q2806">
            <v>1848492193</v>
          </cell>
        </row>
        <row r="2807">
          <cell r="G2807" t="e">
            <v>#NAME?</v>
          </cell>
          <cell r="Q2807">
            <v>1848492199</v>
          </cell>
        </row>
        <row r="2808">
          <cell r="G2808" t="e">
            <v>#NAME?</v>
          </cell>
          <cell r="Q2808">
            <v>1848492201</v>
          </cell>
        </row>
        <row r="2809">
          <cell r="G2809" t="e">
            <v>#NAME?</v>
          </cell>
          <cell r="Q2809">
            <v>1848492205</v>
          </cell>
        </row>
        <row r="2810">
          <cell r="G2810" t="e">
            <v>#NAME?</v>
          </cell>
          <cell r="Q2810">
            <v>1848492208</v>
          </cell>
        </row>
        <row r="2811">
          <cell r="G2811" t="e">
            <v>#NAME?</v>
          </cell>
          <cell r="Q2811">
            <v>1848492214</v>
          </cell>
        </row>
        <row r="2812">
          <cell r="G2812" t="e">
            <v>#NAME?</v>
          </cell>
          <cell r="Q2812">
            <v>1848492220</v>
          </cell>
        </row>
        <row r="2813">
          <cell r="G2813" t="e">
            <v>#NAME?</v>
          </cell>
          <cell r="Q2813">
            <v>1848492221</v>
          </cell>
        </row>
        <row r="2814">
          <cell r="G2814" t="e">
            <v>#NAME?</v>
          </cell>
          <cell r="Q2814">
            <v>1848492225</v>
          </cell>
        </row>
        <row r="2815">
          <cell r="G2815" t="e">
            <v>#NAME?</v>
          </cell>
          <cell r="Q2815">
            <v>1848492229</v>
          </cell>
        </row>
        <row r="2816">
          <cell r="G2816" t="e">
            <v>#NAME?</v>
          </cell>
          <cell r="Q2816">
            <v>1848492232</v>
          </cell>
        </row>
        <row r="2817">
          <cell r="G2817" t="e">
            <v>#NAME?</v>
          </cell>
          <cell r="Q2817">
            <v>1848492242</v>
          </cell>
        </row>
        <row r="2818">
          <cell r="G2818" t="e">
            <v>#NAME?</v>
          </cell>
          <cell r="Q2818">
            <v>1848492248</v>
          </cell>
        </row>
        <row r="2819">
          <cell r="G2819" t="e">
            <v>#NAME?</v>
          </cell>
          <cell r="Q2819">
            <v>1848492252</v>
          </cell>
        </row>
        <row r="2820">
          <cell r="G2820" t="e">
            <v>#NAME?</v>
          </cell>
          <cell r="Q2820">
            <v>1848492256</v>
          </cell>
        </row>
        <row r="2821">
          <cell r="G2821" t="e">
            <v>#NAME?</v>
          </cell>
          <cell r="Q2821">
            <v>1848492260</v>
          </cell>
        </row>
        <row r="2822">
          <cell r="G2822" t="e">
            <v>#NAME?</v>
          </cell>
          <cell r="Q2822">
            <v>1848492267</v>
          </cell>
        </row>
        <row r="2823">
          <cell r="G2823" t="e">
            <v>#NAME?</v>
          </cell>
          <cell r="Q2823">
            <v>1848492279</v>
          </cell>
        </row>
        <row r="2824">
          <cell r="G2824" t="e">
            <v>#NAME?</v>
          </cell>
          <cell r="Q2824">
            <v>1848492284</v>
          </cell>
        </row>
        <row r="2825">
          <cell r="G2825" t="e">
            <v>#NAME?</v>
          </cell>
          <cell r="Q2825">
            <v>1848492288</v>
          </cell>
        </row>
        <row r="2826">
          <cell r="G2826" t="e">
            <v>#NAME?</v>
          </cell>
          <cell r="Q2826">
            <v>1848492291</v>
          </cell>
        </row>
        <row r="2827">
          <cell r="G2827" t="e">
            <v>#NAME?</v>
          </cell>
          <cell r="Q2827">
            <v>1848492293</v>
          </cell>
        </row>
        <row r="2828">
          <cell r="G2828" t="e">
            <v>#NAME?</v>
          </cell>
          <cell r="Q2828">
            <v>1848492297</v>
          </cell>
        </row>
        <row r="2829">
          <cell r="G2829" t="e">
            <v>#NAME?</v>
          </cell>
          <cell r="Q2829">
            <v>1848492300</v>
          </cell>
        </row>
        <row r="2830">
          <cell r="G2830" t="e">
            <v>#NAME?</v>
          </cell>
          <cell r="Q2830">
            <v>1848492303</v>
          </cell>
        </row>
        <row r="2831">
          <cell r="G2831" t="e">
            <v>#NAME?</v>
          </cell>
          <cell r="Q2831">
            <v>1848492306</v>
          </cell>
        </row>
        <row r="2832">
          <cell r="G2832" t="e">
            <v>#NAME?</v>
          </cell>
          <cell r="Q2832">
            <v>1848492311</v>
          </cell>
        </row>
        <row r="2833">
          <cell r="G2833" t="e">
            <v>#NAME?</v>
          </cell>
          <cell r="Q2833">
            <v>1848492314</v>
          </cell>
        </row>
        <row r="2834">
          <cell r="G2834" t="e">
            <v>#NAME?</v>
          </cell>
          <cell r="Q2834">
            <v>1848492316</v>
          </cell>
        </row>
        <row r="2835">
          <cell r="G2835" t="e">
            <v>#NAME?</v>
          </cell>
          <cell r="Q2835">
            <v>1848492319</v>
          </cell>
        </row>
        <row r="2836">
          <cell r="G2836" t="e">
            <v>#NAME?</v>
          </cell>
          <cell r="Q2836">
            <v>1848492323</v>
          </cell>
        </row>
        <row r="2837">
          <cell r="G2837" t="e">
            <v>#NAME?</v>
          </cell>
          <cell r="Q2837">
            <v>1848492326</v>
          </cell>
        </row>
        <row r="2838">
          <cell r="G2838" t="e">
            <v>#NAME?</v>
          </cell>
          <cell r="Q2838">
            <v>1848492334</v>
          </cell>
        </row>
        <row r="2839">
          <cell r="G2839" t="e">
            <v>#NAME?</v>
          </cell>
          <cell r="Q2839">
            <v>1848492338</v>
          </cell>
        </row>
        <row r="2840">
          <cell r="G2840" t="e">
            <v>#NAME?</v>
          </cell>
          <cell r="Q2840">
            <v>1848492340</v>
          </cell>
        </row>
        <row r="2841">
          <cell r="G2841" t="e">
            <v>#NAME?</v>
          </cell>
          <cell r="Q2841">
            <v>1848492344</v>
          </cell>
        </row>
        <row r="2842">
          <cell r="G2842" t="e">
            <v>#NAME?</v>
          </cell>
          <cell r="Q2842">
            <v>1848492351</v>
          </cell>
        </row>
        <row r="2843">
          <cell r="G2843" t="e">
            <v>#NAME?</v>
          </cell>
          <cell r="Q2843">
            <v>1848492355</v>
          </cell>
        </row>
        <row r="2844">
          <cell r="G2844" t="e">
            <v>#NAME?</v>
          </cell>
          <cell r="Q2844">
            <v>1848492361</v>
          </cell>
        </row>
        <row r="2845">
          <cell r="G2845" t="e">
            <v>#NAME?</v>
          </cell>
          <cell r="Q2845">
            <v>1848492369</v>
          </cell>
        </row>
        <row r="2846">
          <cell r="G2846" t="e">
            <v>#NAME?</v>
          </cell>
          <cell r="Q2846">
            <v>1848492371</v>
          </cell>
        </row>
        <row r="2847">
          <cell r="G2847" t="e">
            <v>#NAME?</v>
          </cell>
          <cell r="Q2847">
            <v>1848492379</v>
          </cell>
        </row>
        <row r="2848">
          <cell r="G2848" t="e">
            <v>#NAME?</v>
          </cell>
          <cell r="Q2848">
            <v>1848492385</v>
          </cell>
        </row>
        <row r="2849">
          <cell r="G2849" t="e">
            <v>#NAME?</v>
          </cell>
          <cell r="Q2849">
            <v>1848492388</v>
          </cell>
        </row>
        <row r="2850">
          <cell r="G2850" t="e">
            <v>#NAME?</v>
          </cell>
          <cell r="Q2850">
            <v>1848492393</v>
          </cell>
        </row>
        <row r="2851">
          <cell r="G2851" t="e">
            <v>#NAME?</v>
          </cell>
          <cell r="Q2851">
            <v>1848492398</v>
          </cell>
        </row>
        <row r="2852">
          <cell r="G2852" t="e">
            <v>#NAME?</v>
          </cell>
          <cell r="Q2852">
            <v>1848492405</v>
          </cell>
        </row>
        <row r="2853">
          <cell r="G2853" t="e">
            <v>#NAME?</v>
          </cell>
          <cell r="Q2853">
            <v>1848492409</v>
          </cell>
        </row>
        <row r="2854">
          <cell r="G2854" t="e">
            <v>#NAME?</v>
          </cell>
          <cell r="Q2854">
            <v>1848492413</v>
          </cell>
        </row>
        <row r="2855">
          <cell r="G2855" t="e">
            <v>#NAME?</v>
          </cell>
          <cell r="Q2855">
            <v>1848492420</v>
          </cell>
        </row>
        <row r="2856">
          <cell r="G2856" t="e">
            <v>#NAME?</v>
          </cell>
          <cell r="Q2856">
            <v>1848492424</v>
          </cell>
        </row>
        <row r="2857">
          <cell r="G2857" t="e">
            <v>#NAME?</v>
          </cell>
          <cell r="Q2857">
            <v>1848492432</v>
          </cell>
        </row>
        <row r="2858">
          <cell r="G2858" t="e">
            <v>#NAME?</v>
          </cell>
          <cell r="Q2858">
            <v>1848492438</v>
          </cell>
        </row>
        <row r="2859">
          <cell r="G2859" t="e">
            <v>#NAME?</v>
          </cell>
          <cell r="Q2859">
            <v>1848492441</v>
          </cell>
        </row>
        <row r="2860">
          <cell r="G2860" t="e">
            <v>#NAME?</v>
          </cell>
          <cell r="Q2860">
            <v>1848492446</v>
          </cell>
        </row>
        <row r="2861">
          <cell r="G2861" t="e">
            <v>#NAME?</v>
          </cell>
          <cell r="Q2861">
            <v>1848492452</v>
          </cell>
        </row>
        <row r="2862">
          <cell r="G2862" t="e">
            <v>#NAME?</v>
          </cell>
          <cell r="Q2862">
            <v>1848492454</v>
          </cell>
        </row>
        <row r="2863">
          <cell r="G2863" t="e">
            <v>#NAME?</v>
          </cell>
          <cell r="Q2863">
            <v>1848492462</v>
          </cell>
        </row>
        <row r="2864">
          <cell r="G2864" t="e">
            <v>#NAME?</v>
          </cell>
          <cell r="Q2864">
            <v>1848492468</v>
          </cell>
        </row>
        <row r="2865">
          <cell r="G2865" t="e">
            <v>#NAME?</v>
          </cell>
          <cell r="Q2865">
            <v>1848492475</v>
          </cell>
        </row>
        <row r="2866">
          <cell r="G2866" t="e">
            <v>#NAME?</v>
          </cell>
          <cell r="Q2866">
            <v>1848492479</v>
          </cell>
        </row>
        <row r="2867">
          <cell r="G2867" t="e">
            <v>#NAME?</v>
          </cell>
          <cell r="Q2867">
            <v>1848492484</v>
          </cell>
        </row>
        <row r="2868">
          <cell r="G2868" t="e">
            <v>#NAME?</v>
          </cell>
          <cell r="Q2868">
            <v>1848492488</v>
          </cell>
        </row>
        <row r="2869">
          <cell r="G2869" t="e">
            <v>#NAME?</v>
          </cell>
          <cell r="Q2869">
            <v>1848492493</v>
          </cell>
        </row>
        <row r="2870">
          <cell r="G2870" t="e">
            <v>#NAME?</v>
          </cell>
          <cell r="Q2870">
            <v>1848492499</v>
          </cell>
        </row>
        <row r="2871">
          <cell r="G2871" t="e">
            <v>#NAME?</v>
          </cell>
          <cell r="Q2871">
            <v>1848492506</v>
          </cell>
        </row>
        <row r="2872">
          <cell r="G2872" t="e">
            <v>#NAME?</v>
          </cell>
          <cell r="Q2872">
            <v>1848492515</v>
          </cell>
        </row>
        <row r="2873">
          <cell r="G2873" t="e">
            <v>#NAME?</v>
          </cell>
          <cell r="Q2873">
            <v>1848492521</v>
          </cell>
        </row>
        <row r="2874">
          <cell r="G2874" t="e">
            <v>#NAME?</v>
          </cell>
          <cell r="Q2874">
            <v>1848492526</v>
          </cell>
        </row>
        <row r="2875">
          <cell r="G2875" t="e">
            <v>#NAME?</v>
          </cell>
          <cell r="Q2875">
            <v>1848492530</v>
          </cell>
        </row>
        <row r="2876">
          <cell r="G2876" t="e">
            <v>#NAME?</v>
          </cell>
          <cell r="Q2876">
            <v>1848492538</v>
          </cell>
        </row>
        <row r="2877">
          <cell r="G2877" t="e">
            <v>#NAME?</v>
          </cell>
          <cell r="Q2877">
            <v>1848492544</v>
          </cell>
        </row>
        <row r="2878">
          <cell r="G2878" t="e">
            <v>#NAME?</v>
          </cell>
          <cell r="Q2878">
            <v>1848492549</v>
          </cell>
        </row>
        <row r="2879">
          <cell r="G2879" t="e">
            <v>#NAME?</v>
          </cell>
          <cell r="Q2879">
            <v>1848492558</v>
          </cell>
        </row>
        <row r="2880">
          <cell r="G2880" t="e">
            <v>#NAME?</v>
          </cell>
          <cell r="Q2880">
            <v>1848492566</v>
          </cell>
        </row>
        <row r="2881">
          <cell r="G2881" t="e">
            <v>#NAME?</v>
          </cell>
          <cell r="Q2881">
            <v>1848492571</v>
          </cell>
        </row>
        <row r="2882">
          <cell r="G2882" t="e">
            <v>#NAME?</v>
          </cell>
          <cell r="Q2882">
            <v>1848492577</v>
          </cell>
        </row>
        <row r="2883">
          <cell r="G2883" t="e">
            <v>#NAME?</v>
          </cell>
          <cell r="Q2883">
            <v>1848492580</v>
          </cell>
        </row>
        <row r="2884">
          <cell r="G2884" t="e">
            <v>#NAME?</v>
          </cell>
          <cell r="Q2884">
            <v>1848492583</v>
          </cell>
        </row>
        <row r="2885">
          <cell r="G2885" t="e">
            <v>#NAME?</v>
          </cell>
          <cell r="Q2885">
            <v>1848492590</v>
          </cell>
        </row>
        <row r="2886">
          <cell r="G2886" t="e">
            <v>#NAME?</v>
          </cell>
          <cell r="Q2886">
            <v>1848492595</v>
          </cell>
        </row>
        <row r="2887">
          <cell r="G2887" t="e">
            <v>#NAME?</v>
          </cell>
          <cell r="Q2887">
            <v>1848492605</v>
          </cell>
        </row>
        <row r="2888">
          <cell r="G2888" t="e">
            <v>#NAME?</v>
          </cell>
          <cell r="Q2888">
            <v>1848492609</v>
          </cell>
        </row>
        <row r="2889">
          <cell r="G2889" t="e">
            <v>#NAME?</v>
          </cell>
          <cell r="Q2889">
            <v>1848492614</v>
          </cell>
        </row>
        <row r="2890">
          <cell r="G2890" t="e">
            <v>#NAME?</v>
          </cell>
          <cell r="Q2890">
            <v>1848492621</v>
          </cell>
        </row>
        <row r="2891">
          <cell r="G2891" t="e">
            <v>#NAME?</v>
          </cell>
          <cell r="Q2891">
            <v>1848492627</v>
          </cell>
        </row>
        <row r="2892">
          <cell r="G2892" t="e">
            <v>#NAME?</v>
          </cell>
          <cell r="Q2892">
            <v>1848492630</v>
          </cell>
        </row>
        <row r="2893">
          <cell r="G2893" t="e">
            <v>#NAME?</v>
          </cell>
          <cell r="Q2893">
            <v>1848492637</v>
          </cell>
        </row>
        <row r="2894">
          <cell r="G2894" t="e">
            <v>#NAME?</v>
          </cell>
          <cell r="Q2894">
            <v>1848492641</v>
          </cell>
        </row>
        <row r="2895">
          <cell r="G2895" t="e">
            <v>#NAME?</v>
          </cell>
          <cell r="Q2895">
            <v>1848492645</v>
          </cell>
        </row>
        <row r="2896">
          <cell r="G2896" t="e">
            <v>#NAME?</v>
          </cell>
          <cell r="Q2896">
            <v>1848492651</v>
          </cell>
        </row>
        <row r="2897">
          <cell r="G2897" t="e">
            <v>#NAME?</v>
          </cell>
          <cell r="Q2897">
            <v>1848492654</v>
          </cell>
        </row>
        <row r="2898">
          <cell r="G2898" t="e">
            <v>#NAME?</v>
          </cell>
          <cell r="Q2898">
            <v>1848492659</v>
          </cell>
        </row>
        <row r="2899">
          <cell r="G2899" t="e">
            <v>#NAME?</v>
          </cell>
          <cell r="Q2899">
            <v>1848492662</v>
          </cell>
        </row>
        <row r="2900">
          <cell r="G2900" t="e">
            <v>#NAME?</v>
          </cell>
          <cell r="Q2900">
            <v>1848492665</v>
          </cell>
        </row>
        <row r="2901">
          <cell r="G2901" t="e">
            <v>#NAME?</v>
          </cell>
          <cell r="Q2901">
            <v>1848492668</v>
          </cell>
        </row>
        <row r="2902">
          <cell r="G2902" t="e">
            <v>#NAME?</v>
          </cell>
          <cell r="Q2902">
            <v>1848492673</v>
          </cell>
        </row>
        <row r="2903">
          <cell r="G2903" t="e">
            <v>#NAME?</v>
          </cell>
          <cell r="Q2903">
            <v>1848492678</v>
          </cell>
        </row>
        <row r="2904">
          <cell r="G2904" t="e">
            <v>#NAME?</v>
          </cell>
          <cell r="Q2904">
            <v>1848492680</v>
          </cell>
        </row>
        <row r="2905">
          <cell r="G2905" t="e">
            <v>#NAME?</v>
          </cell>
          <cell r="Q2905">
            <v>1848492682</v>
          </cell>
        </row>
        <row r="2906">
          <cell r="G2906" t="e">
            <v>#NAME?</v>
          </cell>
          <cell r="Q2906">
            <v>1848492685</v>
          </cell>
        </row>
        <row r="2907">
          <cell r="G2907" t="e">
            <v>#NAME?</v>
          </cell>
          <cell r="Q2907">
            <v>1848492688</v>
          </cell>
        </row>
        <row r="2908">
          <cell r="G2908" t="e">
            <v>#NAME?</v>
          </cell>
          <cell r="Q2908">
            <v>1848492692</v>
          </cell>
        </row>
        <row r="2909">
          <cell r="G2909" t="e">
            <v>#NAME?</v>
          </cell>
          <cell r="Q2909">
            <v>1848492693</v>
          </cell>
        </row>
        <row r="2910">
          <cell r="G2910" t="e">
            <v>#NAME?</v>
          </cell>
          <cell r="Q2910">
            <v>1848492694</v>
          </cell>
        </row>
        <row r="2911">
          <cell r="G2911" t="e">
            <v>#NAME?</v>
          </cell>
          <cell r="Q2911">
            <v>1848492698</v>
          </cell>
        </row>
        <row r="2912">
          <cell r="G2912" t="e">
            <v>#NAME?</v>
          </cell>
          <cell r="Q2912">
            <v>1848492701</v>
          </cell>
        </row>
        <row r="2913">
          <cell r="G2913" t="e">
            <v>#NAME?</v>
          </cell>
          <cell r="Q2913">
            <v>1848492704</v>
          </cell>
        </row>
        <row r="2914">
          <cell r="G2914" t="e">
            <v>#NAME?</v>
          </cell>
          <cell r="Q2914">
            <v>1848492706</v>
          </cell>
        </row>
        <row r="2915">
          <cell r="G2915" t="e">
            <v>#NAME?</v>
          </cell>
          <cell r="Q2915">
            <v>1848492707</v>
          </cell>
        </row>
        <row r="2916">
          <cell r="G2916" t="e">
            <v>#NAME?</v>
          </cell>
          <cell r="Q2916">
            <v>1848492709</v>
          </cell>
        </row>
        <row r="2917">
          <cell r="G2917" t="e">
            <v>#NAME?</v>
          </cell>
          <cell r="Q2917">
            <v>1848490868</v>
          </cell>
        </row>
        <row r="2918">
          <cell r="G2918" t="e">
            <v>#NAME?</v>
          </cell>
          <cell r="Q2918">
            <v>1848502581</v>
          </cell>
        </row>
        <row r="2919">
          <cell r="G2919" t="e">
            <v>#NAME?</v>
          </cell>
          <cell r="Q2919">
            <v>1848516208</v>
          </cell>
        </row>
        <row r="2920">
          <cell r="G2920" t="e">
            <v>#NAME?</v>
          </cell>
          <cell r="Q2920">
            <v>1848603969</v>
          </cell>
        </row>
        <row r="2921">
          <cell r="G2921" t="e">
            <v>#NAME?</v>
          </cell>
          <cell r="Q2921">
            <v>1848710888</v>
          </cell>
        </row>
        <row r="2922">
          <cell r="G2922" t="e">
            <v>#NAME?</v>
          </cell>
          <cell r="Q2922">
            <v>1848714793</v>
          </cell>
        </row>
        <row r="2923">
          <cell r="G2923" t="e">
            <v>#NAME?</v>
          </cell>
          <cell r="Q2923">
            <v>1848747827</v>
          </cell>
        </row>
        <row r="2924">
          <cell r="G2924" t="e">
            <v>#NAME?</v>
          </cell>
          <cell r="Q2924">
            <v>1848751984</v>
          </cell>
        </row>
        <row r="2925">
          <cell r="G2925" t="e">
            <v>#NAME?</v>
          </cell>
          <cell r="Q2925">
            <v>1848770892</v>
          </cell>
        </row>
        <row r="2926">
          <cell r="G2926" t="e">
            <v>#NAME?</v>
          </cell>
          <cell r="Q2926">
            <v>1848796165</v>
          </cell>
        </row>
        <row r="2927">
          <cell r="G2927" t="e">
            <v>#NAME?</v>
          </cell>
          <cell r="Q2927">
            <v>1848803750</v>
          </cell>
        </row>
        <row r="2928">
          <cell r="G2928" t="e">
            <v>#NAME?</v>
          </cell>
          <cell r="Q2928">
            <v>1848815505</v>
          </cell>
        </row>
        <row r="2929">
          <cell r="G2929" t="e">
            <v>#NAME?</v>
          </cell>
          <cell r="Q2929">
            <v>1848833793</v>
          </cell>
        </row>
        <row r="2930">
          <cell r="G2930" t="e">
            <v>#NAME?</v>
          </cell>
          <cell r="Q2930">
            <v>1848843649</v>
          </cell>
        </row>
        <row r="2931">
          <cell r="G2931" t="e">
            <v>#NAME?</v>
          </cell>
          <cell r="Q2931">
            <v>1848916390</v>
          </cell>
        </row>
        <row r="2932">
          <cell r="G2932" t="e">
            <v>#NAME?</v>
          </cell>
          <cell r="Q2932">
            <v>1848953335</v>
          </cell>
        </row>
        <row r="2933">
          <cell r="G2933" t="e">
            <v>#NAME?</v>
          </cell>
          <cell r="Q2933">
            <v>1848986832</v>
          </cell>
        </row>
        <row r="2934">
          <cell r="G2934" t="e">
            <v>#NAME?</v>
          </cell>
          <cell r="Q2934">
            <v>1848994876</v>
          </cell>
        </row>
        <row r="2935">
          <cell r="G2935" t="e">
            <v>#NAME?</v>
          </cell>
          <cell r="Q2935">
            <v>1849011501</v>
          </cell>
        </row>
        <row r="2936">
          <cell r="G2936" t="e">
            <v>#NAME?</v>
          </cell>
          <cell r="Q2936">
            <v>1849013821</v>
          </cell>
        </row>
        <row r="2937">
          <cell r="G2937" t="e">
            <v>#NAME?</v>
          </cell>
          <cell r="Q2937">
            <v>1849013874</v>
          </cell>
        </row>
        <row r="2938">
          <cell r="G2938" t="e">
            <v>#NAME?</v>
          </cell>
          <cell r="Q2938">
            <v>1849026716</v>
          </cell>
        </row>
        <row r="2939">
          <cell r="G2939" t="e">
            <v>#NAME?</v>
          </cell>
          <cell r="Q2939">
            <v>1849029053</v>
          </cell>
        </row>
        <row r="2940">
          <cell r="G2940" t="e">
            <v>#NAME?</v>
          </cell>
          <cell r="Q2940">
            <v>1849037257</v>
          </cell>
        </row>
        <row r="2941">
          <cell r="G2941" t="e">
            <v>#NAME?</v>
          </cell>
          <cell r="Q2941">
            <v>1849038212</v>
          </cell>
        </row>
        <row r="2942">
          <cell r="G2942" t="e">
            <v>#NAME?</v>
          </cell>
          <cell r="Q2942">
            <v>1849053209</v>
          </cell>
        </row>
        <row r="2943">
          <cell r="G2943" t="e">
            <v>#NAME?</v>
          </cell>
          <cell r="Q2943">
            <v>1849053639</v>
          </cell>
        </row>
        <row r="2944">
          <cell r="G2944" t="e">
            <v>#NAME?</v>
          </cell>
          <cell r="Q2944">
            <v>1849053858</v>
          </cell>
        </row>
        <row r="2945">
          <cell r="G2945" t="e">
            <v>#NAME?</v>
          </cell>
          <cell r="Q2945">
            <v>1849075158</v>
          </cell>
        </row>
        <row r="2946">
          <cell r="G2946" t="e">
            <v>#NAME?</v>
          </cell>
          <cell r="Q2946">
            <v>1849076266</v>
          </cell>
        </row>
        <row r="2947">
          <cell r="G2947" t="e">
            <v>#NAME?</v>
          </cell>
          <cell r="Q2947">
            <v>1849079502</v>
          </cell>
        </row>
        <row r="2948">
          <cell r="G2948" t="e">
            <v>#NAME?</v>
          </cell>
          <cell r="Q2948">
            <v>1849082284</v>
          </cell>
        </row>
        <row r="2949">
          <cell r="G2949" t="e">
            <v>#NAME?</v>
          </cell>
          <cell r="Q2949">
            <v>1849084799</v>
          </cell>
        </row>
        <row r="2950">
          <cell r="G2950" t="e">
            <v>#NAME?</v>
          </cell>
          <cell r="Q2950">
            <v>1849085988</v>
          </cell>
        </row>
        <row r="2951">
          <cell r="G2951" t="e">
            <v>#NAME?</v>
          </cell>
          <cell r="Q2951">
            <v>1849091248</v>
          </cell>
        </row>
        <row r="2952">
          <cell r="G2952" t="e">
            <v>#NAME?</v>
          </cell>
          <cell r="Q2952">
            <v>1849103385</v>
          </cell>
        </row>
        <row r="2953">
          <cell r="G2953" t="e">
            <v>#NAME?</v>
          </cell>
          <cell r="Q2953">
            <v>1849110575</v>
          </cell>
        </row>
        <row r="2954">
          <cell r="G2954" t="e">
            <v>#NAME?</v>
          </cell>
          <cell r="Q2954">
            <v>1849110619</v>
          </cell>
        </row>
        <row r="2955">
          <cell r="G2955" t="e">
            <v>#NAME?</v>
          </cell>
          <cell r="Q2955">
            <v>1849111072</v>
          </cell>
        </row>
        <row r="2956">
          <cell r="G2956" t="e">
            <v>#NAME?</v>
          </cell>
          <cell r="Q2956">
            <v>1849114993</v>
          </cell>
        </row>
        <row r="2957">
          <cell r="G2957" t="e">
            <v>#NAME?</v>
          </cell>
          <cell r="Q2957">
            <v>1849117944</v>
          </cell>
        </row>
        <row r="2958">
          <cell r="G2958" t="e">
            <v>#NAME?</v>
          </cell>
          <cell r="Q2958">
            <v>1849119458</v>
          </cell>
        </row>
        <row r="2959">
          <cell r="G2959" t="e">
            <v>#NAME?</v>
          </cell>
          <cell r="Q2959">
            <v>1849145189</v>
          </cell>
        </row>
        <row r="2960">
          <cell r="G2960" t="e">
            <v>#NAME?</v>
          </cell>
          <cell r="Q2960">
            <v>1849149847</v>
          </cell>
        </row>
        <row r="2961">
          <cell r="G2961" t="e">
            <v>#NAME?</v>
          </cell>
          <cell r="Q2961">
            <v>1849151762</v>
          </cell>
        </row>
        <row r="2962">
          <cell r="G2962" t="e">
            <v>#NAME?</v>
          </cell>
          <cell r="Q2962">
            <v>1849156993</v>
          </cell>
        </row>
        <row r="2963">
          <cell r="G2963" t="e">
            <v>#NAME?</v>
          </cell>
          <cell r="Q2963">
            <v>1849159572</v>
          </cell>
        </row>
        <row r="2964">
          <cell r="G2964" t="e">
            <v>#NAME?</v>
          </cell>
          <cell r="Q2964">
            <v>1849160312</v>
          </cell>
        </row>
        <row r="2965">
          <cell r="G2965" t="e">
            <v>#NAME?</v>
          </cell>
          <cell r="Q2965">
            <v>1849162256</v>
          </cell>
        </row>
        <row r="2966">
          <cell r="G2966" t="e">
            <v>#NAME?</v>
          </cell>
          <cell r="Q2966">
            <v>1849171779</v>
          </cell>
        </row>
        <row r="2967">
          <cell r="G2967" t="e">
            <v>#NAME?</v>
          </cell>
          <cell r="Q2967">
            <v>1849172168</v>
          </cell>
        </row>
        <row r="2968">
          <cell r="G2968" t="e">
            <v>#NAME?</v>
          </cell>
          <cell r="Q2968">
            <v>1849173990</v>
          </cell>
        </row>
        <row r="2969">
          <cell r="G2969" t="e">
            <v>#NAME?</v>
          </cell>
          <cell r="Q2969">
            <v>1849178611</v>
          </cell>
        </row>
        <row r="2970">
          <cell r="G2970" t="e">
            <v>#NAME?</v>
          </cell>
          <cell r="Q2970">
            <v>1849183291</v>
          </cell>
        </row>
        <row r="2971">
          <cell r="G2971" t="e">
            <v>#NAME?</v>
          </cell>
          <cell r="Q2971">
            <v>1849183898</v>
          </cell>
        </row>
        <row r="2972">
          <cell r="G2972" t="e">
            <v>#NAME?</v>
          </cell>
          <cell r="Q2972">
            <v>1849184364</v>
          </cell>
        </row>
        <row r="2973">
          <cell r="G2973" t="e">
            <v>#NAME?</v>
          </cell>
          <cell r="Q2973">
            <v>1849184707</v>
          </cell>
        </row>
        <row r="2974">
          <cell r="G2974" t="e">
            <v>#NAME?</v>
          </cell>
          <cell r="Q2974">
            <v>1849188655</v>
          </cell>
        </row>
        <row r="2975">
          <cell r="G2975" t="e">
            <v>#NAME?</v>
          </cell>
          <cell r="Q2975">
            <v>1849189503</v>
          </cell>
        </row>
        <row r="2976">
          <cell r="G2976" t="e">
            <v>#NAME?</v>
          </cell>
          <cell r="Q2976">
            <v>1849189667</v>
          </cell>
        </row>
        <row r="2977">
          <cell r="G2977" t="e">
            <v>#NAME?</v>
          </cell>
          <cell r="Q2977">
            <v>1849190088</v>
          </cell>
        </row>
        <row r="2978">
          <cell r="G2978" t="e">
            <v>#NAME?</v>
          </cell>
          <cell r="Q2978">
            <v>1849191828</v>
          </cell>
        </row>
        <row r="2979">
          <cell r="G2979" t="e">
            <v>#NAME?</v>
          </cell>
          <cell r="Q2979">
            <v>1849191879</v>
          </cell>
        </row>
        <row r="2980">
          <cell r="G2980" t="e">
            <v>#NAME?</v>
          </cell>
          <cell r="Q2980">
            <v>1849198037</v>
          </cell>
        </row>
        <row r="2981">
          <cell r="G2981" t="e">
            <v>#NAME?</v>
          </cell>
          <cell r="Q2981">
            <v>1849201486</v>
          </cell>
        </row>
        <row r="2982">
          <cell r="G2982" t="e">
            <v>#NAME?</v>
          </cell>
          <cell r="Q2982">
            <v>1849201871</v>
          </cell>
        </row>
        <row r="2983">
          <cell r="G2983" t="e">
            <v>#NAME?</v>
          </cell>
          <cell r="Q2983">
            <v>1849202283</v>
          </cell>
        </row>
        <row r="2984">
          <cell r="G2984" t="e">
            <v>#NAME?</v>
          </cell>
          <cell r="Q2984">
            <v>1849206029</v>
          </cell>
        </row>
        <row r="2985">
          <cell r="G2985" t="e">
            <v>#NAME?</v>
          </cell>
          <cell r="Q2985">
            <v>1849208294</v>
          </cell>
        </row>
        <row r="2986">
          <cell r="G2986" t="e">
            <v>#NAME?</v>
          </cell>
          <cell r="Q2986">
            <v>1849213055</v>
          </cell>
        </row>
        <row r="2987">
          <cell r="G2987" t="e">
            <v>#NAME?</v>
          </cell>
          <cell r="Q2987">
            <v>1849214209</v>
          </cell>
        </row>
        <row r="2988">
          <cell r="G2988" t="e">
            <v>#NAME?</v>
          </cell>
          <cell r="Q2988">
            <v>1849215642</v>
          </cell>
        </row>
        <row r="2989">
          <cell r="G2989" t="e">
            <v>#NAME?</v>
          </cell>
          <cell r="Q2989">
            <v>1849217671</v>
          </cell>
        </row>
        <row r="2990">
          <cell r="G2990" t="e">
            <v>#NAME?</v>
          </cell>
          <cell r="Q2990">
            <v>1849219531</v>
          </cell>
        </row>
        <row r="2991">
          <cell r="G2991" t="e">
            <v>#NAME?</v>
          </cell>
          <cell r="Q2991">
            <v>1849219641</v>
          </cell>
        </row>
        <row r="2992">
          <cell r="G2992" t="e">
            <v>#NAME?</v>
          </cell>
          <cell r="Q2992">
            <v>1849220657</v>
          </cell>
        </row>
        <row r="2993">
          <cell r="G2993" t="e">
            <v>#NAME?</v>
          </cell>
          <cell r="Q2993">
            <v>1849221552</v>
          </cell>
        </row>
        <row r="2994">
          <cell r="G2994" t="e">
            <v>#NAME?</v>
          </cell>
          <cell r="Q2994">
            <v>1849223366</v>
          </cell>
        </row>
        <row r="2995">
          <cell r="G2995" t="e">
            <v>#NAME?</v>
          </cell>
          <cell r="Q2995">
            <v>1849226058</v>
          </cell>
        </row>
        <row r="2996">
          <cell r="G2996" t="e">
            <v>#NAME?</v>
          </cell>
          <cell r="Q2996">
            <v>1849226369</v>
          </cell>
        </row>
        <row r="2997">
          <cell r="G2997" t="e">
            <v>#NAME?</v>
          </cell>
          <cell r="Q2997">
            <v>1849226715</v>
          </cell>
        </row>
        <row r="2998">
          <cell r="G2998" t="e">
            <v>#NAME?</v>
          </cell>
          <cell r="Q2998">
            <v>1849227789</v>
          </cell>
        </row>
        <row r="2999">
          <cell r="G2999" t="e">
            <v>#NAME?</v>
          </cell>
          <cell r="Q2999">
            <v>1849230816</v>
          </cell>
        </row>
        <row r="3000">
          <cell r="G3000" t="e">
            <v>#NAME?</v>
          </cell>
          <cell r="Q3000">
            <v>1849231039</v>
          </cell>
        </row>
        <row r="3001">
          <cell r="G3001" t="e">
            <v>#NAME?</v>
          </cell>
          <cell r="Q3001">
            <v>1849234307</v>
          </cell>
        </row>
        <row r="3002">
          <cell r="G3002" t="e">
            <v>#NAME?</v>
          </cell>
          <cell r="Q3002">
            <v>1849234415</v>
          </cell>
        </row>
        <row r="3003">
          <cell r="G3003" t="e">
            <v>#NAME?</v>
          </cell>
          <cell r="Q3003">
            <v>1849235891</v>
          </cell>
        </row>
        <row r="3004">
          <cell r="G3004" t="e">
            <v>#NAME?</v>
          </cell>
          <cell r="Q3004">
            <v>1849237036</v>
          </cell>
        </row>
        <row r="3005">
          <cell r="G3005" t="e">
            <v>#NAME?</v>
          </cell>
          <cell r="Q3005">
            <v>1849238684</v>
          </cell>
        </row>
        <row r="3006">
          <cell r="G3006" t="e">
            <v>#NAME?</v>
          </cell>
          <cell r="Q3006">
            <v>1849239137</v>
          </cell>
        </row>
        <row r="3007">
          <cell r="G3007" t="e">
            <v>#NAME?</v>
          </cell>
          <cell r="Q3007">
            <v>1849239244</v>
          </cell>
        </row>
        <row r="3008">
          <cell r="G3008" t="e">
            <v>#NAME?</v>
          </cell>
          <cell r="Q3008">
            <v>1849240467</v>
          </cell>
        </row>
        <row r="3009">
          <cell r="G3009" t="e">
            <v>#NAME?</v>
          </cell>
          <cell r="Q3009">
            <v>1849240854</v>
          </cell>
        </row>
        <row r="3010">
          <cell r="G3010" t="e">
            <v>#NAME?</v>
          </cell>
          <cell r="Q3010">
            <v>1849242503</v>
          </cell>
        </row>
        <row r="3011">
          <cell r="G3011" t="e">
            <v>#NAME?</v>
          </cell>
          <cell r="Q3011">
            <v>1849247834</v>
          </cell>
        </row>
        <row r="3012">
          <cell r="G3012" t="e">
            <v>#NAME?</v>
          </cell>
          <cell r="Q3012">
            <v>1849247978</v>
          </cell>
        </row>
        <row r="3013">
          <cell r="G3013" t="e">
            <v>#NAME?</v>
          </cell>
          <cell r="Q3013">
            <v>1849248010</v>
          </cell>
        </row>
        <row r="3014">
          <cell r="G3014" t="e">
            <v>#NAME?</v>
          </cell>
          <cell r="Q3014">
            <v>1849248144</v>
          </cell>
        </row>
        <row r="3015">
          <cell r="G3015" t="e">
            <v>#NAME?</v>
          </cell>
          <cell r="Q3015">
            <v>1849248995</v>
          </cell>
        </row>
        <row r="3016">
          <cell r="G3016" t="e">
            <v>#NAME?</v>
          </cell>
          <cell r="Q3016">
            <v>1849249286</v>
          </cell>
        </row>
        <row r="3017">
          <cell r="G3017" t="e">
            <v>#NAME?</v>
          </cell>
          <cell r="Q3017">
            <v>1849250594</v>
          </cell>
        </row>
        <row r="3018">
          <cell r="G3018" t="e">
            <v>#NAME?</v>
          </cell>
          <cell r="Q3018">
            <v>1849255807</v>
          </cell>
        </row>
        <row r="3019">
          <cell r="G3019" t="e">
            <v>#NAME?</v>
          </cell>
          <cell r="Q3019">
            <v>1849258526</v>
          </cell>
        </row>
        <row r="3020">
          <cell r="G3020" t="e">
            <v>#NAME?</v>
          </cell>
          <cell r="Q3020">
            <v>1849259800</v>
          </cell>
        </row>
        <row r="3021">
          <cell r="G3021" t="e">
            <v>#NAME?</v>
          </cell>
          <cell r="Q3021">
            <v>1849263432</v>
          </cell>
        </row>
        <row r="3022">
          <cell r="G3022" t="e">
            <v>#NAME?</v>
          </cell>
          <cell r="Q3022">
            <v>1849265318</v>
          </cell>
        </row>
        <row r="3023">
          <cell r="G3023" t="e">
            <v>#NAME?</v>
          </cell>
          <cell r="Q3023">
            <v>1849266800</v>
          </cell>
        </row>
        <row r="3024">
          <cell r="G3024" t="e">
            <v>#NAME?</v>
          </cell>
          <cell r="Q3024">
            <v>1849266989</v>
          </cell>
        </row>
        <row r="3025">
          <cell r="G3025" t="e">
            <v>#NAME?</v>
          </cell>
          <cell r="Q3025">
            <v>1849269166</v>
          </cell>
        </row>
        <row r="3026">
          <cell r="G3026" t="e">
            <v>#NAME?</v>
          </cell>
          <cell r="Q3026">
            <v>1849273743</v>
          </cell>
        </row>
        <row r="3027">
          <cell r="G3027" t="e">
            <v>#NAME?</v>
          </cell>
          <cell r="Q3027">
            <v>1849273956</v>
          </cell>
        </row>
        <row r="3028">
          <cell r="G3028" t="e">
            <v>#NAME?</v>
          </cell>
          <cell r="Q3028">
            <v>1849275586</v>
          </cell>
        </row>
        <row r="3029">
          <cell r="G3029" t="e">
            <v>#NAME?</v>
          </cell>
          <cell r="Q3029">
            <v>1849281909</v>
          </cell>
        </row>
        <row r="3030">
          <cell r="G3030" t="e">
            <v>#NAME?</v>
          </cell>
          <cell r="Q3030">
            <v>1849289170</v>
          </cell>
        </row>
        <row r="3031">
          <cell r="G3031" t="e">
            <v>#NAME?</v>
          </cell>
          <cell r="Q3031">
            <v>1849289515</v>
          </cell>
        </row>
        <row r="3032">
          <cell r="G3032" t="e">
            <v>#NAME?</v>
          </cell>
          <cell r="Q3032">
            <v>1849294270</v>
          </cell>
        </row>
        <row r="3033">
          <cell r="G3033" t="e">
            <v>#NAME?</v>
          </cell>
          <cell r="Q3033">
            <v>1849295995</v>
          </cell>
        </row>
        <row r="3034">
          <cell r="G3034" t="e">
            <v>#NAME?</v>
          </cell>
          <cell r="Q3034">
            <v>1849295996</v>
          </cell>
        </row>
        <row r="3035">
          <cell r="G3035" t="e">
            <v>#NAME?</v>
          </cell>
          <cell r="Q3035">
            <v>1849296001</v>
          </cell>
        </row>
        <row r="3036">
          <cell r="G3036" t="e">
            <v>#NAME?</v>
          </cell>
          <cell r="Q3036">
            <v>1849296002</v>
          </cell>
        </row>
        <row r="3037">
          <cell r="G3037" t="e">
            <v>#NAME?</v>
          </cell>
          <cell r="Q3037">
            <v>1849296006</v>
          </cell>
        </row>
        <row r="3038">
          <cell r="G3038" t="e">
            <v>#NAME?</v>
          </cell>
          <cell r="Q3038">
            <v>1849296009</v>
          </cell>
        </row>
        <row r="3039">
          <cell r="G3039" t="e">
            <v>#NAME?</v>
          </cell>
          <cell r="Q3039">
            <v>1849296014</v>
          </cell>
        </row>
        <row r="3040">
          <cell r="G3040" t="e">
            <v>#NAME?</v>
          </cell>
          <cell r="Q3040">
            <v>1849296015</v>
          </cell>
        </row>
        <row r="3041">
          <cell r="G3041" t="e">
            <v>#NAME?</v>
          </cell>
          <cell r="Q3041">
            <v>1849296016</v>
          </cell>
        </row>
        <row r="3042">
          <cell r="G3042" t="e">
            <v>#NAME?</v>
          </cell>
          <cell r="Q3042">
            <v>1849296019</v>
          </cell>
        </row>
        <row r="3043">
          <cell r="G3043" t="e">
            <v>#NAME?</v>
          </cell>
          <cell r="Q3043">
            <v>1849296021</v>
          </cell>
        </row>
        <row r="3044">
          <cell r="G3044" t="e">
            <v>#NAME?</v>
          </cell>
          <cell r="Q3044">
            <v>1849296027</v>
          </cell>
        </row>
        <row r="3045">
          <cell r="G3045" t="e">
            <v>#NAME?</v>
          </cell>
          <cell r="Q3045">
            <v>1849296034</v>
          </cell>
        </row>
        <row r="3046">
          <cell r="G3046" t="e">
            <v>#NAME?</v>
          </cell>
          <cell r="Q3046">
            <v>1849296040</v>
          </cell>
        </row>
        <row r="3047">
          <cell r="G3047" t="e">
            <v>#NAME?</v>
          </cell>
          <cell r="Q3047">
            <v>1849296044</v>
          </cell>
        </row>
        <row r="3048">
          <cell r="G3048" t="e">
            <v>#NAME?</v>
          </cell>
          <cell r="Q3048">
            <v>1849296048</v>
          </cell>
        </row>
        <row r="3049">
          <cell r="G3049" t="e">
            <v>#NAME?</v>
          </cell>
          <cell r="Q3049">
            <v>1849296055</v>
          </cell>
        </row>
        <row r="3050">
          <cell r="G3050" t="e">
            <v>#NAME?</v>
          </cell>
          <cell r="Q3050">
            <v>1849296059</v>
          </cell>
        </row>
        <row r="3051">
          <cell r="G3051" t="e">
            <v>#NAME?</v>
          </cell>
          <cell r="Q3051">
            <v>1849296063</v>
          </cell>
        </row>
        <row r="3052">
          <cell r="G3052" t="e">
            <v>#NAME?</v>
          </cell>
          <cell r="Q3052">
            <v>1849296064</v>
          </cell>
        </row>
        <row r="3053">
          <cell r="G3053" t="e">
            <v>#NAME?</v>
          </cell>
          <cell r="Q3053">
            <v>1849296067</v>
          </cell>
        </row>
        <row r="3054">
          <cell r="G3054" t="e">
            <v>#NAME?</v>
          </cell>
          <cell r="Q3054">
            <v>1849296072</v>
          </cell>
        </row>
        <row r="3055">
          <cell r="G3055" t="e">
            <v>#NAME?</v>
          </cell>
          <cell r="Q3055">
            <v>1849296080</v>
          </cell>
        </row>
        <row r="3056">
          <cell r="G3056" t="e">
            <v>#NAME?</v>
          </cell>
          <cell r="Q3056">
            <v>1849296082</v>
          </cell>
        </row>
        <row r="3057">
          <cell r="G3057" t="e">
            <v>#NAME?</v>
          </cell>
          <cell r="Q3057">
            <v>1849296087</v>
          </cell>
        </row>
        <row r="3058">
          <cell r="G3058" t="e">
            <v>#NAME?</v>
          </cell>
          <cell r="Q3058">
            <v>1849296091</v>
          </cell>
        </row>
        <row r="3059">
          <cell r="G3059" t="e">
            <v>#NAME?</v>
          </cell>
          <cell r="Q3059">
            <v>1849296095</v>
          </cell>
        </row>
        <row r="3060">
          <cell r="G3060" t="e">
            <v>#NAME?</v>
          </cell>
          <cell r="Q3060">
            <v>1849296099</v>
          </cell>
        </row>
        <row r="3061">
          <cell r="G3061" t="e">
            <v>#NAME?</v>
          </cell>
          <cell r="Q3061">
            <v>1849296101</v>
          </cell>
        </row>
        <row r="3062">
          <cell r="G3062" t="e">
            <v>#NAME?</v>
          </cell>
          <cell r="Q3062">
            <v>1849296107</v>
          </cell>
        </row>
        <row r="3063">
          <cell r="G3063" t="e">
            <v>#NAME?</v>
          </cell>
          <cell r="Q3063">
            <v>1849296109</v>
          </cell>
        </row>
        <row r="3064">
          <cell r="G3064" t="e">
            <v>#NAME?</v>
          </cell>
          <cell r="Q3064">
            <v>1849296113</v>
          </cell>
        </row>
        <row r="3065">
          <cell r="G3065" t="e">
            <v>#NAME?</v>
          </cell>
          <cell r="Q3065">
            <v>1849296114</v>
          </cell>
        </row>
        <row r="3066">
          <cell r="G3066" t="e">
            <v>#NAME?</v>
          </cell>
          <cell r="Q3066">
            <v>1849296121</v>
          </cell>
        </row>
        <row r="3067">
          <cell r="G3067" t="e">
            <v>#NAME?</v>
          </cell>
          <cell r="Q3067">
            <v>1849296122</v>
          </cell>
        </row>
        <row r="3068">
          <cell r="G3068" t="e">
            <v>#NAME?</v>
          </cell>
          <cell r="Q3068">
            <v>1849296127</v>
          </cell>
        </row>
        <row r="3069">
          <cell r="G3069" t="e">
            <v>#NAME?</v>
          </cell>
          <cell r="Q3069">
            <v>1849296129</v>
          </cell>
        </row>
        <row r="3070">
          <cell r="G3070" t="e">
            <v>#NAME?</v>
          </cell>
          <cell r="Q3070">
            <v>1849296131</v>
          </cell>
        </row>
        <row r="3071">
          <cell r="G3071" t="e">
            <v>#NAME?</v>
          </cell>
          <cell r="Q3071">
            <v>1849296138</v>
          </cell>
        </row>
        <row r="3072">
          <cell r="G3072" t="e">
            <v>#NAME?</v>
          </cell>
          <cell r="Q3072">
            <v>1849296139</v>
          </cell>
        </row>
        <row r="3073">
          <cell r="G3073" t="e">
            <v>#NAME?</v>
          </cell>
          <cell r="Q3073">
            <v>1849296143</v>
          </cell>
        </row>
        <row r="3074">
          <cell r="G3074" t="e">
            <v>#NAME?</v>
          </cell>
          <cell r="Q3074">
            <v>1849296147</v>
          </cell>
        </row>
        <row r="3075">
          <cell r="G3075" t="e">
            <v>#NAME?</v>
          </cell>
          <cell r="Q3075">
            <v>1849296153</v>
          </cell>
        </row>
        <row r="3076">
          <cell r="G3076" t="e">
            <v>#NAME?</v>
          </cell>
          <cell r="Q3076">
            <v>1849296160</v>
          </cell>
        </row>
        <row r="3077">
          <cell r="G3077" t="e">
            <v>#NAME?</v>
          </cell>
          <cell r="Q3077">
            <v>1849296162</v>
          </cell>
        </row>
        <row r="3078">
          <cell r="G3078" t="e">
            <v>#NAME?</v>
          </cell>
          <cell r="Q3078">
            <v>1849296168</v>
          </cell>
        </row>
        <row r="3079">
          <cell r="G3079" t="e">
            <v>#NAME?</v>
          </cell>
          <cell r="Q3079">
            <v>1849296169</v>
          </cell>
        </row>
        <row r="3080">
          <cell r="G3080" t="e">
            <v>#NAME?</v>
          </cell>
          <cell r="Q3080">
            <v>1849296174</v>
          </cell>
        </row>
        <row r="3081">
          <cell r="G3081" t="e">
            <v>#NAME?</v>
          </cell>
          <cell r="Q3081">
            <v>1849296177</v>
          </cell>
        </row>
        <row r="3082">
          <cell r="G3082" t="e">
            <v>#NAME?</v>
          </cell>
          <cell r="Q3082">
            <v>1849296179</v>
          </cell>
        </row>
        <row r="3083">
          <cell r="G3083" t="e">
            <v>#NAME?</v>
          </cell>
          <cell r="Q3083">
            <v>1849296186</v>
          </cell>
        </row>
        <row r="3084">
          <cell r="G3084" t="e">
            <v>#NAME?</v>
          </cell>
          <cell r="Q3084">
            <v>1849296189</v>
          </cell>
        </row>
        <row r="3085">
          <cell r="G3085" t="e">
            <v>#NAME?</v>
          </cell>
          <cell r="Q3085">
            <v>1849296195</v>
          </cell>
        </row>
        <row r="3086">
          <cell r="G3086" t="e">
            <v>#NAME?</v>
          </cell>
          <cell r="Q3086">
            <v>1849296198</v>
          </cell>
        </row>
        <row r="3087">
          <cell r="G3087" t="e">
            <v>#NAME?</v>
          </cell>
          <cell r="Q3087">
            <v>1849296202</v>
          </cell>
        </row>
        <row r="3088">
          <cell r="G3088" t="e">
            <v>#NAME?</v>
          </cell>
          <cell r="Q3088">
            <v>1849296211</v>
          </cell>
        </row>
        <row r="3089">
          <cell r="G3089" t="e">
            <v>#NAME?</v>
          </cell>
          <cell r="Q3089">
            <v>1849296212</v>
          </cell>
        </row>
        <row r="3090">
          <cell r="G3090" t="e">
            <v>#NAME?</v>
          </cell>
          <cell r="Q3090">
            <v>1849296213</v>
          </cell>
        </row>
        <row r="3091">
          <cell r="G3091" t="e">
            <v>#NAME?</v>
          </cell>
          <cell r="Q3091">
            <v>1849296218</v>
          </cell>
        </row>
        <row r="3092">
          <cell r="G3092" t="e">
            <v>#NAME?</v>
          </cell>
          <cell r="Q3092">
            <v>1849296224</v>
          </cell>
        </row>
        <row r="3093">
          <cell r="G3093" t="e">
            <v>#NAME?</v>
          </cell>
          <cell r="Q3093">
            <v>1849296231</v>
          </cell>
        </row>
        <row r="3094">
          <cell r="G3094" t="e">
            <v>#NAME?</v>
          </cell>
          <cell r="Q3094">
            <v>1849296234</v>
          </cell>
        </row>
        <row r="3095">
          <cell r="G3095" t="e">
            <v>#NAME?</v>
          </cell>
          <cell r="Q3095">
            <v>1849296239</v>
          </cell>
        </row>
        <row r="3096">
          <cell r="G3096" t="e">
            <v>#NAME?</v>
          </cell>
          <cell r="Q3096">
            <v>1849296240</v>
          </cell>
        </row>
        <row r="3097">
          <cell r="G3097" t="e">
            <v>#NAME?</v>
          </cell>
          <cell r="Q3097">
            <v>1849296242</v>
          </cell>
        </row>
        <row r="3098">
          <cell r="G3098" t="e">
            <v>#NAME?</v>
          </cell>
          <cell r="Q3098">
            <v>1849296253</v>
          </cell>
        </row>
        <row r="3099">
          <cell r="G3099" t="e">
            <v>#NAME?</v>
          </cell>
          <cell r="Q3099">
            <v>1849296254</v>
          </cell>
        </row>
        <row r="3100">
          <cell r="G3100" t="e">
            <v>#NAME?</v>
          </cell>
          <cell r="Q3100">
            <v>1849296255</v>
          </cell>
        </row>
        <row r="3101">
          <cell r="G3101" t="e">
            <v>#NAME?</v>
          </cell>
          <cell r="Q3101">
            <v>1849296260</v>
          </cell>
        </row>
        <row r="3102">
          <cell r="G3102" t="e">
            <v>#NAME?</v>
          </cell>
          <cell r="Q3102">
            <v>1849296268</v>
          </cell>
        </row>
        <row r="3103">
          <cell r="G3103" t="e">
            <v>#NAME?</v>
          </cell>
          <cell r="Q3103">
            <v>1849296270</v>
          </cell>
        </row>
        <row r="3104">
          <cell r="G3104" t="e">
            <v>#NAME?</v>
          </cell>
          <cell r="Q3104">
            <v>1849296271</v>
          </cell>
        </row>
        <row r="3105">
          <cell r="G3105" t="e">
            <v>#NAME?</v>
          </cell>
          <cell r="Q3105">
            <v>1849296278</v>
          </cell>
        </row>
        <row r="3106">
          <cell r="G3106" t="e">
            <v>#NAME?</v>
          </cell>
          <cell r="Q3106">
            <v>1849296279</v>
          </cell>
        </row>
        <row r="3107">
          <cell r="G3107" t="e">
            <v>#NAME?</v>
          </cell>
          <cell r="Q3107">
            <v>1849296281</v>
          </cell>
        </row>
        <row r="3108">
          <cell r="G3108" t="e">
            <v>#NAME?</v>
          </cell>
          <cell r="Q3108">
            <v>1849296283</v>
          </cell>
        </row>
        <row r="3109">
          <cell r="G3109" t="e">
            <v>#NAME?</v>
          </cell>
          <cell r="Q3109">
            <v>1849296290</v>
          </cell>
        </row>
        <row r="3110">
          <cell r="G3110" t="e">
            <v>#NAME?</v>
          </cell>
          <cell r="Q3110">
            <v>1849296291</v>
          </cell>
        </row>
        <row r="3111">
          <cell r="G3111" t="e">
            <v>#NAME?</v>
          </cell>
          <cell r="Q3111">
            <v>1849296293</v>
          </cell>
        </row>
        <row r="3112">
          <cell r="G3112" t="e">
            <v>#NAME?</v>
          </cell>
          <cell r="Q3112">
            <v>1849296294</v>
          </cell>
        </row>
        <row r="3113">
          <cell r="G3113" t="e">
            <v>#NAME?</v>
          </cell>
          <cell r="Q3113">
            <v>1849296298</v>
          </cell>
        </row>
        <row r="3114">
          <cell r="G3114" t="e">
            <v>#NAME?</v>
          </cell>
          <cell r="Q3114">
            <v>1849296301</v>
          </cell>
        </row>
        <row r="3115">
          <cell r="G3115" t="e">
            <v>#NAME?</v>
          </cell>
          <cell r="Q3115">
            <v>1849296302</v>
          </cell>
        </row>
        <row r="3116">
          <cell r="G3116" t="e">
            <v>#NAME?</v>
          </cell>
          <cell r="Q3116">
            <v>1849296303</v>
          </cell>
        </row>
        <row r="3117">
          <cell r="G3117" t="e">
            <v>#NAME?</v>
          </cell>
          <cell r="Q3117">
            <v>1849296308</v>
          </cell>
        </row>
        <row r="3118">
          <cell r="G3118" t="e">
            <v>#NAME?</v>
          </cell>
          <cell r="Q3118">
            <v>1849296310</v>
          </cell>
        </row>
        <row r="3119">
          <cell r="G3119" t="e">
            <v>#NAME?</v>
          </cell>
          <cell r="Q3119">
            <v>1849296313</v>
          </cell>
        </row>
        <row r="3120">
          <cell r="G3120" t="e">
            <v>#NAME?</v>
          </cell>
          <cell r="Q3120">
            <v>1849296317</v>
          </cell>
        </row>
        <row r="3121">
          <cell r="G3121" t="e">
            <v>#NAME?</v>
          </cell>
          <cell r="Q3121">
            <v>1849296325</v>
          </cell>
        </row>
        <row r="3122">
          <cell r="G3122" t="e">
            <v>#NAME?</v>
          </cell>
          <cell r="Q3122">
            <v>1849296326</v>
          </cell>
        </row>
        <row r="3123">
          <cell r="G3123" t="e">
            <v>#NAME?</v>
          </cell>
          <cell r="Q3123">
            <v>1849296328</v>
          </cell>
        </row>
        <row r="3124">
          <cell r="G3124" t="e">
            <v>#NAME?</v>
          </cell>
          <cell r="Q3124">
            <v>1849296331</v>
          </cell>
        </row>
        <row r="3125">
          <cell r="G3125" t="e">
            <v>#NAME?</v>
          </cell>
          <cell r="Q3125">
            <v>1849296337</v>
          </cell>
        </row>
        <row r="3126">
          <cell r="G3126" t="e">
            <v>#NAME?</v>
          </cell>
          <cell r="Q3126">
            <v>1849296338</v>
          </cell>
        </row>
        <row r="3127">
          <cell r="G3127" t="e">
            <v>#NAME?</v>
          </cell>
          <cell r="Q3127">
            <v>1849296339</v>
          </cell>
        </row>
        <row r="3128">
          <cell r="G3128" t="e">
            <v>#NAME?</v>
          </cell>
          <cell r="Q3128">
            <v>1849296342</v>
          </cell>
        </row>
        <row r="3129">
          <cell r="G3129" t="e">
            <v>#NAME?</v>
          </cell>
          <cell r="Q3129">
            <v>1849296346</v>
          </cell>
        </row>
        <row r="3130">
          <cell r="G3130" t="e">
            <v>#NAME?</v>
          </cell>
          <cell r="Q3130">
            <v>1849296347</v>
          </cell>
        </row>
        <row r="3131">
          <cell r="G3131" t="e">
            <v>#NAME?</v>
          </cell>
          <cell r="Q3131">
            <v>1849296349</v>
          </cell>
        </row>
        <row r="3132">
          <cell r="G3132" t="e">
            <v>#NAME?</v>
          </cell>
          <cell r="Q3132">
            <v>1849296355</v>
          </cell>
        </row>
        <row r="3133">
          <cell r="G3133" t="e">
            <v>#NAME?</v>
          </cell>
          <cell r="Q3133">
            <v>1849296356</v>
          </cell>
        </row>
        <row r="3134">
          <cell r="G3134" t="e">
            <v>#NAME?</v>
          </cell>
          <cell r="Q3134">
            <v>1849296360</v>
          </cell>
        </row>
        <row r="3135">
          <cell r="G3135" t="e">
            <v>#NAME?</v>
          </cell>
          <cell r="Q3135">
            <v>1849296361</v>
          </cell>
        </row>
        <row r="3136">
          <cell r="G3136" t="e">
            <v>#NAME?</v>
          </cell>
          <cell r="Q3136">
            <v>1849296365</v>
          </cell>
        </row>
        <row r="3137">
          <cell r="G3137" t="e">
            <v>#NAME?</v>
          </cell>
          <cell r="Q3137">
            <v>1849296368</v>
          </cell>
        </row>
        <row r="3138">
          <cell r="G3138" t="e">
            <v>#NAME?</v>
          </cell>
          <cell r="Q3138">
            <v>1849296369</v>
          </cell>
        </row>
        <row r="3139">
          <cell r="G3139" t="e">
            <v>#NAME?</v>
          </cell>
          <cell r="Q3139">
            <v>1849296371</v>
          </cell>
        </row>
        <row r="3140">
          <cell r="G3140" t="e">
            <v>#NAME?</v>
          </cell>
          <cell r="Q3140">
            <v>1849296376</v>
          </cell>
        </row>
        <row r="3141">
          <cell r="G3141" t="e">
            <v>#NAME?</v>
          </cell>
          <cell r="Q3141">
            <v>1849296377</v>
          </cell>
        </row>
        <row r="3142">
          <cell r="G3142" t="e">
            <v>#NAME?</v>
          </cell>
          <cell r="Q3142">
            <v>1849296380</v>
          </cell>
        </row>
        <row r="3143">
          <cell r="G3143" t="e">
            <v>#NAME?</v>
          </cell>
          <cell r="Q3143">
            <v>1849296385</v>
          </cell>
        </row>
        <row r="3144">
          <cell r="G3144" t="e">
            <v>#NAME?</v>
          </cell>
          <cell r="Q3144">
            <v>1849296387</v>
          </cell>
        </row>
        <row r="3145">
          <cell r="G3145" t="e">
            <v>#NAME?</v>
          </cell>
          <cell r="Q3145">
            <v>1849296388</v>
          </cell>
        </row>
        <row r="3146">
          <cell r="G3146" t="e">
            <v>#NAME?</v>
          </cell>
          <cell r="Q3146">
            <v>1849296390</v>
          </cell>
        </row>
        <row r="3147">
          <cell r="G3147" t="e">
            <v>#NAME?</v>
          </cell>
          <cell r="Q3147">
            <v>1849296396</v>
          </cell>
        </row>
        <row r="3148">
          <cell r="G3148" t="e">
            <v>#NAME?</v>
          </cell>
          <cell r="Q3148">
            <v>1849296397</v>
          </cell>
        </row>
        <row r="3149">
          <cell r="G3149" t="e">
            <v>#NAME?</v>
          </cell>
          <cell r="Q3149">
            <v>1849296398</v>
          </cell>
        </row>
        <row r="3150">
          <cell r="G3150" t="e">
            <v>#NAME?</v>
          </cell>
          <cell r="Q3150">
            <v>1849296402</v>
          </cell>
        </row>
        <row r="3151">
          <cell r="G3151" t="e">
            <v>#NAME?</v>
          </cell>
          <cell r="Q3151">
            <v>1849296409</v>
          </cell>
        </row>
        <row r="3152">
          <cell r="G3152" t="e">
            <v>#NAME?</v>
          </cell>
          <cell r="Q3152">
            <v>1849296410</v>
          </cell>
        </row>
        <row r="3153">
          <cell r="G3153" t="e">
            <v>#NAME?</v>
          </cell>
          <cell r="Q3153">
            <v>1849296413</v>
          </cell>
        </row>
        <row r="3154">
          <cell r="G3154" t="e">
            <v>#NAME?</v>
          </cell>
          <cell r="Q3154">
            <v>1849296414</v>
          </cell>
        </row>
        <row r="3155">
          <cell r="G3155" t="e">
            <v>#NAME?</v>
          </cell>
          <cell r="Q3155">
            <v>1849296418</v>
          </cell>
        </row>
        <row r="3156">
          <cell r="G3156" t="e">
            <v>#NAME?</v>
          </cell>
          <cell r="Q3156">
            <v>1849296419</v>
          </cell>
        </row>
        <row r="3157">
          <cell r="G3157" t="e">
            <v>#NAME?</v>
          </cell>
          <cell r="Q3157">
            <v>1849296423</v>
          </cell>
        </row>
        <row r="3158">
          <cell r="G3158" t="e">
            <v>#NAME?</v>
          </cell>
          <cell r="Q3158">
            <v>1849296424</v>
          </cell>
        </row>
        <row r="3159">
          <cell r="G3159" t="e">
            <v>#NAME?</v>
          </cell>
          <cell r="Q3159">
            <v>1849296428</v>
          </cell>
        </row>
        <row r="3160">
          <cell r="G3160" t="e">
            <v>#NAME?</v>
          </cell>
          <cell r="Q3160">
            <v>1849296431</v>
          </cell>
        </row>
        <row r="3161">
          <cell r="G3161" t="e">
            <v>#NAME?</v>
          </cell>
          <cell r="Q3161">
            <v>1849296436</v>
          </cell>
        </row>
        <row r="3162">
          <cell r="G3162" t="e">
            <v>#NAME?</v>
          </cell>
          <cell r="Q3162">
            <v>1849296437</v>
          </cell>
        </row>
        <row r="3163">
          <cell r="G3163" t="e">
            <v>#NAME?</v>
          </cell>
          <cell r="Q3163">
            <v>1849296440</v>
          </cell>
        </row>
        <row r="3164">
          <cell r="G3164" t="e">
            <v>#NAME?</v>
          </cell>
          <cell r="Q3164">
            <v>1849296448</v>
          </cell>
        </row>
        <row r="3165">
          <cell r="G3165" t="e">
            <v>#NAME?</v>
          </cell>
          <cell r="Q3165">
            <v>1849296449</v>
          </cell>
        </row>
        <row r="3166">
          <cell r="G3166" t="e">
            <v>#NAME?</v>
          </cell>
          <cell r="Q3166">
            <v>1849296452</v>
          </cell>
        </row>
        <row r="3167">
          <cell r="G3167" t="e">
            <v>#NAME?</v>
          </cell>
          <cell r="Q3167">
            <v>1849296454</v>
          </cell>
        </row>
        <row r="3168">
          <cell r="G3168" t="e">
            <v>#NAME?</v>
          </cell>
          <cell r="Q3168">
            <v>1849296456</v>
          </cell>
        </row>
        <row r="3169">
          <cell r="G3169" t="e">
            <v>#NAME?</v>
          </cell>
          <cell r="Q3169">
            <v>1849296459</v>
          </cell>
        </row>
        <row r="3170">
          <cell r="G3170" t="e">
            <v>#NAME?</v>
          </cell>
          <cell r="Q3170">
            <v>1849296461</v>
          </cell>
        </row>
        <row r="3171">
          <cell r="G3171" t="e">
            <v>#NAME?</v>
          </cell>
          <cell r="Q3171">
            <v>1849296464</v>
          </cell>
        </row>
        <row r="3172">
          <cell r="G3172" t="e">
            <v>#NAME?</v>
          </cell>
          <cell r="Q3172">
            <v>1849296467</v>
          </cell>
        </row>
        <row r="3173">
          <cell r="G3173" t="e">
            <v>#NAME?</v>
          </cell>
          <cell r="Q3173">
            <v>1849296468</v>
          </cell>
        </row>
        <row r="3174">
          <cell r="G3174" t="e">
            <v>#NAME?</v>
          </cell>
          <cell r="Q3174">
            <v>1849296474</v>
          </cell>
        </row>
        <row r="3175">
          <cell r="G3175" t="e">
            <v>#NAME?</v>
          </cell>
          <cell r="Q3175">
            <v>1849296477</v>
          </cell>
        </row>
        <row r="3176">
          <cell r="G3176" t="e">
            <v>#NAME?</v>
          </cell>
          <cell r="Q3176">
            <v>1849296479</v>
          </cell>
        </row>
        <row r="3177">
          <cell r="G3177" t="e">
            <v>#NAME?</v>
          </cell>
          <cell r="Q3177">
            <v>1849296481</v>
          </cell>
        </row>
        <row r="3178">
          <cell r="G3178" t="e">
            <v>#NAME?</v>
          </cell>
          <cell r="Q3178">
            <v>1849296487</v>
          </cell>
        </row>
        <row r="3179">
          <cell r="G3179" t="e">
            <v>#NAME?</v>
          </cell>
          <cell r="Q3179">
            <v>1849296493</v>
          </cell>
        </row>
        <row r="3180">
          <cell r="G3180" t="e">
            <v>#NAME?</v>
          </cell>
          <cell r="Q3180">
            <v>1849296494</v>
          </cell>
        </row>
        <row r="3181">
          <cell r="G3181" t="e">
            <v>#NAME?</v>
          </cell>
          <cell r="Q3181">
            <v>1849296495</v>
          </cell>
        </row>
        <row r="3182">
          <cell r="G3182" t="e">
            <v>#NAME?</v>
          </cell>
          <cell r="Q3182">
            <v>1849296502</v>
          </cell>
        </row>
        <row r="3183">
          <cell r="G3183" t="e">
            <v>#NAME?</v>
          </cell>
          <cell r="Q3183">
            <v>1849296503</v>
          </cell>
        </row>
        <row r="3184">
          <cell r="G3184" t="e">
            <v>#NAME?</v>
          </cell>
          <cell r="Q3184">
            <v>1849296506</v>
          </cell>
        </row>
        <row r="3185">
          <cell r="G3185" t="e">
            <v>#NAME?</v>
          </cell>
          <cell r="Q3185">
            <v>1849296507</v>
          </cell>
        </row>
        <row r="3186">
          <cell r="G3186" t="e">
            <v>#NAME?</v>
          </cell>
          <cell r="Q3186">
            <v>1849296513</v>
          </cell>
        </row>
        <row r="3187">
          <cell r="G3187" t="e">
            <v>#NAME?</v>
          </cell>
          <cell r="Q3187">
            <v>1849296515</v>
          </cell>
        </row>
        <row r="3188">
          <cell r="G3188" t="e">
            <v>#NAME?</v>
          </cell>
          <cell r="Q3188">
            <v>1849296517</v>
          </cell>
        </row>
        <row r="3189">
          <cell r="G3189" t="e">
            <v>#NAME?</v>
          </cell>
          <cell r="Q3189">
            <v>1849296521</v>
          </cell>
        </row>
        <row r="3190">
          <cell r="G3190" t="e">
            <v>#NAME?</v>
          </cell>
          <cell r="Q3190">
            <v>1849296524</v>
          </cell>
        </row>
        <row r="3191">
          <cell r="G3191" t="e">
            <v>#NAME?</v>
          </cell>
          <cell r="Q3191">
            <v>1849296527</v>
          </cell>
        </row>
        <row r="3192">
          <cell r="G3192" t="e">
            <v>#NAME?</v>
          </cell>
          <cell r="Q3192">
            <v>1849296530</v>
          </cell>
        </row>
        <row r="3193">
          <cell r="G3193" t="e">
            <v>#NAME?</v>
          </cell>
          <cell r="Q3193">
            <v>1849296534</v>
          </cell>
        </row>
        <row r="3194">
          <cell r="G3194" t="e">
            <v>#NAME?</v>
          </cell>
          <cell r="Q3194">
            <v>1849296535</v>
          </cell>
        </row>
        <row r="3195">
          <cell r="G3195" t="e">
            <v>#NAME?</v>
          </cell>
          <cell r="Q3195">
            <v>1849296537</v>
          </cell>
        </row>
        <row r="3196">
          <cell r="G3196" t="e">
            <v>#NAME?</v>
          </cell>
          <cell r="Q3196">
            <v>1849296542</v>
          </cell>
        </row>
        <row r="3197">
          <cell r="G3197" t="e">
            <v>#NAME?</v>
          </cell>
          <cell r="Q3197">
            <v>1849296543</v>
          </cell>
        </row>
        <row r="3198">
          <cell r="G3198" t="e">
            <v>#NAME?</v>
          </cell>
          <cell r="Q3198">
            <v>1849296545</v>
          </cell>
        </row>
        <row r="3199">
          <cell r="G3199" t="e">
            <v>#NAME?</v>
          </cell>
          <cell r="Q3199">
            <v>1849296550</v>
          </cell>
        </row>
        <row r="3200">
          <cell r="G3200" t="e">
            <v>#NAME?</v>
          </cell>
          <cell r="Q3200">
            <v>1849296553</v>
          </cell>
        </row>
        <row r="3201">
          <cell r="G3201" t="e">
            <v>#NAME?</v>
          </cell>
          <cell r="Q3201">
            <v>1849296555</v>
          </cell>
        </row>
        <row r="3202">
          <cell r="G3202" t="e">
            <v>#NAME?</v>
          </cell>
          <cell r="Q3202">
            <v>1849296561</v>
          </cell>
        </row>
        <row r="3203">
          <cell r="G3203" t="e">
            <v>#NAME?</v>
          </cell>
          <cell r="Q3203">
            <v>1849296563</v>
          </cell>
        </row>
        <row r="3204">
          <cell r="G3204" t="e">
            <v>#NAME?</v>
          </cell>
          <cell r="Q3204">
            <v>1849296564</v>
          </cell>
        </row>
        <row r="3205">
          <cell r="G3205" t="e">
            <v>#NAME?</v>
          </cell>
          <cell r="Q3205">
            <v>1849296571</v>
          </cell>
        </row>
        <row r="3206">
          <cell r="G3206" t="e">
            <v>#NAME?</v>
          </cell>
          <cell r="Q3206">
            <v>1849296572</v>
          </cell>
        </row>
        <row r="3207">
          <cell r="G3207" t="e">
            <v>#NAME?</v>
          </cell>
          <cell r="Q3207">
            <v>1849296575</v>
          </cell>
        </row>
        <row r="3208">
          <cell r="G3208" t="e">
            <v>#NAME?</v>
          </cell>
          <cell r="Q3208">
            <v>1849296582</v>
          </cell>
        </row>
        <row r="3209">
          <cell r="G3209" t="e">
            <v>#NAME?</v>
          </cell>
          <cell r="Q3209">
            <v>1849296584</v>
          </cell>
        </row>
        <row r="3210">
          <cell r="G3210" t="e">
            <v>#NAME?</v>
          </cell>
          <cell r="Q3210">
            <v>1849296585</v>
          </cell>
        </row>
        <row r="3211">
          <cell r="G3211" t="e">
            <v>#NAME?</v>
          </cell>
          <cell r="Q3211">
            <v>1849296588</v>
          </cell>
        </row>
        <row r="3212">
          <cell r="G3212" t="e">
            <v>#NAME?</v>
          </cell>
          <cell r="Q3212">
            <v>1849296591</v>
          </cell>
        </row>
        <row r="3213">
          <cell r="G3213" t="e">
            <v>#NAME?</v>
          </cell>
          <cell r="Q3213">
            <v>1849296594</v>
          </cell>
        </row>
        <row r="3214">
          <cell r="G3214" t="e">
            <v>#NAME?</v>
          </cell>
          <cell r="Q3214">
            <v>1849296595</v>
          </cell>
        </row>
        <row r="3215">
          <cell r="G3215" t="e">
            <v>#NAME?</v>
          </cell>
          <cell r="Q3215">
            <v>1849296596</v>
          </cell>
        </row>
        <row r="3216">
          <cell r="G3216" t="e">
            <v>#NAME?</v>
          </cell>
          <cell r="Q3216">
            <v>1849296600</v>
          </cell>
        </row>
        <row r="3217">
          <cell r="G3217" t="e">
            <v>#NAME?</v>
          </cell>
          <cell r="Q3217">
            <v>1849296603</v>
          </cell>
        </row>
        <row r="3218">
          <cell r="G3218" t="e">
            <v>#NAME?</v>
          </cell>
          <cell r="Q3218">
            <v>1849296604</v>
          </cell>
        </row>
        <row r="3219">
          <cell r="G3219" t="e">
            <v>#NAME?</v>
          </cell>
          <cell r="Q3219">
            <v>1849296608</v>
          </cell>
        </row>
        <row r="3220">
          <cell r="G3220" t="e">
            <v>#NAME?</v>
          </cell>
          <cell r="Q3220">
            <v>1849296614</v>
          </cell>
        </row>
        <row r="3221">
          <cell r="G3221" t="e">
            <v>#NAME?</v>
          </cell>
          <cell r="Q3221">
            <v>1849296616</v>
          </cell>
        </row>
        <row r="3222">
          <cell r="G3222" t="e">
            <v>#NAME?</v>
          </cell>
          <cell r="Q3222">
            <v>1849296617</v>
          </cell>
        </row>
        <row r="3223">
          <cell r="G3223" t="e">
            <v>#NAME?</v>
          </cell>
          <cell r="Q3223">
            <v>1849296620</v>
          </cell>
        </row>
        <row r="3224">
          <cell r="G3224" t="e">
            <v>#NAME?</v>
          </cell>
          <cell r="Q3224">
            <v>1849296622</v>
          </cell>
        </row>
        <row r="3225">
          <cell r="G3225" t="e">
            <v>#NAME?</v>
          </cell>
          <cell r="Q3225">
            <v>1849296623</v>
          </cell>
        </row>
        <row r="3226">
          <cell r="G3226" t="e">
            <v>#NAME?</v>
          </cell>
          <cell r="Q3226">
            <v>1849296627</v>
          </cell>
        </row>
        <row r="3227">
          <cell r="G3227" t="e">
            <v>#NAME?</v>
          </cell>
          <cell r="Q3227">
            <v>1849296628</v>
          </cell>
        </row>
        <row r="3228">
          <cell r="G3228" t="e">
            <v>#NAME?</v>
          </cell>
          <cell r="Q3228">
            <v>1849296631</v>
          </cell>
        </row>
        <row r="3229">
          <cell r="G3229" t="e">
            <v>#NAME?</v>
          </cell>
          <cell r="Q3229">
            <v>1849296633</v>
          </cell>
        </row>
        <row r="3230">
          <cell r="G3230" t="e">
            <v>#NAME?</v>
          </cell>
          <cell r="Q3230">
            <v>1849296634</v>
          </cell>
        </row>
        <row r="3231">
          <cell r="G3231" t="e">
            <v>#NAME?</v>
          </cell>
          <cell r="Q3231">
            <v>1849296637</v>
          </cell>
        </row>
        <row r="3232">
          <cell r="G3232" t="e">
            <v>#NAME?</v>
          </cell>
          <cell r="Q3232">
            <v>1849296641</v>
          </cell>
        </row>
        <row r="3233">
          <cell r="G3233" t="e">
            <v>#NAME?</v>
          </cell>
          <cell r="Q3233">
            <v>1849296642</v>
          </cell>
        </row>
        <row r="3234">
          <cell r="G3234" t="e">
            <v>#NAME?</v>
          </cell>
          <cell r="Q3234">
            <v>1849296643</v>
          </cell>
        </row>
        <row r="3235">
          <cell r="G3235" t="e">
            <v>#NAME?</v>
          </cell>
          <cell r="Q3235">
            <v>1849296644</v>
          </cell>
        </row>
        <row r="3236">
          <cell r="G3236" t="e">
            <v>#NAME?</v>
          </cell>
          <cell r="Q3236">
            <v>1849296649</v>
          </cell>
        </row>
        <row r="3237">
          <cell r="G3237" t="e">
            <v>#NAME?</v>
          </cell>
          <cell r="Q3237">
            <v>1849296652</v>
          </cell>
        </row>
        <row r="3238">
          <cell r="G3238" t="e">
            <v>#NAME?</v>
          </cell>
          <cell r="Q3238">
            <v>1849296654</v>
          </cell>
        </row>
        <row r="3239">
          <cell r="G3239" t="e">
            <v>#NAME?</v>
          </cell>
          <cell r="Q3239">
            <v>1849296655</v>
          </cell>
        </row>
        <row r="3240">
          <cell r="G3240" t="e">
            <v>#NAME?</v>
          </cell>
          <cell r="Q3240">
            <v>1849296660</v>
          </cell>
        </row>
        <row r="3241">
          <cell r="G3241" t="e">
            <v>#NAME?</v>
          </cell>
          <cell r="Q3241">
            <v>1849296663</v>
          </cell>
        </row>
        <row r="3242">
          <cell r="G3242" t="e">
            <v>#NAME?</v>
          </cell>
          <cell r="Q3242">
            <v>1849296666</v>
          </cell>
        </row>
        <row r="3243">
          <cell r="G3243" t="e">
            <v>#NAME?</v>
          </cell>
          <cell r="Q3243">
            <v>1849296668</v>
          </cell>
        </row>
        <row r="3244">
          <cell r="G3244" t="e">
            <v>#NAME?</v>
          </cell>
          <cell r="Q3244">
            <v>1849296671</v>
          </cell>
        </row>
        <row r="3245">
          <cell r="G3245" t="e">
            <v>#NAME?</v>
          </cell>
          <cell r="Q3245">
            <v>1849296674</v>
          </cell>
        </row>
        <row r="3246">
          <cell r="G3246" t="e">
            <v>#NAME?</v>
          </cell>
          <cell r="Q3246">
            <v>1849296679</v>
          </cell>
        </row>
        <row r="3247">
          <cell r="G3247" t="e">
            <v>#NAME?</v>
          </cell>
          <cell r="Q3247">
            <v>1849296680</v>
          </cell>
        </row>
        <row r="3248">
          <cell r="G3248" t="e">
            <v>#NAME?</v>
          </cell>
          <cell r="Q3248">
            <v>1849296681</v>
          </cell>
        </row>
        <row r="3249">
          <cell r="G3249" t="e">
            <v>#NAME?</v>
          </cell>
          <cell r="Q3249">
            <v>1849296689</v>
          </cell>
        </row>
        <row r="3250">
          <cell r="G3250" t="e">
            <v>#NAME?</v>
          </cell>
          <cell r="Q3250">
            <v>1849296691</v>
          </cell>
        </row>
        <row r="3251">
          <cell r="G3251" t="e">
            <v>#NAME?</v>
          </cell>
          <cell r="Q3251">
            <v>1849296692</v>
          </cell>
        </row>
        <row r="3252">
          <cell r="G3252" t="e">
            <v>#NAME?</v>
          </cell>
          <cell r="Q3252">
            <v>1849296694</v>
          </cell>
        </row>
        <row r="3253">
          <cell r="G3253" t="e">
            <v>#NAME?</v>
          </cell>
          <cell r="Q3253">
            <v>1849296696</v>
          </cell>
        </row>
        <row r="3254">
          <cell r="G3254" t="e">
            <v>#NAME?</v>
          </cell>
          <cell r="Q3254">
            <v>1849296697</v>
          </cell>
        </row>
        <row r="3255">
          <cell r="G3255" t="e">
            <v>#NAME?</v>
          </cell>
          <cell r="Q3255">
            <v>1849296698</v>
          </cell>
        </row>
        <row r="3256">
          <cell r="G3256" t="e">
            <v>#NAME?</v>
          </cell>
          <cell r="Q3256">
            <v>1849296701</v>
          </cell>
        </row>
        <row r="3257">
          <cell r="G3257" t="e">
            <v>#NAME?</v>
          </cell>
          <cell r="Q3257">
            <v>1849296704</v>
          </cell>
        </row>
        <row r="3258">
          <cell r="G3258" t="e">
            <v>#NAME?</v>
          </cell>
          <cell r="Q3258">
            <v>1849296707</v>
          </cell>
        </row>
        <row r="3259">
          <cell r="G3259" t="e">
            <v>#NAME?</v>
          </cell>
          <cell r="Q3259">
            <v>1849296709</v>
          </cell>
        </row>
        <row r="3260">
          <cell r="G3260" t="e">
            <v>#NAME?</v>
          </cell>
          <cell r="Q3260">
            <v>1849296712</v>
          </cell>
        </row>
        <row r="3261">
          <cell r="G3261" t="e">
            <v>#NAME?</v>
          </cell>
          <cell r="Q3261">
            <v>1849296715</v>
          </cell>
        </row>
        <row r="3262">
          <cell r="G3262" t="e">
            <v>#NAME?</v>
          </cell>
          <cell r="Q3262">
            <v>1849296718</v>
          </cell>
        </row>
        <row r="3263">
          <cell r="G3263" t="e">
            <v>#NAME?</v>
          </cell>
          <cell r="Q3263">
            <v>1849296721</v>
          </cell>
        </row>
        <row r="3264">
          <cell r="G3264" t="e">
            <v>#NAME?</v>
          </cell>
          <cell r="Q3264">
            <v>1849296723</v>
          </cell>
        </row>
        <row r="3265">
          <cell r="G3265" t="e">
            <v>#NAME?</v>
          </cell>
          <cell r="Q3265">
            <v>1849296727</v>
          </cell>
        </row>
        <row r="3266">
          <cell r="G3266" t="e">
            <v>#NAME?</v>
          </cell>
          <cell r="Q3266">
            <v>1849296731</v>
          </cell>
        </row>
        <row r="3267">
          <cell r="G3267" t="e">
            <v>#NAME?</v>
          </cell>
          <cell r="Q3267">
            <v>1849296737</v>
          </cell>
        </row>
        <row r="3268">
          <cell r="G3268" t="e">
            <v>#NAME?</v>
          </cell>
          <cell r="Q3268">
            <v>1849296739</v>
          </cell>
        </row>
        <row r="3269">
          <cell r="G3269" t="e">
            <v>#NAME?</v>
          </cell>
          <cell r="Q3269">
            <v>1849296740</v>
          </cell>
        </row>
        <row r="3270">
          <cell r="G3270" t="e">
            <v>#NAME?</v>
          </cell>
          <cell r="Q3270">
            <v>1849296743</v>
          </cell>
        </row>
        <row r="3271">
          <cell r="G3271" t="e">
            <v>#NAME?</v>
          </cell>
          <cell r="Q3271">
            <v>1849296745</v>
          </cell>
        </row>
        <row r="3272">
          <cell r="G3272" t="e">
            <v>#NAME?</v>
          </cell>
          <cell r="Q3272">
            <v>1849296753</v>
          </cell>
        </row>
        <row r="3273">
          <cell r="G3273" t="e">
            <v>#NAME?</v>
          </cell>
          <cell r="Q3273">
            <v>1849296758</v>
          </cell>
        </row>
        <row r="3274">
          <cell r="G3274" t="e">
            <v>#NAME?</v>
          </cell>
          <cell r="Q3274">
            <v>1849296761</v>
          </cell>
        </row>
        <row r="3275">
          <cell r="G3275" t="e">
            <v>#NAME?</v>
          </cell>
          <cell r="Q3275">
            <v>1849296768</v>
          </cell>
        </row>
        <row r="3276">
          <cell r="G3276" t="e">
            <v>#NAME?</v>
          </cell>
          <cell r="Q3276">
            <v>1849296773</v>
          </cell>
        </row>
        <row r="3277">
          <cell r="G3277" t="e">
            <v>#NAME?</v>
          </cell>
          <cell r="Q3277">
            <v>1849296777</v>
          </cell>
        </row>
        <row r="3278">
          <cell r="G3278" t="e">
            <v>#NAME?</v>
          </cell>
          <cell r="Q3278">
            <v>1849296781</v>
          </cell>
        </row>
        <row r="3279">
          <cell r="G3279" t="e">
            <v>#NAME?</v>
          </cell>
          <cell r="Q3279">
            <v>1849296783</v>
          </cell>
        </row>
        <row r="3280">
          <cell r="G3280" t="e">
            <v>#NAME?</v>
          </cell>
          <cell r="Q3280">
            <v>1849296786</v>
          </cell>
        </row>
        <row r="3281">
          <cell r="G3281" t="e">
            <v>#NAME?</v>
          </cell>
          <cell r="Q3281">
            <v>1849296789</v>
          </cell>
        </row>
        <row r="3282">
          <cell r="G3282" t="e">
            <v>#NAME?</v>
          </cell>
          <cell r="Q3282">
            <v>1849296791</v>
          </cell>
        </row>
        <row r="3283">
          <cell r="G3283" t="e">
            <v>#NAME?</v>
          </cell>
          <cell r="Q3283">
            <v>1849296792</v>
          </cell>
        </row>
        <row r="3284">
          <cell r="G3284" t="e">
            <v>#NAME?</v>
          </cell>
          <cell r="Q3284">
            <v>1849296796</v>
          </cell>
        </row>
        <row r="3285">
          <cell r="G3285" t="e">
            <v>#NAME?</v>
          </cell>
          <cell r="Q3285">
            <v>1849296797</v>
          </cell>
        </row>
        <row r="3286">
          <cell r="G3286" t="e">
            <v>#NAME?</v>
          </cell>
          <cell r="Q3286">
            <v>1849296802</v>
          </cell>
        </row>
        <row r="3287">
          <cell r="G3287" t="e">
            <v>#NAME?</v>
          </cell>
          <cell r="Q3287">
            <v>1849296805</v>
          </cell>
        </row>
        <row r="3288">
          <cell r="G3288" t="e">
            <v>#NAME?</v>
          </cell>
          <cell r="Q3288">
            <v>1849296807</v>
          </cell>
        </row>
        <row r="3289">
          <cell r="G3289" t="e">
            <v>#NAME?</v>
          </cell>
          <cell r="Q3289">
            <v>1849296808</v>
          </cell>
        </row>
        <row r="3290">
          <cell r="G3290" t="e">
            <v>#NAME?</v>
          </cell>
          <cell r="Q3290">
            <v>1849296811</v>
          </cell>
        </row>
        <row r="3291">
          <cell r="G3291" t="e">
            <v>#NAME?</v>
          </cell>
          <cell r="Q3291">
            <v>1849296813</v>
          </cell>
        </row>
        <row r="3292">
          <cell r="G3292" t="e">
            <v>#NAME?</v>
          </cell>
          <cell r="Q3292">
            <v>1849296815</v>
          </cell>
        </row>
        <row r="3293">
          <cell r="G3293" t="e">
            <v>#NAME?</v>
          </cell>
          <cell r="Q3293">
            <v>1849296816</v>
          </cell>
        </row>
        <row r="3294">
          <cell r="G3294" t="e">
            <v>#NAME?</v>
          </cell>
          <cell r="Q3294">
            <v>1849296818</v>
          </cell>
        </row>
        <row r="3295">
          <cell r="G3295" t="e">
            <v>#NAME?</v>
          </cell>
          <cell r="Q3295">
            <v>1849296819</v>
          </cell>
        </row>
        <row r="3296">
          <cell r="G3296" t="e">
            <v>#NAME?</v>
          </cell>
          <cell r="Q3296">
            <v>1849296821</v>
          </cell>
        </row>
        <row r="3297">
          <cell r="G3297" t="e">
            <v>#NAME?</v>
          </cell>
          <cell r="Q3297">
            <v>1849296822</v>
          </cell>
        </row>
        <row r="3298">
          <cell r="G3298" t="e">
            <v>#NAME?</v>
          </cell>
          <cell r="Q3298">
            <v>1849296825</v>
          </cell>
        </row>
        <row r="3299">
          <cell r="G3299" t="e">
            <v>#NAME?</v>
          </cell>
          <cell r="Q3299">
            <v>1849296826</v>
          </cell>
        </row>
        <row r="3300">
          <cell r="G3300" t="e">
            <v>#NAME?</v>
          </cell>
          <cell r="Q3300">
            <v>1849296830</v>
          </cell>
        </row>
        <row r="3301">
          <cell r="G3301" t="e">
            <v>#NAME?</v>
          </cell>
          <cell r="Q3301">
            <v>1849296831</v>
          </cell>
        </row>
        <row r="3302">
          <cell r="G3302" t="e">
            <v>#NAME?</v>
          </cell>
          <cell r="Q3302">
            <v>1849296834</v>
          </cell>
        </row>
        <row r="3303">
          <cell r="G3303" t="e">
            <v>#NAME?</v>
          </cell>
          <cell r="Q3303">
            <v>1849296837</v>
          </cell>
        </row>
        <row r="3304">
          <cell r="G3304" t="e">
            <v>#NAME?</v>
          </cell>
          <cell r="Q3304">
            <v>1849296838</v>
          </cell>
        </row>
        <row r="3305">
          <cell r="G3305" t="e">
            <v>#NAME?</v>
          </cell>
          <cell r="Q3305">
            <v>1849296846</v>
          </cell>
        </row>
        <row r="3306">
          <cell r="G3306" t="e">
            <v>#NAME?</v>
          </cell>
          <cell r="Q3306">
            <v>1849296848</v>
          </cell>
        </row>
        <row r="3307">
          <cell r="G3307" t="e">
            <v>#NAME?</v>
          </cell>
          <cell r="Q3307">
            <v>1849296850</v>
          </cell>
        </row>
        <row r="3308">
          <cell r="G3308" t="e">
            <v>#NAME?</v>
          </cell>
          <cell r="Q3308">
            <v>1849296854</v>
          </cell>
        </row>
        <row r="3309">
          <cell r="G3309" t="e">
            <v>#NAME?</v>
          </cell>
          <cell r="Q3309">
            <v>1849296859</v>
          </cell>
        </row>
        <row r="3310">
          <cell r="G3310" t="e">
            <v>#NAME?</v>
          </cell>
          <cell r="Q3310">
            <v>1849296860</v>
          </cell>
        </row>
        <row r="3311">
          <cell r="G3311" t="e">
            <v>#NAME?</v>
          </cell>
          <cell r="Q3311">
            <v>1849296861</v>
          </cell>
        </row>
        <row r="3312">
          <cell r="G3312" t="e">
            <v>#NAME?</v>
          </cell>
          <cell r="Q3312">
            <v>1849296865</v>
          </cell>
        </row>
        <row r="3313">
          <cell r="G3313" t="e">
            <v>#NAME?</v>
          </cell>
          <cell r="Q3313">
            <v>1849296868</v>
          </cell>
        </row>
        <row r="3314">
          <cell r="G3314" t="e">
            <v>#NAME?</v>
          </cell>
          <cell r="Q3314">
            <v>1849296870</v>
          </cell>
        </row>
        <row r="3315">
          <cell r="G3315" t="e">
            <v>#NAME?</v>
          </cell>
          <cell r="Q3315">
            <v>1849296872</v>
          </cell>
        </row>
        <row r="3316">
          <cell r="G3316" t="e">
            <v>#NAME?</v>
          </cell>
          <cell r="Q3316">
            <v>1849296873</v>
          </cell>
        </row>
        <row r="3317">
          <cell r="G3317" t="e">
            <v>#NAME?</v>
          </cell>
          <cell r="Q3317">
            <v>1849296874</v>
          </cell>
        </row>
        <row r="3318">
          <cell r="G3318" t="e">
            <v>#NAME?</v>
          </cell>
          <cell r="Q3318">
            <v>1849296879</v>
          </cell>
        </row>
        <row r="3319">
          <cell r="G3319" t="e">
            <v>#NAME?</v>
          </cell>
          <cell r="Q3319">
            <v>1849296883</v>
          </cell>
        </row>
        <row r="3320">
          <cell r="G3320" t="e">
            <v>#NAME?</v>
          </cell>
          <cell r="Q3320">
            <v>1849296885</v>
          </cell>
        </row>
        <row r="3321">
          <cell r="G3321" t="e">
            <v>#NAME?</v>
          </cell>
          <cell r="Q3321">
            <v>1849296886</v>
          </cell>
        </row>
        <row r="3322">
          <cell r="G3322" t="e">
            <v>#NAME?</v>
          </cell>
          <cell r="Q3322">
            <v>1849296887</v>
          </cell>
        </row>
        <row r="3323">
          <cell r="G3323" t="e">
            <v>#NAME?</v>
          </cell>
          <cell r="Q3323">
            <v>1849296888</v>
          </cell>
        </row>
        <row r="3324">
          <cell r="G3324" t="e">
            <v>#NAME?</v>
          </cell>
          <cell r="Q3324">
            <v>1849296893</v>
          </cell>
        </row>
        <row r="3325">
          <cell r="G3325" t="e">
            <v>#NAME?</v>
          </cell>
          <cell r="Q3325">
            <v>1849296896</v>
          </cell>
        </row>
        <row r="3326">
          <cell r="G3326" t="e">
            <v>#NAME?</v>
          </cell>
          <cell r="Q3326">
            <v>1849296897</v>
          </cell>
        </row>
        <row r="3327">
          <cell r="G3327" t="e">
            <v>#NAME?</v>
          </cell>
          <cell r="Q3327">
            <v>1849296898</v>
          </cell>
        </row>
        <row r="3328">
          <cell r="G3328" t="e">
            <v>#NAME?</v>
          </cell>
          <cell r="Q3328">
            <v>1849296899</v>
          </cell>
        </row>
        <row r="3329">
          <cell r="G3329" t="e">
            <v>#NAME?</v>
          </cell>
          <cell r="Q3329">
            <v>1849296903</v>
          </cell>
        </row>
        <row r="3330">
          <cell r="G3330" t="e">
            <v>#NAME?</v>
          </cell>
          <cell r="Q3330">
            <v>1849296904</v>
          </cell>
        </row>
        <row r="3331">
          <cell r="G3331" t="e">
            <v>#NAME?</v>
          </cell>
          <cell r="Q3331">
            <v>1849296910</v>
          </cell>
        </row>
        <row r="3332">
          <cell r="G3332" t="e">
            <v>#NAME?</v>
          </cell>
          <cell r="Q3332">
            <v>1849296911</v>
          </cell>
        </row>
        <row r="3333">
          <cell r="G3333" t="e">
            <v>#NAME?</v>
          </cell>
          <cell r="Q3333">
            <v>1849296912</v>
          </cell>
        </row>
        <row r="3334">
          <cell r="G3334" t="e">
            <v>#NAME?</v>
          </cell>
          <cell r="Q3334">
            <v>1849296915</v>
          </cell>
        </row>
        <row r="3335">
          <cell r="G3335" t="e">
            <v>#NAME?</v>
          </cell>
          <cell r="Q3335">
            <v>1849296918</v>
          </cell>
        </row>
        <row r="3336">
          <cell r="G3336" t="e">
            <v>#NAME?</v>
          </cell>
          <cell r="Q3336">
            <v>1849296921</v>
          </cell>
        </row>
        <row r="3337">
          <cell r="G3337" t="e">
            <v>#NAME?</v>
          </cell>
          <cell r="Q3337">
            <v>1849296922</v>
          </cell>
        </row>
        <row r="3338">
          <cell r="G3338" t="e">
            <v>#NAME?</v>
          </cell>
          <cell r="Q3338">
            <v>1849296924</v>
          </cell>
        </row>
        <row r="3339">
          <cell r="G3339" t="e">
            <v>#NAME?</v>
          </cell>
          <cell r="Q3339">
            <v>1849296929</v>
          </cell>
        </row>
        <row r="3340">
          <cell r="G3340" t="e">
            <v>#NAME?</v>
          </cell>
          <cell r="Q3340">
            <v>1849296930</v>
          </cell>
        </row>
        <row r="3341">
          <cell r="G3341" t="e">
            <v>#NAME?</v>
          </cell>
          <cell r="Q3341">
            <v>1849296931</v>
          </cell>
        </row>
        <row r="3342">
          <cell r="G3342" t="e">
            <v>#NAME?</v>
          </cell>
          <cell r="Q3342">
            <v>1849296940</v>
          </cell>
        </row>
        <row r="3343">
          <cell r="G3343" t="e">
            <v>#NAME?</v>
          </cell>
          <cell r="Q3343">
            <v>1849296941</v>
          </cell>
        </row>
        <row r="3344">
          <cell r="G3344" t="e">
            <v>#NAME?</v>
          </cell>
          <cell r="Q3344">
            <v>1849296942</v>
          </cell>
        </row>
        <row r="3345">
          <cell r="G3345" t="e">
            <v>#NAME?</v>
          </cell>
          <cell r="Q3345">
            <v>1849296943</v>
          </cell>
        </row>
        <row r="3346">
          <cell r="G3346" t="e">
            <v>#NAME?</v>
          </cell>
          <cell r="Q3346">
            <v>1849296945</v>
          </cell>
        </row>
        <row r="3347">
          <cell r="G3347" t="e">
            <v>#NAME?</v>
          </cell>
          <cell r="Q3347">
            <v>1849296948</v>
          </cell>
        </row>
        <row r="3348">
          <cell r="G3348" t="e">
            <v>#NAME?</v>
          </cell>
          <cell r="Q3348">
            <v>1849296952</v>
          </cell>
        </row>
        <row r="3349">
          <cell r="G3349" t="e">
            <v>#NAME?</v>
          </cell>
          <cell r="Q3349">
            <v>1849296953</v>
          </cell>
        </row>
        <row r="3350">
          <cell r="G3350" t="e">
            <v>#NAME?</v>
          </cell>
          <cell r="Q3350">
            <v>1849296954</v>
          </cell>
        </row>
        <row r="3351">
          <cell r="G3351" t="e">
            <v>#NAME?</v>
          </cell>
          <cell r="Q3351">
            <v>1849296955</v>
          </cell>
        </row>
        <row r="3352">
          <cell r="G3352" t="e">
            <v>#NAME?</v>
          </cell>
          <cell r="Q3352">
            <v>1849296956</v>
          </cell>
        </row>
        <row r="3353">
          <cell r="G3353" t="e">
            <v>#NAME?</v>
          </cell>
          <cell r="Q3353">
            <v>1849296960</v>
          </cell>
        </row>
        <row r="3354">
          <cell r="G3354" t="e">
            <v>#NAME?</v>
          </cell>
          <cell r="Q3354">
            <v>1849296961</v>
          </cell>
        </row>
        <row r="3355">
          <cell r="G3355" t="e">
            <v>#NAME?</v>
          </cell>
          <cell r="Q3355">
            <v>1849296962</v>
          </cell>
        </row>
        <row r="3356">
          <cell r="G3356" t="e">
            <v>#NAME?</v>
          </cell>
          <cell r="Q3356">
            <v>1849296963</v>
          </cell>
        </row>
        <row r="3357">
          <cell r="G3357" t="e">
            <v>#NAME?</v>
          </cell>
          <cell r="Q3357">
            <v>1849296964</v>
          </cell>
        </row>
        <row r="3358">
          <cell r="G3358" t="e">
            <v>#NAME?</v>
          </cell>
          <cell r="Q3358">
            <v>1849296969</v>
          </cell>
        </row>
        <row r="3359">
          <cell r="G3359" t="e">
            <v>#NAME?</v>
          </cell>
          <cell r="Q3359">
            <v>1849296970</v>
          </cell>
        </row>
        <row r="3360">
          <cell r="G3360" t="e">
            <v>#NAME?</v>
          </cell>
          <cell r="Q3360">
            <v>1849296973</v>
          </cell>
        </row>
        <row r="3361">
          <cell r="G3361" t="e">
            <v>#NAME?</v>
          </cell>
          <cell r="Q3361">
            <v>1849296974</v>
          </cell>
        </row>
        <row r="3362">
          <cell r="G3362" t="e">
            <v>#NAME?</v>
          </cell>
          <cell r="Q3362">
            <v>1849296976</v>
          </cell>
        </row>
        <row r="3363">
          <cell r="G3363" t="e">
            <v>#NAME?</v>
          </cell>
          <cell r="Q3363">
            <v>1849296982</v>
          </cell>
        </row>
        <row r="3364">
          <cell r="G3364" t="e">
            <v>#NAME?</v>
          </cell>
          <cell r="Q3364">
            <v>1849296983</v>
          </cell>
        </row>
        <row r="3365">
          <cell r="G3365" t="e">
            <v>#NAME?</v>
          </cell>
          <cell r="Q3365">
            <v>1849296986</v>
          </cell>
        </row>
        <row r="3366">
          <cell r="G3366" t="e">
            <v>#NAME?</v>
          </cell>
          <cell r="Q3366">
            <v>1849296987</v>
          </cell>
        </row>
        <row r="3367">
          <cell r="G3367" t="e">
            <v>#NAME?</v>
          </cell>
          <cell r="Q3367">
            <v>1849296989</v>
          </cell>
        </row>
        <row r="3368">
          <cell r="G3368" t="e">
            <v>#NAME?</v>
          </cell>
          <cell r="Q3368">
            <v>1849296990</v>
          </cell>
        </row>
        <row r="3369">
          <cell r="G3369" t="e">
            <v>#NAME?</v>
          </cell>
          <cell r="Q3369">
            <v>1849296992</v>
          </cell>
        </row>
        <row r="3370">
          <cell r="G3370" t="e">
            <v>#NAME?</v>
          </cell>
          <cell r="Q3370">
            <v>1849296994</v>
          </cell>
        </row>
        <row r="3371">
          <cell r="G3371" t="e">
            <v>#NAME?</v>
          </cell>
          <cell r="Q3371">
            <v>1849296996</v>
          </cell>
        </row>
        <row r="3372">
          <cell r="G3372" t="e">
            <v>#NAME?</v>
          </cell>
          <cell r="Q3372">
            <v>1849296999</v>
          </cell>
        </row>
        <row r="3373">
          <cell r="G3373" t="e">
            <v>#NAME?</v>
          </cell>
          <cell r="Q3373">
            <v>1849297001</v>
          </cell>
        </row>
        <row r="3374">
          <cell r="G3374" t="e">
            <v>#NAME?</v>
          </cell>
          <cell r="Q3374">
            <v>1849297003</v>
          </cell>
        </row>
        <row r="3375">
          <cell r="G3375" t="e">
            <v>#NAME?</v>
          </cell>
          <cell r="Q3375">
            <v>1849297006</v>
          </cell>
        </row>
        <row r="3376">
          <cell r="G3376" t="e">
            <v>#NAME?</v>
          </cell>
          <cell r="Q3376">
            <v>1849297011</v>
          </cell>
        </row>
        <row r="3377">
          <cell r="G3377" t="e">
            <v>#NAME?</v>
          </cell>
          <cell r="Q3377">
            <v>1849297012</v>
          </cell>
        </row>
        <row r="3378">
          <cell r="G3378" t="e">
            <v>#NAME?</v>
          </cell>
          <cell r="Q3378">
            <v>1849297015</v>
          </cell>
        </row>
        <row r="3379">
          <cell r="G3379" t="e">
            <v>#NAME?</v>
          </cell>
          <cell r="Q3379">
            <v>1849297016</v>
          </cell>
        </row>
        <row r="3380">
          <cell r="G3380" t="e">
            <v>#NAME?</v>
          </cell>
          <cell r="Q3380">
            <v>1849297017</v>
          </cell>
        </row>
        <row r="3381">
          <cell r="G3381" t="e">
            <v>#NAME?</v>
          </cell>
          <cell r="Q3381">
            <v>1849297019</v>
          </cell>
        </row>
        <row r="3382">
          <cell r="G3382" t="e">
            <v>#NAME?</v>
          </cell>
          <cell r="Q3382">
            <v>1849297022</v>
          </cell>
        </row>
        <row r="3383">
          <cell r="G3383" t="e">
            <v>#NAME?</v>
          </cell>
          <cell r="Q3383">
            <v>1849297023</v>
          </cell>
        </row>
        <row r="3384">
          <cell r="G3384" t="e">
            <v>#NAME?</v>
          </cell>
          <cell r="Q3384">
            <v>1849297025</v>
          </cell>
        </row>
        <row r="3385">
          <cell r="G3385" t="e">
            <v>#NAME?</v>
          </cell>
          <cell r="Q3385">
            <v>1849297027</v>
          </cell>
        </row>
        <row r="3386">
          <cell r="G3386" t="e">
            <v>#NAME?</v>
          </cell>
          <cell r="Q3386">
            <v>1849297028</v>
          </cell>
        </row>
        <row r="3387">
          <cell r="G3387" t="e">
            <v>#NAME?</v>
          </cell>
          <cell r="Q3387">
            <v>1849297031</v>
          </cell>
        </row>
        <row r="3388">
          <cell r="G3388" t="e">
            <v>#NAME?</v>
          </cell>
          <cell r="Q3388">
            <v>1849297034</v>
          </cell>
        </row>
        <row r="3389">
          <cell r="G3389" t="e">
            <v>#NAME?</v>
          </cell>
          <cell r="Q3389">
            <v>1849297035</v>
          </cell>
        </row>
        <row r="3390">
          <cell r="G3390" t="e">
            <v>#NAME?</v>
          </cell>
          <cell r="Q3390">
            <v>1849297038</v>
          </cell>
        </row>
        <row r="3391">
          <cell r="G3391" t="e">
            <v>#NAME?</v>
          </cell>
          <cell r="Q3391">
            <v>1849297041</v>
          </cell>
        </row>
        <row r="3392">
          <cell r="G3392" t="e">
            <v>#NAME?</v>
          </cell>
          <cell r="Q3392">
            <v>1849297042</v>
          </cell>
        </row>
        <row r="3393">
          <cell r="G3393" t="e">
            <v>#NAME?</v>
          </cell>
          <cell r="Q3393">
            <v>1849297043</v>
          </cell>
        </row>
        <row r="3394">
          <cell r="G3394" t="e">
            <v>#NAME?</v>
          </cell>
          <cell r="Q3394">
            <v>1849297044</v>
          </cell>
        </row>
        <row r="3395">
          <cell r="G3395" t="e">
            <v>#NAME?</v>
          </cell>
          <cell r="Q3395">
            <v>1849297046</v>
          </cell>
        </row>
        <row r="3396">
          <cell r="G3396" t="e">
            <v>#NAME?</v>
          </cell>
          <cell r="Q3396">
            <v>1849297048</v>
          </cell>
        </row>
        <row r="3397">
          <cell r="G3397" t="e">
            <v>#NAME?</v>
          </cell>
          <cell r="Q3397">
            <v>1849297049</v>
          </cell>
        </row>
        <row r="3398">
          <cell r="G3398" t="e">
            <v>#NAME?</v>
          </cell>
          <cell r="Q3398">
            <v>1849297051</v>
          </cell>
        </row>
        <row r="3399">
          <cell r="G3399" t="e">
            <v>#NAME?</v>
          </cell>
          <cell r="Q3399">
            <v>1849297052</v>
          </cell>
        </row>
        <row r="3400">
          <cell r="G3400" t="e">
            <v>#NAME?</v>
          </cell>
          <cell r="Q3400">
            <v>1849297054</v>
          </cell>
        </row>
        <row r="3401">
          <cell r="G3401" t="e">
            <v>#NAME?</v>
          </cell>
          <cell r="Q3401">
            <v>1849297059</v>
          </cell>
        </row>
        <row r="3402">
          <cell r="G3402" t="e">
            <v>#NAME?</v>
          </cell>
          <cell r="Q3402">
            <v>1849297060</v>
          </cell>
        </row>
        <row r="3403">
          <cell r="G3403" t="e">
            <v>#NAME?</v>
          </cell>
          <cell r="Q3403">
            <v>1849297062</v>
          </cell>
        </row>
        <row r="3404">
          <cell r="G3404" t="e">
            <v>#NAME?</v>
          </cell>
          <cell r="Q3404">
            <v>1849297065</v>
          </cell>
        </row>
        <row r="3405">
          <cell r="G3405" t="e">
            <v>#NAME?</v>
          </cell>
          <cell r="Q3405">
            <v>1849297067</v>
          </cell>
        </row>
        <row r="3406">
          <cell r="G3406" t="e">
            <v>#NAME?</v>
          </cell>
          <cell r="Q3406">
            <v>1849297069</v>
          </cell>
        </row>
        <row r="3407">
          <cell r="G3407" t="e">
            <v>#NAME?</v>
          </cell>
          <cell r="Q3407">
            <v>1849297071</v>
          </cell>
        </row>
        <row r="3408">
          <cell r="G3408" t="e">
            <v>#NAME?</v>
          </cell>
          <cell r="Q3408">
            <v>1849297072</v>
          </cell>
        </row>
        <row r="3409">
          <cell r="G3409" t="e">
            <v>#NAME?</v>
          </cell>
          <cell r="Q3409">
            <v>1849297073</v>
          </cell>
        </row>
        <row r="3410">
          <cell r="G3410" t="e">
            <v>#NAME?</v>
          </cell>
          <cell r="Q3410">
            <v>1849297076</v>
          </cell>
        </row>
        <row r="3411">
          <cell r="G3411" t="e">
            <v>#NAME?</v>
          </cell>
          <cell r="Q3411">
            <v>1849297080</v>
          </cell>
        </row>
        <row r="3412">
          <cell r="G3412" t="e">
            <v>#NAME?</v>
          </cell>
          <cell r="Q3412">
            <v>1849297081</v>
          </cell>
        </row>
        <row r="3413">
          <cell r="G3413" t="e">
            <v>#NAME?</v>
          </cell>
          <cell r="Q3413">
            <v>1849297083</v>
          </cell>
        </row>
        <row r="3414">
          <cell r="G3414" t="e">
            <v>#NAME?</v>
          </cell>
          <cell r="Q3414">
            <v>1849297084</v>
          </cell>
        </row>
        <row r="3415">
          <cell r="G3415" t="e">
            <v>#NAME?</v>
          </cell>
          <cell r="Q3415">
            <v>1849297092</v>
          </cell>
        </row>
        <row r="3416">
          <cell r="G3416" t="e">
            <v>#NAME?</v>
          </cell>
          <cell r="Q3416">
            <v>1849297093</v>
          </cell>
        </row>
        <row r="3417">
          <cell r="G3417" t="e">
            <v>#NAME?</v>
          </cell>
          <cell r="Q3417">
            <v>1849297095</v>
          </cell>
        </row>
        <row r="3418">
          <cell r="G3418" t="e">
            <v>#NAME?</v>
          </cell>
          <cell r="Q3418">
            <v>1849297096</v>
          </cell>
        </row>
        <row r="3419">
          <cell r="G3419" t="e">
            <v>#NAME?</v>
          </cell>
          <cell r="Q3419">
            <v>1849297099</v>
          </cell>
        </row>
        <row r="3420">
          <cell r="G3420" t="e">
            <v>#NAME?</v>
          </cell>
          <cell r="Q3420">
            <v>1849297100</v>
          </cell>
        </row>
        <row r="3421">
          <cell r="G3421" t="e">
            <v>#NAME?</v>
          </cell>
          <cell r="Q3421">
            <v>1849297103</v>
          </cell>
        </row>
        <row r="3422">
          <cell r="G3422" t="e">
            <v>#NAME?</v>
          </cell>
          <cell r="Q3422">
            <v>1849297104</v>
          </cell>
        </row>
        <row r="3423">
          <cell r="G3423" t="e">
            <v>#NAME?</v>
          </cell>
          <cell r="Q3423">
            <v>1849297106</v>
          </cell>
        </row>
        <row r="3424">
          <cell r="G3424" t="e">
            <v>#NAME?</v>
          </cell>
          <cell r="Q3424">
            <v>1849297107</v>
          </cell>
        </row>
        <row r="3425">
          <cell r="G3425" t="e">
            <v>#NAME?</v>
          </cell>
          <cell r="Q3425">
            <v>1849297110</v>
          </cell>
        </row>
        <row r="3426">
          <cell r="G3426" t="e">
            <v>#NAME?</v>
          </cell>
          <cell r="Q3426">
            <v>1849297112</v>
          </cell>
        </row>
        <row r="3427">
          <cell r="G3427" t="e">
            <v>#NAME?</v>
          </cell>
          <cell r="Q3427">
            <v>1849297114</v>
          </cell>
        </row>
        <row r="3428">
          <cell r="G3428" t="e">
            <v>#NAME?</v>
          </cell>
          <cell r="Q3428">
            <v>1849297116</v>
          </cell>
        </row>
        <row r="3429">
          <cell r="G3429" t="e">
            <v>#NAME?</v>
          </cell>
          <cell r="Q3429">
            <v>1849297118</v>
          </cell>
        </row>
        <row r="3430">
          <cell r="G3430" t="e">
            <v>#NAME?</v>
          </cell>
          <cell r="Q3430">
            <v>1849297119</v>
          </cell>
        </row>
        <row r="3431">
          <cell r="G3431" t="e">
            <v>#NAME?</v>
          </cell>
          <cell r="Q3431">
            <v>1849297120</v>
          </cell>
        </row>
        <row r="3432">
          <cell r="G3432" t="e">
            <v>#NAME?</v>
          </cell>
          <cell r="Q3432">
            <v>1849297124</v>
          </cell>
        </row>
        <row r="3433">
          <cell r="G3433" t="e">
            <v>#NAME?</v>
          </cell>
          <cell r="Q3433">
            <v>1849297126</v>
          </cell>
        </row>
        <row r="3434">
          <cell r="G3434" t="e">
            <v>#NAME?</v>
          </cell>
          <cell r="Q3434">
            <v>1849297128</v>
          </cell>
        </row>
        <row r="3435">
          <cell r="G3435" t="e">
            <v>#NAME?</v>
          </cell>
          <cell r="Q3435">
            <v>1849297129</v>
          </cell>
        </row>
        <row r="3436">
          <cell r="G3436" t="e">
            <v>#NAME?</v>
          </cell>
          <cell r="Q3436">
            <v>1849297131</v>
          </cell>
        </row>
        <row r="3437">
          <cell r="G3437" t="e">
            <v>#NAME?</v>
          </cell>
          <cell r="Q3437">
            <v>1849297132</v>
          </cell>
        </row>
        <row r="3438">
          <cell r="G3438" t="e">
            <v>#NAME?</v>
          </cell>
          <cell r="Q3438">
            <v>1849297133</v>
          </cell>
        </row>
        <row r="3439">
          <cell r="G3439" t="e">
            <v>#NAME?</v>
          </cell>
          <cell r="Q3439">
            <v>1849297137</v>
          </cell>
        </row>
        <row r="3440">
          <cell r="G3440" t="e">
            <v>#NAME?</v>
          </cell>
          <cell r="Q3440">
            <v>1849297138</v>
          </cell>
        </row>
        <row r="3441">
          <cell r="G3441" t="e">
            <v>#NAME?</v>
          </cell>
          <cell r="Q3441">
            <v>1849297139</v>
          </cell>
        </row>
        <row r="3442">
          <cell r="G3442" t="e">
            <v>#NAME?</v>
          </cell>
          <cell r="Q3442">
            <v>1849297142</v>
          </cell>
        </row>
        <row r="3443">
          <cell r="G3443" t="e">
            <v>#NAME?</v>
          </cell>
          <cell r="Q3443">
            <v>1849297147</v>
          </cell>
        </row>
        <row r="3444">
          <cell r="G3444" t="e">
            <v>#NAME?</v>
          </cell>
          <cell r="Q3444">
            <v>1849297149</v>
          </cell>
        </row>
        <row r="3445">
          <cell r="G3445" t="e">
            <v>#NAME?</v>
          </cell>
          <cell r="Q3445">
            <v>1849297151</v>
          </cell>
        </row>
        <row r="3446">
          <cell r="G3446" t="e">
            <v>#NAME?</v>
          </cell>
          <cell r="Q3446">
            <v>1849297152</v>
          </cell>
        </row>
        <row r="3447">
          <cell r="G3447" t="e">
            <v>#NAME?</v>
          </cell>
          <cell r="Q3447">
            <v>1849297153</v>
          </cell>
        </row>
        <row r="3448">
          <cell r="G3448" t="e">
            <v>#NAME?</v>
          </cell>
          <cell r="Q3448">
            <v>1849297157</v>
          </cell>
        </row>
        <row r="3449">
          <cell r="G3449" t="e">
            <v>#NAME?</v>
          </cell>
          <cell r="Q3449">
            <v>1849297158</v>
          </cell>
        </row>
        <row r="3450">
          <cell r="G3450" t="e">
            <v>#NAME?</v>
          </cell>
          <cell r="Q3450">
            <v>1849297159</v>
          </cell>
        </row>
        <row r="3451">
          <cell r="G3451" t="e">
            <v>#NAME?</v>
          </cell>
          <cell r="Q3451">
            <v>1849297160</v>
          </cell>
        </row>
        <row r="3452">
          <cell r="G3452" t="e">
            <v>#NAME?</v>
          </cell>
          <cell r="Q3452">
            <v>1849297161</v>
          </cell>
        </row>
        <row r="3453">
          <cell r="G3453" t="e">
            <v>#NAME?</v>
          </cell>
          <cell r="Q3453">
            <v>1849297163</v>
          </cell>
        </row>
        <row r="3454">
          <cell r="G3454" t="e">
            <v>#NAME?</v>
          </cell>
          <cell r="Q3454">
            <v>1849297165</v>
          </cell>
        </row>
        <row r="3455">
          <cell r="G3455" t="e">
            <v>#NAME?</v>
          </cell>
          <cell r="Q3455">
            <v>1849297166</v>
          </cell>
        </row>
        <row r="3456">
          <cell r="G3456" t="e">
            <v>#NAME?</v>
          </cell>
          <cell r="Q3456">
            <v>1849297168</v>
          </cell>
        </row>
        <row r="3457">
          <cell r="G3457" t="e">
            <v>#NAME?</v>
          </cell>
          <cell r="Q3457">
            <v>1849297170</v>
          </cell>
        </row>
        <row r="3458">
          <cell r="G3458" t="e">
            <v>#NAME?</v>
          </cell>
          <cell r="Q3458">
            <v>1849297171</v>
          </cell>
        </row>
        <row r="3459">
          <cell r="G3459" t="e">
            <v>#NAME?</v>
          </cell>
          <cell r="Q3459">
            <v>1849297172</v>
          </cell>
        </row>
        <row r="3460">
          <cell r="G3460" t="e">
            <v>#NAME?</v>
          </cell>
          <cell r="Q3460">
            <v>1849297176</v>
          </cell>
        </row>
        <row r="3461">
          <cell r="G3461" t="e">
            <v>#NAME?</v>
          </cell>
          <cell r="Q3461">
            <v>1849297178</v>
          </cell>
        </row>
        <row r="3462">
          <cell r="G3462" t="e">
            <v>#NAME?</v>
          </cell>
          <cell r="Q3462">
            <v>1849297182</v>
          </cell>
        </row>
        <row r="3463">
          <cell r="G3463" t="e">
            <v>#NAME?</v>
          </cell>
          <cell r="Q3463">
            <v>1849297183</v>
          </cell>
        </row>
        <row r="3464">
          <cell r="G3464" t="e">
            <v>#NAME?</v>
          </cell>
          <cell r="Q3464">
            <v>1849297184</v>
          </cell>
        </row>
        <row r="3465">
          <cell r="G3465" t="e">
            <v>#NAME?</v>
          </cell>
          <cell r="Q3465">
            <v>1849297185</v>
          </cell>
        </row>
        <row r="3466">
          <cell r="G3466" t="e">
            <v>#NAME?</v>
          </cell>
          <cell r="Q3466">
            <v>1849297190</v>
          </cell>
        </row>
        <row r="3467">
          <cell r="G3467" t="e">
            <v>#NAME?</v>
          </cell>
          <cell r="Q3467">
            <v>1849297191</v>
          </cell>
        </row>
        <row r="3468">
          <cell r="G3468" t="e">
            <v>#NAME?</v>
          </cell>
          <cell r="Q3468">
            <v>1849297193</v>
          </cell>
        </row>
        <row r="3469">
          <cell r="G3469" t="e">
            <v>#NAME?</v>
          </cell>
          <cell r="Q3469">
            <v>1849297194</v>
          </cell>
        </row>
        <row r="3470">
          <cell r="G3470" t="e">
            <v>#NAME?</v>
          </cell>
          <cell r="Q3470">
            <v>1849297195</v>
          </cell>
        </row>
        <row r="3471">
          <cell r="G3471" t="e">
            <v>#NAME?</v>
          </cell>
          <cell r="Q3471">
            <v>1849297198</v>
          </cell>
        </row>
        <row r="3472">
          <cell r="G3472" t="e">
            <v>#NAME?</v>
          </cell>
          <cell r="Q3472">
            <v>1849297202</v>
          </cell>
        </row>
        <row r="3473">
          <cell r="G3473" t="e">
            <v>#NAME?</v>
          </cell>
          <cell r="Q3473">
            <v>1849297204</v>
          </cell>
        </row>
        <row r="3474">
          <cell r="G3474" t="e">
            <v>#NAME?</v>
          </cell>
          <cell r="Q3474">
            <v>1849297205</v>
          </cell>
        </row>
        <row r="3475">
          <cell r="G3475" t="e">
            <v>#NAME?</v>
          </cell>
          <cell r="Q3475">
            <v>1849297207</v>
          </cell>
        </row>
        <row r="3476">
          <cell r="G3476" t="e">
            <v>#NAME?</v>
          </cell>
          <cell r="Q3476">
            <v>1849297216</v>
          </cell>
        </row>
        <row r="3477">
          <cell r="G3477" t="e">
            <v>#NAME?</v>
          </cell>
          <cell r="Q3477">
            <v>1849297217</v>
          </cell>
        </row>
        <row r="3478">
          <cell r="G3478" t="e">
            <v>#NAME?</v>
          </cell>
          <cell r="Q3478">
            <v>1849297220</v>
          </cell>
        </row>
        <row r="3479">
          <cell r="G3479" t="e">
            <v>#NAME?</v>
          </cell>
          <cell r="Q3479">
            <v>1849297221</v>
          </cell>
        </row>
        <row r="3480">
          <cell r="G3480" t="e">
            <v>#NAME?</v>
          </cell>
          <cell r="Q3480">
            <v>1849297222</v>
          </cell>
        </row>
        <row r="3481">
          <cell r="G3481" t="e">
            <v>#NAME?</v>
          </cell>
          <cell r="Q3481">
            <v>1849297227</v>
          </cell>
        </row>
        <row r="3482">
          <cell r="G3482" t="e">
            <v>#NAME?</v>
          </cell>
          <cell r="Q3482">
            <v>1849297229</v>
          </cell>
        </row>
        <row r="3483">
          <cell r="G3483" t="e">
            <v>#NAME?</v>
          </cell>
          <cell r="Q3483">
            <v>1849297231</v>
          </cell>
        </row>
        <row r="3484">
          <cell r="G3484" t="e">
            <v>#NAME?</v>
          </cell>
          <cell r="Q3484">
            <v>1849297233</v>
          </cell>
        </row>
        <row r="3485">
          <cell r="G3485" t="e">
            <v>#NAME?</v>
          </cell>
          <cell r="Q3485">
            <v>1849297234</v>
          </cell>
        </row>
        <row r="3486">
          <cell r="G3486" t="e">
            <v>#NAME?</v>
          </cell>
          <cell r="Q3486">
            <v>1849297237</v>
          </cell>
        </row>
        <row r="3487">
          <cell r="G3487" t="e">
            <v>#NAME?</v>
          </cell>
          <cell r="Q3487">
            <v>1849297238</v>
          </cell>
        </row>
        <row r="3488">
          <cell r="G3488" t="e">
            <v>#NAME?</v>
          </cell>
          <cell r="Q3488">
            <v>1849297241</v>
          </cell>
        </row>
        <row r="3489">
          <cell r="G3489" t="e">
            <v>#NAME?</v>
          </cell>
          <cell r="Q3489">
            <v>1849297243</v>
          </cell>
        </row>
        <row r="3490">
          <cell r="G3490" t="e">
            <v>#NAME?</v>
          </cell>
          <cell r="Q3490">
            <v>1849297244</v>
          </cell>
        </row>
        <row r="3491">
          <cell r="G3491" t="e">
            <v>#NAME?</v>
          </cell>
          <cell r="Q3491">
            <v>1849297246</v>
          </cell>
        </row>
        <row r="3492">
          <cell r="G3492" t="e">
            <v>#NAME?</v>
          </cell>
          <cell r="Q3492">
            <v>1849297249</v>
          </cell>
        </row>
        <row r="3493">
          <cell r="G3493" t="e">
            <v>#NAME?</v>
          </cell>
          <cell r="Q3493">
            <v>1849297250</v>
          </cell>
        </row>
        <row r="3494">
          <cell r="G3494" t="e">
            <v>#NAME?</v>
          </cell>
          <cell r="Q3494">
            <v>1849297253</v>
          </cell>
        </row>
        <row r="3495">
          <cell r="G3495" t="e">
            <v>#NAME?</v>
          </cell>
          <cell r="Q3495">
            <v>1849297254</v>
          </cell>
        </row>
        <row r="3496">
          <cell r="G3496" t="e">
            <v>#NAME?</v>
          </cell>
          <cell r="Q3496">
            <v>1849297255</v>
          </cell>
        </row>
        <row r="3497">
          <cell r="G3497" t="e">
            <v>#NAME?</v>
          </cell>
          <cell r="Q3497">
            <v>1849297259</v>
          </cell>
        </row>
        <row r="3498">
          <cell r="G3498" t="e">
            <v>#NAME?</v>
          </cell>
          <cell r="Q3498">
            <v>1849297261</v>
          </cell>
        </row>
        <row r="3499">
          <cell r="G3499" t="e">
            <v>#NAME?</v>
          </cell>
          <cell r="Q3499">
            <v>1849297263</v>
          </cell>
        </row>
        <row r="3500">
          <cell r="G3500" t="e">
            <v>#NAME?</v>
          </cell>
          <cell r="Q3500">
            <v>1849297268</v>
          </cell>
        </row>
        <row r="3501">
          <cell r="G3501" t="e">
            <v>#NAME?</v>
          </cell>
          <cell r="Q3501">
            <v>1849297269</v>
          </cell>
        </row>
        <row r="3502">
          <cell r="G3502" t="e">
            <v>#NAME?</v>
          </cell>
          <cell r="Q3502">
            <v>1849297270</v>
          </cell>
        </row>
        <row r="3503">
          <cell r="G3503" t="e">
            <v>#NAME?</v>
          </cell>
          <cell r="Q3503">
            <v>1849297272</v>
          </cell>
        </row>
        <row r="3504">
          <cell r="G3504" t="e">
            <v>#NAME?</v>
          </cell>
          <cell r="Q3504">
            <v>1849297276</v>
          </cell>
        </row>
        <row r="3505">
          <cell r="G3505" t="e">
            <v>#NAME?</v>
          </cell>
          <cell r="Q3505">
            <v>1849297277</v>
          </cell>
        </row>
        <row r="3506">
          <cell r="G3506" t="e">
            <v>#NAME?</v>
          </cell>
          <cell r="Q3506">
            <v>1849297280</v>
          </cell>
        </row>
        <row r="3507">
          <cell r="G3507" t="e">
            <v>#NAME?</v>
          </cell>
          <cell r="Q3507">
            <v>1849297281</v>
          </cell>
        </row>
        <row r="3508">
          <cell r="G3508" t="e">
            <v>#NAME?</v>
          </cell>
          <cell r="Q3508">
            <v>1849297283</v>
          </cell>
        </row>
        <row r="3509">
          <cell r="G3509" t="e">
            <v>#NAME?</v>
          </cell>
          <cell r="Q3509">
            <v>1849297287</v>
          </cell>
        </row>
        <row r="3510">
          <cell r="G3510" t="e">
            <v>#NAME?</v>
          </cell>
          <cell r="Q3510">
            <v>1849297289</v>
          </cell>
        </row>
        <row r="3511">
          <cell r="G3511" t="e">
            <v>#NAME?</v>
          </cell>
          <cell r="Q3511">
            <v>1849297290</v>
          </cell>
        </row>
        <row r="3512">
          <cell r="G3512" t="e">
            <v>#NAME?</v>
          </cell>
          <cell r="Q3512">
            <v>1849297291</v>
          </cell>
        </row>
        <row r="3513">
          <cell r="G3513" t="e">
            <v>#NAME?</v>
          </cell>
          <cell r="Q3513">
            <v>1849297294</v>
          </cell>
        </row>
        <row r="3514">
          <cell r="G3514" t="e">
            <v>#NAME?</v>
          </cell>
          <cell r="Q3514">
            <v>1849297297</v>
          </cell>
        </row>
        <row r="3515">
          <cell r="G3515" t="e">
            <v>#NAME?</v>
          </cell>
          <cell r="Q3515">
            <v>1849297300</v>
          </cell>
        </row>
        <row r="3516">
          <cell r="G3516" t="e">
            <v>#NAME?</v>
          </cell>
          <cell r="Q3516">
            <v>1849297303</v>
          </cell>
        </row>
        <row r="3517">
          <cell r="G3517" t="e">
            <v>#NAME?</v>
          </cell>
          <cell r="Q3517">
            <v>1849297305</v>
          </cell>
        </row>
        <row r="3518">
          <cell r="G3518" t="e">
            <v>#NAME?</v>
          </cell>
          <cell r="Q3518">
            <v>1849297308</v>
          </cell>
        </row>
        <row r="3519">
          <cell r="G3519" t="e">
            <v>#NAME?</v>
          </cell>
          <cell r="Q3519">
            <v>1849297309</v>
          </cell>
        </row>
        <row r="3520">
          <cell r="G3520" t="e">
            <v>#NAME?</v>
          </cell>
          <cell r="Q3520">
            <v>1849297311</v>
          </cell>
        </row>
        <row r="3521">
          <cell r="G3521" t="e">
            <v>#NAME?</v>
          </cell>
          <cell r="Q3521">
            <v>1849297317</v>
          </cell>
        </row>
        <row r="3522">
          <cell r="G3522" t="e">
            <v>#NAME?</v>
          </cell>
          <cell r="Q3522">
            <v>1849297321</v>
          </cell>
        </row>
        <row r="3523">
          <cell r="G3523" t="e">
            <v>#NAME?</v>
          </cell>
          <cell r="Q3523">
            <v>1849297323</v>
          </cell>
        </row>
        <row r="3524">
          <cell r="G3524" t="e">
            <v>#NAME?</v>
          </cell>
          <cell r="Q3524">
            <v>1849297324</v>
          </cell>
        </row>
        <row r="3525">
          <cell r="G3525" t="e">
            <v>#NAME?</v>
          </cell>
          <cell r="Q3525">
            <v>1849297325</v>
          </cell>
        </row>
        <row r="3526">
          <cell r="G3526" t="e">
            <v>#NAME?</v>
          </cell>
          <cell r="Q3526">
            <v>1849297327</v>
          </cell>
        </row>
        <row r="3527">
          <cell r="G3527" t="e">
            <v>#NAME?</v>
          </cell>
          <cell r="Q3527">
            <v>1849297333</v>
          </cell>
        </row>
        <row r="3528">
          <cell r="G3528" t="e">
            <v>#NAME?</v>
          </cell>
          <cell r="Q3528">
            <v>1849297334</v>
          </cell>
        </row>
        <row r="3529">
          <cell r="G3529" t="e">
            <v>#NAME?</v>
          </cell>
          <cell r="Q3529">
            <v>1849297336</v>
          </cell>
        </row>
        <row r="3530">
          <cell r="G3530" t="e">
            <v>#NAME?</v>
          </cell>
          <cell r="Q3530">
            <v>1849297338</v>
          </cell>
        </row>
        <row r="3531">
          <cell r="G3531" t="e">
            <v>#NAME?</v>
          </cell>
          <cell r="Q3531">
            <v>1849297341</v>
          </cell>
        </row>
        <row r="3532">
          <cell r="G3532" t="e">
            <v>#NAME?</v>
          </cell>
          <cell r="Q3532">
            <v>1849297345</v>
          </cell>
        </row>
        <row r="3533">
          <cell r="G3533" t="e">
            <v>#NAME?</v>
          </cell>
          <cell r="Q3533">
            <v>1849297347</v>
          </cell>
        </row>
        <row r="3534">
          <cell r="G3534" t="e">
            <v>#NAME?</v>
          </cell>
          <cell r="Q3534">
            <v>1849297348</v>
          </cell>
        </row>
        <row r="3535">
          <cell r="G3535" t="e">
            <v>#NAME?</v>
          </cell>
          <cell r="Q3535">
            <v>1849297349</v>
          </cell>
        </row>
        <row r="3536">
          <cell r="G3536" t="e">
            <v>#NAME?</v>
          </cell>
          <cell r="Q3536">
            <v>1849297356</v>
          </cell>
        </row>
        <row r="3537">
          <cell r="G3537" t="e">
            <v>#NAME?</v>
          </cell>
          <cell r="Q3537">
            <v>1849297359</v>
          </cell>
        </row>
        <row r="3538">
          <cell r="G3538" t="e">
            <v>#NAME?</v>
          </cell>
          <cell r="Q3538">
            <v>1849297360</v>
          </cell>
        </row>
        <row r="3539">
          <cell r="G3539" t="e">
            <v>#NAME?</v>
          </cell>
          <cell r="Q3539">
            <v>1849297361</v>
          </cell>
        </row>
        <row r="3540">
          <cell r="G3540" t="e">
            <v>#NAME?</v>
          </cell>
          <cell r="Q3540">
            <v>1849297364</v>
          </cell>
        </row>
        <row r="3541">
          <cell r="G3541" t="e">
            <v>#NAME?</v>
          </cell>
          <cell r="Q3541">
            <v>1849297367</v>
          </cell>
        </row>
        <row r="3542">
          <cell r="G3542" t="e">
            <v>#NAME?</v>
          </cell>
          <cell r="Q3542">
            <v>1849297369</v>
          </cell>
        </row>
        <row r="3543">
          <cell r="G3543" t="e">
            <v>#NAME?</v>
          </cell>
          <cell r="Q3543">
            <v>1849297370</v>
          </cell>
        </row>
        <row r="3544">
          <cell r="G3544" t="e">
            <v>#NAME?</v>
          </cell>
          <cell r="Q3544">
            <v>1849297371</v>
          </cell>
        </row>
        <row r="3545">
          <cell r="G3545" t="e">
            <v>#NAME?</v>
          </cell>
          <cell r="Q3545">
            <v>1849297375</v>
          </cell>
        </row>
        <row r="3546">
          <cell r="G3546" t="e">
            <v>#NAME?</v>
          </cell>
          <cell r="Q3546">
            <v>1849297379</v>
          </cell>
        </row>
        <row r="3547">
          <cell r="G3547" t="e">
            <v>#NAME?</v>
          </cell>
          <cell r="Q3547">
            <v>1849297380</v>
          </cell>
        </row>
        <row r="3548">
          <cell r="G3548" t="e">
            <v>#NAME?</v>
          </cell>
          <cell r="Q3548">
            <v>1849297381</v>
          </cell>
        </row>
        <row r="3549">
          <cell r="G3549" t="e">
            <v>#NAME?</v>
          </cell>
          <cell r="Q3549">
            <v>1849297382</v>
          </cell>
        </row>
        <row r="3550">
          <cell r="G3550" t="e">
            <v>#NAME?</v>
          </cell>
          <cell r="Q3550">
            <v>1849297384</v>
          </cell>
        </row>
        <row r="3551">
          <cell r="G3551" t="e">
            <v>#NAME?</v>
          </cell>
          <cell r="Q3551">
            <v>1849297388</v>
          </cell>
        </row>
        <row r="3552">
          <cell r="G3552" t="e">
            <v>#NAME?</v>
          </cell>
          <cell r="Q3552">
            <v>1849297391</v>
          </cell>
        </row>
        <row r="3553">
          <cell r="G3553" t="e">
            <v>#NAME?</v>
          </cell>
          <cell r="Q3553">
            <v>1849297392</v>
          </cell>
        </row>
        <row r="3554">
          <cell r="G3554" t="e">
            <v>#NAME?</v>
          </cell>
          <cell r="Q3554">
            <v>1849297396</v>
          </cell>
        </row>
        <row r="3555">
          <cell r="G3555" t="e">
            <v>#NAME?</v>
          </cell>
          <cell r="Q3555">
            <v>1849297399</v>
          </cell>
        </row>
        <row r="3556">
          <cell r="G3556" t="e">
            <v>#NAME?</v>
          </cell>
          <cell r="Q3556">
            <v>1849297404</v>
          </cell>
        </row>
        <row r="3557">
          <cell r="G3557" t="e">
            <v>#NAME?</v>
          </cell>
          <cell r="Q3557">
            <v>1849297405</v>
          </cell>
        </row>
        <row r="3558">
          <cell r="G3558" t="e">
            <v>#NAME?</v>
          </cell>
          <cell r="Q3558">
            <v>1849297406</v>
          </cell>
        </row>
        <row r="3559">
          <cell r="G3559" t="e">
            <v>#NAME?</v>
          </cell>
          <cell r="Q3559">
            <v>1849297411</v>
          </cell>
        </row>
        <row r="3560">
          <cell r="G3560" t="e">
            <v>#NAME?</v>
          </cell>
          <cell r="Q3560">
            <v>1849297413</v>
          </cell>
        </row>
        <row r="3561">
          <cell r="G3561" t="e">
            <v>#NAME?</v>
          </cell>
          <cell r="Q3561">
            <v>1849297417</v>
          </cell>
        </row>
        <row r="3562">
          <cell r="G3562" t="e">
            <v>#NAME?</v>
          </cell>
          <cell r="Q3562">
            <v>1849297418</v>
          </cell>
        </row>
        <row r="3563">
          <cell r="G3563" t="e">
            <v>#NAME?</v>
          </cell>
          <cell r="Q3563">
            <v>1849297422</v>
          </cell>
        </row>
        <row r="3564">
          <cell r="G3564" t="e">
            <v>#NAME?</v>
          </cell>
          <cell r="Q3564">
            <v>1849297424</v>
          </cell>
        </row>
        <row r="3565">
          <cell r="G3565" t="e">
            <v>#NAME?</v>
          </cell>
          <cell r="Q3565">
            <v>1849297425</v>
          </cell>
        </row>
        <row r="3566">
          <cell r="G3566" t="e">
            <v>#NAME?</v>
          </cell>
          <cell r="Q3566">
            <v>1849297426</v>
          </cell>
        </row>
        <row r="3567">
          <cell r="G3567" t="e">
            <v>#NAME?</v>
          </cell>
          <cell r="Q3567">
            <v>1849297432</v>
          </cell>
        </row>
        <row r="3568">
          <cell r="G3568" t="e">
            <v>#NAME?</v>
          </cell>
          <cell r="Q3568">
            <v>1849297433</v>
          </cell>
        </row>
        <row r="3569">
          <cell r="G3569" t="e">
            <v>#NAME?</v>
          </cell>
          <cell r="Q3569">
            <v>1849297434</v>
          </cell>
        </row>
        <row r="3570">
          <cell r="G3570" t="e">
            <v>#NAME?</v>
          </cell>
          <cell r="Q3570">
            <v>1849297440</v>
          </cell>
        </row>
        <row r="3571">
          <cell r="G3571" t="e">
            <v>#NAME?</v>
          </cell>
          <cell r="Q3571">
            <v>1849297441</v>
          </cell>
        </row>
        <row r="3572">
          <cell r="G3572" t="e">
            <v>#NAME?</v>
          </cell>
          <cell r="Q3572">
            <v>1849297442</v>
          </cell>
        </row>
        <row r="3573">
          <cell r="G3573" t="e">
            <v>#NAME?</v>
          </cell>
          <cell r="Q3573">
            <v>1849297444</v>
          </cell>
        </row>
        <row r="3574">
          <cell r="G3574" t="e">
            <v>#NAME?</v>
          </cell>
          <cell r="Q3574">
            <v>1849297445</v>
          </cell>
        </row>
        <row r="3575">
          <cell r="G3575" t="e">
            <v>#NAME?</v>
          </cell>
          <cell r="Q3575">
            <v>1849297449</v>
          </cell>
        </row>
        <row r="3576">
          <cell r="G3576" t="e">
            <v>#NAME?</v>
          </cell>
          <cell r="Q3576">
            <v>1849297451</v>
          </cell>
        </row>
        <row r="3577">
          <cell r="G3577" t="e">
            <v>#NAME?</v>
          </cell>
          <cell r="Q3577">
            <v>1849297452</v>
          </cell>
        </row>
        <row r="3578">
          <cell r="G3578" t="e">
            <v>#NAME?</v>
          </cell>
          <cell r="Q3578">
            <v>1849297453</v>
          </cell>
        </row>
        <row r="3579">
          <cell r="G3579" t="e">
            <v>#NAME?</v>
          </cell>
          <cell r="Q3579">
            <v>1849297455</v>
          </cell>
        </row>
        <row r="3580">
          <cell r="G3580" t="e">
            <v>#NAME?</v>
          </cell>
          <cell r="Q3580">
            <v>1849297458</v>
          </cell>
        </row>
        <row r="3581">
          <cell r="G3581" t="e">
            <v>#NAME?</v>
          </cell>
          <cell r="Q3581">
            <v>1849297459</v>
          </cell>
        </row>
        <row r="3582">
          <cell r="G3582" t="e">
            <v>#NAME?</v>
          </cell>
          <cell r="Q3582">
            <v>1849297466</v>
          </cell>
        </row>
        <row r="3583">
          <cell r="G3583" t="e">
            <v>#NAME?</v>
          </cell>
          <cell r="Q3583">
            <v>1849297469</v>
          </cell>
        </row>
        <row r="3584">
          <cell r="G3584" t="e">
            <v>#NAME?</v>
          </cell>
          <cell r="Q3584">
            <v>1849297470</v>
          </cell>
        </row>
        <row r="3585">
          <cell r="G3585" t="e">
            <v>#NAME?</v>
          </cell>
          <cell r="Q3585">
            <v>1849297471</v>
          </cell>
        </row>
        <row r="3586">
          <cell r="G3586" t="e">
            <v>#NAME?</v>
          </cell>
          <cell r="Q3586">
            <v>1849297476</v>
          </cell>
        </row>
        <row r="3587">
          <cell r="G3587" t="e">
            <v>#NAME?</v>
          </cell>
          <cell r="Q3587">
            <v>1849297478</v>
          </cell>
        </row>
        <row r="3588">
          <cell r="G3588" t="e">
            <v>#NAME?</v>
          </cell>
          <cell r="Q3588">
            <v>1849297479</v>
          </cell>
        </row>
        <row r="3589">
          <cell r="G3589" t="e">
            <v>#NAME?</v>
          </cell>
          <cell r="Q3589">
            <v>1849297482</v>
          </cell>
        </row>
        <row r="3590">
          <cell r="G3590" t="e">
            <v>#NAME?</v>
          </cell>
          <cell r="Q3590">
            <v>1849297485</v>
          </cell>
        </row>
        <row r="3591">
          <cell r="G3591" t="e">
            <v>#NAME?</v>
          </cell>
          <cell r="Q3591">
            <v>1849297486</v>
          </cell>
        </row>
        <row r="3592">
          <cell r="G3592" t="e">
            <v>#NAME?</v>
          </cell>
          <cell r="Q3592">
            <v>1849297492</v>
          </cell>
        </row>
        <row r="3593">
          <cell r="G3593" t="e">
            <v>#NAME?</v>
          </cell>
          <cell r="Q3593">
            <v>1849297494</v>
          </cell>
        </row>
        <row r="3594">
          <cell r="G3594" t="e">
            <v>#NAME?</v>
          </cell>
          <cell r="Q3594">
            <v>1849297497</v>
          </cell>
        </row>
        <row r="3595">
          <cell r="G3595" t="e">
            <v>#NAME?</v>
          </cell>
          <cell r="Q3595">
            <v>1849297498</v>
          </cell>
        </row>
        <row r="3596">
          <cell r="G3596" t="e">
            <v>#NAME?</v>
          </cell>
          <cell r="Q3596">
            <v>1849297500</v>
          </cell>
        </row>
        <row r="3597">
          <cell r="G3597" t="e">
            <v>#NAME?</v>
          </cell>
          <cell r="Q3597">
            <v>1849297506</v>
          </cell>
        </row>
        <row r="3598">
          <cell r="G3598" t="e">
            <v>#NAME?</v>
          </cell>
          <cell r="Q3598">
            <v>1849297508</v>
          </cell>
        </row>
        <row r="3599">
          <cell r="G3599" t="e">
            <v>#NAME?</v>
          </cell>
          <cell r="Q3599">
            <v>1849297509</v>
          </cell>
        </row>
        <row r="3600">
          <cell r="G3600" t="e">
            <v>#NAME?</v>
          </cell>
          <cell r="Q3600">
            <v>1849297512</v>
          </cell>
        </row>
        <row r="3601">
          <cell r="G3601" t="e">
            <v>#NAME?</v>
          </cell>
          <cell r="Q3601">
            <v>1849297513</v>
          </cell>
        </row>
        <row r="3602">
          <cell r="G3602" t="e">
            <v>#NAME?</v>
          </cell>
          <cell r="Q3602">
            <v>1849297518</v>
          </cell>
        </row>
        <row r="3603">
          <cell r="G3603" t="e">
            <v>#NAME?</v>
          </cell>
          <cell r="Q3603">
            <v>1849297519</v>
          </cell>
        </row>
        <row r="3604">
          <cell r="G3604" t="e">
            <v>#NAME?</v>
          </cell>
          <cell r="Q3604">
            <v>1849297521</v>
          </cell>
        </row>
        <row r="3605">
          <cell r="G3605" t="e">
            <v>#NAME?</v>
          </cell>
          <cell r="Q3605">
            <v>1849297527</v>
          </cell>
        </row>
        <row r="3606">
          <cell r="G3606" t="e">
            <v>#NAME?</v>
          </cell>
          <cell r="Q3606">
            <v>1849297530</v>
          </cell>
        </row>
        <row r="3607">
          <cell r="G3607" t="e">
            <v>#NAME?</v>
          </cell>
          <cell r="Q3607">
            <v>1849297531</v>
          </cell>
        </row>
        <row r="3608">
          <cell r="G3608" t="e">
            <v>#NAME?</v>
          </cell>
          <cell r="Q3608">
            <v>1849297537</v>
          </cell>
        </row>
        <row r="3609">
          <cell r="G3609" t="e">
            <v>#NAME?</v>
          </cell>
          <cell r="Q3609">
            <v>1849297539</v>
          </cell>
        </row>
        <row r="3610">
          <cell r="G3610" t="e">
            <v>#NAME?</v>
          </cell>
          <cell r="Q3610">
            <v>1849297542</v>
          </cell>
        </row>
        <row r="3611">
          <cell r="G3611" t="e">
            <v>#NAME?</v>
          </cell>
          <cell r="Q3611">
            <v>1849297546</v>
          </cell>
        </row>
        <row r="3612">
          <cell r="G3612" t="e">
            <v>#NAME?</v>
          </cell>
          <cell r="Q3612">
            <v>1849297552</v>
          </cell>
        </row>
        <row r="3613">
          <cell r="G3613" t="e">
            <v>#NAME?</v>
          </cell>
          <cell r="Q3613">
            <v>1849297553</v>
          </cell>
        </row>
        <row r="3614">
          <cell r="G3614" t="e">
            <v>#NAME?</v>
          </cell>
          <cell r="Q3614">
            <v>1849297555</v>
          </cell>
        </row>
        <row r="3615">
          <cell r="G3615" t="e">
            <v>#NAME?</v>
          </cell>
          <cell r="Q3615">
            <v>1849297558</v>
          </cell>
        </row>
        <row r="3616">
          <cell r="G3616" t="e">
            <v>#NAME?</v>
          </cell>
          <cell r="Q3616">
            <v>1849297561</v>
          </cell>
        </row>
        <row r="3617">
          <cell r="G3617" t="e">
            <v>#NAME?</v>
          </cell>
          <cell r="Q3617">
            <v>1849297565</v>
          </cell>
        </row>
        <row r="3618">
          <cell r="G3618" t="e">
            <v>#NAME?</v>
          </cell>
          <cell r="Q3618">
            <v>1849297566</v>
          </cell>
        </row>
        <row r="3619">
          <cell r="G3619" t="e">
            <v>#NAME?</v>
          </cell>
          <cell r="Q3619">
            <v>1849297567</v>
          </cell>
        </row>
        <row r="3620">
          <cell r="G3620" t="e">
            <v>#NAME?</v>
          </cell>
          <cell r="Q3620">
            <v>1849297570</v>
          </cell>
        </row>
        <row r="3621">
          <cell r="G3621" t="e">
            <v>#NAME?</v>
          </cell>
          <cell r="Q3621">
            <v>1849297571</v>
          </cell>
        </row>
        <row r="3622">
          <cell r="G3622" t="e">
            <v>#NAME?</v>
          </cell>
          <cell r="Q3622">
            <v>1849297574</v>
          </cell>
        </row>
        <row r="3623">
          <cell r="G3623" t="e">
            <v>#NAME?</v>
          </cell>
          <cell r="Q3623">
            <v>1849297576</v>
          </cell>
        </row>
        <row r="3624">
          <cell r="G3624" t="e">
            <v>#NAME?</v>
          </cell>
          <cell r="Q3624">
            <v>1849297580</v>
          </cell>
        </row>
        <row r="3625">
          <cell r="G3625" t="e">
            <v>#NAME?</v>
          </cell>
          <cell r="Q3625">
            <v>1849297585</v>
          </cell>
        </row>
        <row r="3626">
          <cell r="G3626" t="e">
            <v>#NAME?</v>
          </cell>
          <cell r="Q3626">
            <v>1849297586</v>
          </cell>
        </row>
        <row r="3627">
          <cell r="G3627" t="e">
            <v>#NAME?</v>
          </cell>
          <cell r="Q3627">
            <v>1849297587</v>
          </cell>
        </row>
        <row r="3628">
          <cell r="G3628" t="e">
            <v>#NAME?</v>
          </cell>
          <cell r="Q3628">
            <v>1849297588</v>
          </cell>
        </row>
        <row r="3629">
          <cell r="G3629" t="e">
            <v>#NAME?</v>
          </cell>
          <cell r="Q3629">
            <v>1849297590</v>
          </cell>
        </row>
        <row r="3630">
          <cell r="G3630" t="e">
            <v>#NAME?</v>
          </cell>
          <cell r="Q3630">
            <v>1849297595</v>
          </cell>
        </row>
        <row r="3631">
          <cell r="G3631" t="e">
            <v>#NAME?</v>
          </cell>
          <cell r="Q3631">
            <v>1849297599</v>
          </cell>
        </row>
        <row r="3632">
          <cell r="G3632" t="e">
            <v>#NAME?</v>
          </cell>
          <cell r="Q3632">
            <v>1849297600</v>
          </cell>
        </row>
        <row r="3633">
          <cell r="G3633" t="e">
            <v>#NAME?</v>
          </cell>
          <cell r="Q3633">
            <v>1849297602</v>
          </cell>
        </row>
        <row r="3634">
          <cell r="G3634" t="e">
            <v>#NAME?</v>
          </cell>
          <cell r="Q3634">
            <v>1849297608</v>
          </cell>
        </row>
        <row r="3635">
          <cell r="G3635" t="e">
            <v>#NAME?</v>
          </cell>
          <cell r="Q3635">
            <v>1849297609</v>
          </cell>
        </row>
        <row r="3636">
          <cell r="G3636" t="e">
            <v>#NAME?</v>
          </cell>
          <cell r="Q3636">
            <v>1849297612</v>
          </cell>
        </row>
        <row r="3637">
          <cell r="G3637" t="e">
            <v>#NAME?</v>
          </cell>
          <cell r="Q3637">
            <v>1849297615</v>
          </cell>
        </row>
        <row r="3638">
          <cell r="G3638" t="e">
            <v>#NAME?</v>
          </cell>
          <cell r="Q3638">
            <v>1849297616</v>
          </cell>
        </row>
        <row r="3639">
          <cell r="G3639" t="e">
            <v>#NAME?</v>
          </cell>
          <cell r="Q3639">
            <v>1849297617</v>
          </cell>
        </row>
        <row r="3640">
          <cell r="G3640" t="e">
            <v>#NAME?</v>
          </cell>
          <cell r="Q3640">
            <v>1849297618</v>
          </cell>
        </row>
        <row r="3641">
          <cell r="G3641" t="e">
            <v>#NAME?</v>
          </cell>
          <cell r="Q3641">
            <v>1849297620</v>
          </cell>
        </row>
        <row r="3642">
          <cell r="G3642" t="e">
            <v>#NAME?</v>
          </cell>
          <cell r="Q3642">
            <v>1849297624</v>
          </cell>
        </row>
        <row r="3643">
          <cell r="G3643" t="e">
            <v>#NAME?</v>
          </cell>
          <cell r="Q3643">
            <v>1849297625</v>
          </cell>
        </row>
        <row r="3644">
          <cell r="G3644" t="e">
            <v>#NAME?</v>
          </cell>
          <cell r="Q3644">
            <v>1849297626</v>
          </cell>
        </row>
        <row r="3645">
          <cell r="G3645" t="e">
            <v>#NAME?</v>
          </cell>
          <cell r="Q3645">
            <v>1849297630</v>
          </cell>
        </row>
        <row r="3646">
          <cell r="G3646" t="e">
            <v>#NAME?</v>
          </cell>
          <cell r="Q3646">
            <v>1849297632</v>
          </cell>
        </row>
        <row r="3647">
          <cell r="G3647" t="e">
            <v>#NAME?</v>
          </cell>
          <cell r="Q3647">
            <v>1849297634</v>
          </cell>
        </row>
        <row r="3648">
          <cell r="G3648" t="e">
            <v>#NAME?</v>
          </cell>
          <cell r="Q3648">
            <v>1849297636</v>
          </cell>
        </row>
        <row r="3649">
          <cell r="G3649" t="e">
            <v>#NAME?</v>
          </cell>
          <cell r="Q3649">
            <v>1849297639</v>
          </cell>
        </row>
        <row r="3650">
          <cell r="G3650" t="e">
            <v>#NAME?</v>
          </cell>
          <cell r="Q3650">
            <v>1849297643</v>
          </cell>
        </row>
        <row r="3651">
          <cell r="G3651" t="e">
            <v>#NAME?</v>
          </cell>
          <cell r="Q3651">
            <v>1849297645</v>
          </cell>
        </row>
        <row r="3652">
          <cell r="G3652" t="e">
            <v>#NAME?</v>
          </cell>
          <cell r="Q3652">
            <v>1849297646</v>
          </cell>
        </row>
        <row r="3653">
          <cell r="G3653" t="e">
            <v>#NAME?</v>
          </cell>
          <cell r="Q3653">
            <v>1849297647</v>
          </cell>
        </row>
        <row r="3654">
          <cell r="G3654" t="e">
            <v>#NAME?</v>
          </cell>
          <cell r="Q3654">
            <v>1849297649</v>
          </cell>
        </row>
        <row r="3655">
          <cell r="G3655" t="e">
            <v>#NAME?</v>
          </cell>
          <cell r="Q3655">
            <v>1849297651</v>
          </cell>
        </row>
        <row r="3656">
          <cell r="G3656" t="e">
            <v>#NAME?</v>
          </cell>
          <cell r="Q3656">
            <v>1849297654</v>
          </cell>
        </row>
        <row r="3657">
          <cell r="G3657" t="e">
            <v>#NAME?</v>
          </cell>
          <cell r="Q3657">
            <v>1849297655</v>
          </cell>
        </row>
        <row r="3658">
          <cell r="G3658" t="e">
            <v>#NAME?</v>
          </cell>
          <cell r="Q3658">
            <v>1849297656</v>
          </cell>
        </row>
        <row r="3659">
          <cell r="G3659" t="e">
            <v>#NAME?</v>
          </cell>
          <cell r="Q3659">
            <v>1849297657</v>
          </cell>
        </row>
        <row r="3660">
          <cell r="G3660" t="e">
            <v>#NAME?</v>
          </cell>
          <cell r="Q3660">
            <v>1849297661</v>
          </cell>
        </row>
        <row r="3661">
          <cell r="G3661" t="e">
            <v>#NAME?</v>
          </cell>
          <cell r="Q3661">
            <v>1849297663</v>
          </cell>
        </row>
        <row r="3662">
          <cell r="G3662" t="e">
            <v>#NAME?</v>
          </cell>
          <cell r="Q3662">
            <v>1849297664</v>
          </cell>
        </row>
        <row r="3663">
          <cell r="G3663" t="e">
            <v>#NAME?</v>
          </cell>
          <cell r="Q3663">
            <v>1849297668</v>
          </cell>
        </row>
        <row r="3664">
          <cell r="G3664" t="e">
            <v>#NAME?</v>
          </cell>
          <cell r="Q3664">
            <v>1849297669</v>
          </cell>
        </row>
        <row r="3665">
          <cell r="G3665" t="e">
            <v>#NAME?</v>
          </cell>
          <cell r="Q3665">
            <v>1849297674</v>
          </cell>
        </row>
        <row r="3666">
          <cell r="G3666" t="e">
            <v>#NAME?</v>
          </cell>
          <cell r="Q3666">
            <v>1849297675</v>
          </cell>
        </row>
        <row r="3667">
          <cell r="G3667" t="e">
            <v>#NAME?</v>
          </cell>
          <cell r="Q3667">
            <v>1849297676</v>
          </cell>
        </row>
        <row r="3668">
          <cell r="G3668" t="e">
            <v>#NAME?</v>
          </cell>
          <cell r="Q3668">
            <v>1849297677</v>
          </cell>
        </row>
        <row r="3669">
          <cell r="G3669" t="e">
            <v>#NAME?</v>
          </cell>
          <cell r="Q3669">
            <v>1849297679</v>
          </cell>
        </row>
        <row r="3670">
          <cell r="G3670" t="e">
            <v>#NAME?</v>
          </cell>
          <cell r="Q3670">
            <v>1849297683</v>
          </cell>
        </row>
        <row r="3671">
          <cell r="G3671" t="e">
            <v>#NAME?</v>
          </cell>
          <cell r="Q3671">
            <v>1849297684</v>
          </cell>
        </row>
        <row r="3672">
          <cell r="G3672" t="e">
            <v>#NAME?</v>
          </cell>
          <cell r="Q3672">
            <v>1849297685</v>
          </cell>
        </row>
        <row r="3673">
          <cell r="G3673" t="e">
            <v>#NAME?</v>
          </cell>
          <cell r="Q3673">
            <v>1849297686</v>
          </cell>
        </row>
        <row r="3674">
          <cell r="G3674" t="e">
            <v>#NAME?</v>
          </cell>
          <cell r="Q3674">
            <v>1849297687</v>
          </cell>
        </row>
        <row r="3675">
          <cell r="G3675" t="e">
            <v>#NAME?</v>
          </cell>
          <cell r="Q3675">
            <v>1849297690</v>
          </cell>
        </row>
        <row r="3676">
          <cell r="G3676" t="e">
            <v>#NAME?</v>
          </cell>
          <cell r="Q3676">
            <v>1849297693</v>
          </cell>
        </row>
        <row r="3677">
          <cell r="G3677" t="e">
            <v>#NAME?</v>
          </cell>
          <cell r="Q3677">
            <v>1849297694</v>
          </cell>
        </row>
        <row r="3678">
          <cell r="G3678" t="e">
            <v>#NAME?</v>
          </cell>
          <cell r="Q3678">
            <v>1849297695</v>
          </cell>
        </row>
        <row r="3679">
          <cell r="G3679" t="e">
            <v>#NAME?</v>
          </cell>
          <cell r="Q3679">
            <v>1849297697</v>
          </cell>
        </row>
        <row r="3680">
          <cell r="G3680" t="e">
            <v>#NAME?</v>
          </cell>
          <cell r="Q3680">
            <v>1849297698</v>
          </cell>
        </row>
        <row r="3681">
          <cell r="G3681" t="e">
            <v>#NAME?</v>
          </cell>
          <cell r="Q3681">
            <v>1849297701</v>
          </cell>
        </row>
        <row r="3682">
          <cell r="G3682" t="e">
            <v>#NAME?</v>
          </cell>
          <cell r="Q3682">
            <v>1849297706</v>
          </cell>
        </row>
        <row r="3683">
          <cell r="G3683" t="e">
            <v>#NAME?</v>
          </cell>
          <cell r="Q3683">
            <v>1849297709</v>
          </cell>
        </row>
        <row r="3684">
          <cell r="G3684" t="e">
            <v>#NAME?</v>
          </cell>
          <cell r="Q3684">
            <v>1849297711</v>
          </cell>
        </row>
        <row r="3685">
          <cell r="G3685" t="e">
            <v>#NAME?</v>
          </cell>
          <cell r="Q3685">
            <v>1849297712</v>
          </cell>
        </row>
        <row r="3686">
          <cell r="G3686" t="e">
            <v>#NAME?</v>
          </cell>
          <cell r="Q3686">
            <v>1849297715</v>
          </cell>
        </row>
        <row r="3687">
          <cell r="G3687" t="e">
            <v>#NAME?</v>
          </cell>
          <cell r="Q3687">
            <v>1849297719</v>
          </cell>
        </row>
        <row r="3688">
          <cell r="G3688" t="e">
            <v>#NAME?</v>
          </cell>
          <cell r="Q3688">
            <v>1849297723</v>
          </cell>
        </row>
        <row r="3689">
          <cell r="G3689" t="e">
            <v>#NAME?</v>
          </cell>
          <cell r="Q3689">
            <v>1849297726</v>
          </cell>
        </row>
        <row r="3690">
          <cell r="G3690" t="e">
            <v>#NAME?</v>
          </cell>
          <cell r="Q3690">
            <v>1849297728</v>
          </cell>
        </row>
        <row r="3691">
          <cell r="G3691" t="e">
            <v>#NAME?</v>
          </cell>
          <cell r="Q3691">
            <v>1849297729</v>
          </cell>
        </row>
        <row r="3692">
          <cell r="G3692" t="e">
            <v>#NAME?</v>
          </cell>
          <cell r="Q3692">
            <v>1849297732</v>
          </cell>
        </row>
        <row r="3693">
          <cell r="G3693" t="e">
            <v>#NAME?</v>
          </cell>
          <cell r="Q3693">
            <v>1849297735</v>
          </cell>
        </row>
        <row r="3694">
          <cell r="G3694" t="e">
            <v>#NAME?</v>
          </cell>
          <cell r="Q3694">
            <v>1849297737</v>
          </cell>
        </row>
        <row r="3695">
          <cell r="G3695" t="e">
            <v>#NAME?</v>
          </cell>
          <cell r="Q3695">
            <v>1849297738</v>
          </cell>
        </row>
        <row r="3696">
          <cell r="G3696" t="e">
            <v>#NAME?</v>
          </cell>
          <cell r="Q3696">
            <v>1849297739</v>
          </cell>
        </row>
        <row r="3697">
          <cell r="G3697" t="e">
            <v>#NAME?</v>
          </cell>
          <cell r="Q3697">
            <v>1849297742</v>
          </cell>
        </row>
        <row r="3698">
          <cell r="G3698" t="e">
            <v>#NAME?</v>
          </cell>
          <cell r="Q3698">
            <v>1849297745</v>
          </cell>
        </row>
        <row r="3699">
          <cell r="G3699" t="e">
            <v>#NAME?</v>
          </cell>
          <cell r="Q3699">
            <v>1849297746</v>
          </cell>
        </row>
        <row r="3700">
          <cell r="G3700" t="e">
            <v>#NAME?</v>
          </cell>
          <cell r="Q3700">
            <v>1849297747</v>
          </cell>
        </row>
        <row r="3701">
          <cell r="G3701" t="e">
            <v>#NAME?</v>
          </cell>
          <cell r="Q3701">
            <v>1849297749</v>
          </cell>
        </row>
        <row r="3702">
          <cell r="G3702" t="e">
            <v>#NAME?</v>
          </cell>
          <cell r="Q3702">
            <v>1849297752</v>
          </cell>
        </row>
        <row r="3703">
          <cell r="G3703" t="e">
            <v>#NAME?</v>
          </cell>
          <cell r="Q3703">
            <v>1849297754</v>
          </cell>
        </row>
        <row r="3704">
          <cell r="G3704" t="e">
            <v>#NAME?</v>
          </cell>
          <cell r="Q3704">
            <v>1849297757</v>
          </cell>
        </row>
        <row r="3705">
          <cell r="G3705" t="e">
            <v>#NAME?</v>
          </cell>
          <cell r="Q3705">
            <v>1849297758</v>
          </cell>
        </row>
        <row r="3706">
          <cell r="G3706" t="e">
            <v>#NAME?</v>
          </cell>
          <cell r="Q3706">
            <v>1849297759</v>
          </cell>
        </row>
        <row r="3707">
          <cell r="G3707" t="e">
            <v>#NAME?</v>
          </cell>
          <cell r="Q3707">
            <v>1849297761</v>
          </cell>
        </row>
        <row r="3708">
          <cell r="G3708" t="e">
            <v>#NAME?</v>
          </cell>
          <cell r="Q3708">
            <v>1849297763</v>
          </cell>
        </row>
        <row r="3709">
          <cell r="G3709" t="e">
            <v>#NAME?</v>
          </cell>
          <cell r="Q3709">
            <v>1849297767</v>
          </cell>
        </row>
        <row r="3710">
          <cell r="G3710" t="e">
            <v>#NAME?</v>
          </cell>
          <cell r="Q3710">
            <v>1849297770</v>
          </cell>
        </row>
        <row r="3711">
          <cell r="G3711" t="e">
            <v>#NAME?</v>
          </cell>
          <cell r="Q3711">
            <v>1849297771</v>
          </cell>
        </row>
        <row r="3712">
          <cell r="G3712" t="e">
            <v>#NAME?</v>
          </cell>
          <cell r="Q3712">
            <v>1849297772</v>
          </cell>
        </row>
        <row r="3713">
          <cell r="G3713" t="e">
            <v>#NAME?</v>
          </cell>
          <cell r="Q3713">
            <v>1849297773</v>
          </cell>
        </row>
        <row r="3714">
          <cell r="G3714" t="e">
            <v>#NAME?</v>
          </cell>
          <cell r="Q3714">
            <v>1849297774</v>
          </cell>
        </row>
        <row r="3715">
          <cell r="G3715" t="e">
            <v>#NAME?</v>
          </cell>
          <cell r="Q3715">
            <v>1849297778</v>
          </cell>
        </row>
        <row r="3716">
          <cell r="G3716" t="e">
            <v>#NAME?</v>
          </cell>
          <cell r="Q3716">
            <v>1849297779</v>
          </cell>
        </row>
        <row r="3717">
          <cell r="G3717" t="e">
            <v>#NAME?</v>
          </cell>
          <cell r="Q3717">
            <v>1849297781</v>
          </cell>
        </row>
        <row r="3718">
          <cell r="G3718" t="e">
            <v>#NAME?</v>
          </cell>
          <cell r="Q3718">
            <v>1849297783</v>
          </cell>
        </row>
        <row r="3719">
          <cell r="G3719" t="e">
            <v>#NAME?</v>
          </cell>
          <cell r="Q3719">
            <v>1849297786</v>
          </cell>
        </row>
        <row r="3720">
          <cell r="G3720" t="e">
            <v>#NAME?</v>
          </cell>
          <cell r="Q3720">
            <v>1849297787</v>
          </cell>
        </row>
        <row r="3721">
          <cell r="G3721" t="e">
            <v>#NAME?</v>
          </cell>
          <cell r="Q3721">
            <v>1849297788</v>
          </cell>
        </row>
        <row r="3722">
          <cell r="G3722" t="e">
            <v>#NAME?</v>
          </cell>
          <cell r="Q3722">
            <v>1849297791</v>
          </cell>
        </row>
        <row r="3723">
          <cell r="G3723" t="e">
            <v>#NAME?</v>
          </cell>
          <cell r="Q3723">
            <v>1849297792</v>
          </cell>
        </row>
        <row r="3724">
          <cell r="G3724" t="e">
            <v>#NAME?</v>
          </cell>
          <cell r="Q3724">
            <v>1849297793</v>
          </cell>
        </row>
        <row r="3725">
          <cell r="G3725" t="e">
            <v>#NAME?</v>
          </cell>
          <cell r="Q3725">
            <v>1849297795</v>
          </cell>
        </row>
        <row r="3726">
          <cell r="G3726" t="e">
            <v>#NAME?</v>
          </cell>
          <cell r="Q3726">
            <v>1849297797</v>
          </cell>
        </row>
        <row r="3727">
          <cell r="G3727" t="e">
            <v>#NAME?</v>
          </cell>
          <cell r="Q3727">
            <v>1849297800</v>
          </cell>
        </row>
        <row r="3728">
          <cell r="G3728" t="e">
            <v>#NAME?</v>
          </cell>
          <cell r="Q3728">
            <v>1849297801</v>
          </cell>
        </row>
        <row r="3729">
          <cell r="G3729" t="e">
            <v>#NAME?</v>
          </cell>
          <cell r="Q3729">
            <v>1849297802</v>
          </cell>
        </row>
        <row r="3730">
          <cell r="G3730" t="e">
            <v>#NAME?</v>
          </cell>
          <cell r="Q3730">
            <v>1849297805</v>
          </cell>
        </row>
        <row r="3731">
          <cell r="G3731" t="e">
            <v>#NAME?</v>
          </cell>
          <cell r="Q3731">
            <v>1849297806</v>
          </cell>
        </row>
        <row r="3732">
          <cell r="G3732" t="e">
            <v>#NAME?</v>
          </cell>
          <cell r="Q3732">
            <v>1849297811</v>
          </cell>
        </row>
        <row r="3733">
          <cell r="G3733" t="e">
            <v>#NAME?</v>
          </cell>
          <cell r="Q3733">
            <v>1849297813</v>
          </cell>
        </row>
        <row r="3734">
          <cell r="G3734" t="e">
            <v>#NAME?</v>
          </cell>
          <cell r="Q3734">
            <v>1849297814</v>
          </cell>
        </row>
        <row r="3735">
          <cell r="G3735" t="e">
            <v>#NAME?</v>
          </cell>
          <cell r="Q3735">
            <v>1849297817</v>
          </cell>
        </row>
        <row r="3736">
          <cell r="G3736" t="e">
            <v>#NAME?</v>
          </cell>
          <cell r="Q3736">
            <v>1849297820</v>
          </cell>
        </row>
        <row r="3737">
          <cell r="G3737" t="e">
            <v>#NAME?</v>
          </cell>
          <cell r="Q3737">
            <v>1849297821</v>
          </cell>
        </row>
        <row r="3738">
          <cell r="G3738" t="e">
            <v>#NAME?</v>
          </cell>
          <cell r="Q3738">
            <v>1849297823</v>
          </cell>
        </row>
        <row r="3739">
          <cell r="G3739" t="e">
            <v>#NAME?</v>
          </cell>
          <cell r="Q3739">
            <v>1849297824</v>
          </cell>
        </row>
        <row r="3740">
          <cell r="G3740" t="e">
            <v>#NAME?</v>
          </cell>
          <cell r="Q3740">
            <v>1849297827</v>
          </cell>
        </row>
        <row r="3741">
          <cell r="G3741" t="e">
            <v>#NAME?</v>
          </cell>
          <cell r="Q3741">
            <v>1849297829</v>
          </cell>
        </row>
        <row r="3742">
          <cell r="G3742" t="e">
            <v>#NAME?</v>
          </cell>
          <cell r="Q3742">
            <v>1849297830</v>
          </cell>
        </row>
        <row r="3743">
          <cell r="G3743" t="e">
            <v>#NAME?</v>
          </cell>
          <cell r="Q3743">
            <v>1849297831</v>
          </cell>
        </row>
        <row r="3744">
          <cell r="G3744" t="e">
            <v>#NAME?</v>
          </cell>
          <cell r="Q3744">
            <v>1849297833</v>
          </cell>
        </row>
        <row r="3745">
          <cell r="G3745" t="e">
            <v>#NAME?</v>
          </cell>
          <cell r="Q3745">
            <v>1849297834</v>
          </cell>
        </row>
        <row r="3746">
          <cell r="G3746" t="e">
            <v>#NAME?</v>
          </cell>
          <cell r="Q3746">
            <v>1849297835</v>
          </cell>
        </row>
        <row r="3747">
          <cell r="G3747" t="e">
            <v>#NAME?</v>
          </cell>
          <cell r="Q3747">
            <v>1849297836</v>
          </cell>
        </row>
        <row r="3748">
          <cell r="G3748" t="e">
            <v>#NAME?</v>
          </cell>
          <cell r="Q3748">
            <v>1849297837</v>
          </cell>
        </row>
        <row r="3749">
          <cell r="G3749" t="e">
            <v>#NAME?</v>
          </cell>
          <cell r="Q3749">
            <v>1849297840</v>
          </cell>
        </row>
        <row r="3750">
          <cell r="G3750" t="e">
            <v>#NAME?</v>
          </cell>
          <cell r="Q3750">
            <v>1849297841</v>
          </cell>
        </row>
        <row r="3751">
          <cell r="G3751" t="e">
            <v>#NAME?</v>
          </cell>
          <cell r="Q3751">
            <v>1849297842</v>
          </cell>
        </row>
        <row r="3752">
          <cell r="G3752" t="e">
            <v>#NAME?</v>
          </cell>
          <cell r="Q3752">
            <v>1849297845</v>
          </cell>
        </row>
        <row r="3753">
          <cell r="G3753" t="e">
            <v>#NAME?</v>
          </cell>
          <cell r="Q3753">
            <v>1849297846</v>
          </cell>
        </row>
        <row r="3754">
          <cell r="G3754" t="e">
            <v>#NAME?</v>
          </cell>
          <cell r="Q3754">
            <v>1849297848</v>
          </cell>
        </row>
        <row r="3755">
          <cell r="G3755" t="e">
            <v>#NAME?</v>
          </cell>
          <cell r="Q3755">
            <v>1849297849</v>
          </cell>
        </row>
        <row r="3756">
          <cell r="G3756" t="e">
            <v>#NAME?</v>
          </cell>
          <cell r="Q3756">
            <v>1849297852</v>
          </cell>
        </row>
        <row r="3757">
          <cell r="G3757" t="e">
            <v>#NAME?</v>
          </cell>
          <cell r="Q3757">
            <v>1849297854</v>
          </cell>
        </row>
        <row r="3758">
          <cell r="G3758" t="e">
            <v>#NAME?</v>
          </cell>
          <cell r="Q3758">
            <v>1849297855</v>
          </cell>
        </row>
        <row r="3759">
          <cell r="G3759" t="e">
            <v>#NAME?</v>
          </cell>
          <cell r="Q3759">
            <v>1849297857</v>
          </cell>
        </row>
        <row r="3760">
          <cell r="G3760" t="e">
            <v>#NAME?</v>
          </cell>
          <cell r="Q3760">
            <v>1849297859</v>
          </cell>
        </row>
        <row r="3761">
          <cell r="G3761" t="e">
            <v>#NAME?</v>
          </cell>
          <cell r="Q3761">
            <v>1849297860</v>
          </cell>
        </row>
        <row r="3762">
          <cell r="G3762" t="e">
            <v>#NAME?</v>
          </cell>
          <cell r="Q3762">
            <v>1849297863</v>
          </cell>
        </row>
        <row r="3763">
          <cell r="G3763" t="e">
            <v>#NAME?</v>
          </cell>
          <cell r="Q3763">
            <v>1849297865</v>
          </cell>
        </row>
        <row r="3764">
          <cell r="G3764" t="e">
            <v>#NAME?</v>
          </cell>
          <cell r="Q3764">
            <v>1849297866</v>
          </cell>
        </row>
        <row r="3765">
          <cell r="G3765" t="e">
            <v>#NAME?</v>
          </cell>
          <cell r="Q3765">
            <v>1849297867</v>
          </cell>
        </row>
        <row r="3766">
          <cell r="G3766" t="e">
            <v>#NAME?</v>
          </cell>
          <cell r="Q3766">
            <v>1849297869</v>
          </cell>
        </row>
        <row r="3767">
          <cell r="G3767" t="e">
            <v>#NAME?</v>
          </cell>
          <cell r="Q3767">
            <v>1849297870</v>
          </cell>
        </row>
        <row r="3768">
          <cell r="G3768" t="e">
            <v>#NAME?</v>
          </cell>
          <cell r="Q3768">
            <v>1849297872</v>
          </cell>
        </row>
        <row r="3769">
          <cell r="G3769" t="e">
            <v>#NAME?</v>
          </cell>
          <cell r="Q3769">
            <v>1849297873</v>
          </cell>
        </row>
        <row r="3770">
          <cell r="G3770" t="e">
            <v>#NAME?</v>
          </cell>
          <cell r="Q3770">
            <v>1849297875</v>
          </cell>
        </row>
        <row r="3771">
          <cell r="G3771" t="e">
            <v>#NAME?</v>
          </cell>
          <cell r="Q3771">
            <v>1849297876</v>
          </cell>
        </row>
        <row r="3772">
          <cell r="G3772" t="e">
            <v>#NAME?</v>
          </cell>
          <cell r="Q3772">
            <v>1849297878</v>
          </cell>
        </row>
        <row r="3773">
          <cell r="G3773" t="e">
            <v>#NAME?</v>
          </cell>
          <cell r="Q3773">
            <v>1849297880</v>
          </cell>
        </row>
        <row r="3774">
          <cell r="G3774" t="e">
            <v>#NAME?</v>
          </cell>
          <cell r="Q3774">
            <v>1849297881</v>
          </cell>
        </row>
        <row r="3775">
          <cell r="G3775" t="e">
            <v>#NAME?</v>
          </cell>
          <cell r="Q3775">
            <v>1849297882</v>
          </cell>
        </row>
        <row r="3776">
          <cell r="G3776" t="e">
            <v>#NAME?</v>
          </cell>
          <cell r="Q3776">
            <v>1849297883</v>
          </cell>
        </row>
        <row r="3777">
          <cell r="G3777" t="e">
            <v>#NAME?</v>
          </cell>
          <cell r="Q3777">
            <v>1849297885</v>
          </cell>
        </row>
        <row r="3778">
          <cell r="G3778" t="e">
            <v>#NAME?</v>
          </cell>
          <cell r="Q3778">
            <v>1849297887</v>
          </cell>
        </row>
        <row r="3779">
          <cell r="G3779" t="e">
            <v>#NAME?</v>
          </cell>
          <cell r="Q3779">
            <v>1849297888</v>
          </cell>
        </row>
        <row r="3780">
          <cell r="G3780" t="e">
            <v>#NAME?</v>
          </cell>
          <cell r="Q3780">
            <v>1849297889</v>
          </cell>
        </row>
        <row r="3781">
          <cell r="G3781" t="e">
            <v>#NAME?</v>
          </cell>
          <cell r="Q3781">
            <v>1849297892</v>
          </cell>
        </row>
        <row r="3782">
          <cell r="G3782" t="e">
            <v>#NAME?</v>
          </cell>
          <cell r="Q3782">
            <v>1849297893</v>
          </cell>
        </row>
        <row r="3783">
          <cell r="G3783" t="e">
            <v>#NAME?</v>
          </cell>
          <cell r="Q3783">
            <v>1849297894</v>
          </cell>
        </row>
        <row r="3784">
          <cell r="G3784" t="e">
            <v>#NAME?</v>
          </cell>
          <cell r="Q3784">
            <v>1849297895</v>
          </cell>
        </row>
        <row r="3785">
          <cell r="G3785" t="e">
            <v>#NAME?</v>
          </cell>
          <cell r="Q3785">
            <v>1849297899</v>
          </cell>
        </row>
        <row r="3786">
          <cell r="G3786" t="e">
            <v>#NAME?</v>
          </cell>
          <cell r="Q3786">
            <v>1849297900</v>
          </cell>
        </row>
        <row r="3787">
          <cell r="G3787" t="e">
            <v>#NAME?</v>
          </cell>
          <cell r="Q3787">
            <v>1849297901</v>
          </cell>
        </row>
        <row r="3788">
          <cell r="G3788" t="e">
            <v>#NAME?</v>
          </cell>
          <cell r="Q3788">
            <v>1849297902</v>
          </cell>
        </row>
        <row r="3789">
          <cell r="G3789" t="e">
            <v>#NAME?</v>
          </cell>
          <cell r="Q3789">
            <v>1849297904</v>
          </cell>
        </row>
        <row r="3790">
          <cell r="G3790" t="e">
            <v>#NAME?</v>
          </cell>
          <cell r="Q3790">
            <v>1849297905</v>
          </cell>
        </row>
        <row r="3791">
          <cell r="G3791" t="e">
            <v>#NAME?</v>
          </cell>
          <cell r="Q3791">
            <v>1849297906</v>
          </cell>
        </row>
        <row r="3792">
          <cell r="G3792" t="e">
            <v>#NAME?</v>
          </cell>
          <cell r="Q3792">
            <v>1849297909</v>
          </cell>
        </row>
        <row r="3793">
          <cell r="G3793" t="e">
            <v>#NAME?</v>
          </cell>
          <cell r="Q3793">
            <v>1849297912</v>
          </cell>
        </row>
        <row r="3794">
          <cell r="G3794" t="e">
            <v>#NAME?</v>
          </cell>
          <cell r="Q3794">
            <v>1849297913</v>
          </cell>
        </row>
        <row r="3795">
          <cell r="G3795" t="e">
            <v>#NAME?</v>
          </cell>
          <cell r="Q3795">
            <v>1849297914</v>
          </cell>
        </row>
        <row r="3796">
          <cell r="G3796" t="e">
            <v>#NAME?</v>
          </cell>
          <cell r="Q3796">
            <v>1849297917</v>
          </cell>
        </row>
        <row r="3797">
          <cell r="G3797" t="e">
            <v>#NAME?</v>
          </cell>
          <cell r="Q3797">
            <v>1849297921</v>
          </cell>
        </row>
        <row r="3798">
          <cell r="G3798" t="e">
            <v>#NAME?</v>
          </cell>
          <cell r="Q3798">
            <v>1849297923</v>
          </cell>
        </row>
        <row r="3799">
          <cell r="G3799" t="e">
            <v>#NAME?</v>
          </cell>
          <cell r="Q3799">
            <v>1849297924</v>
          </cell>
        </row>
        <row r="3800">
          <cell r="G3800" t="e">
            <v>#NAME?</v>
          </cell>
          <cell r="Q3800">
            <v>1849297925</v>
          </cell>
        </row>
        <row r="3801">
          <cell r="G3801" t="e">
            <v>#NAME?</v>
          </cell>
          <cell r="Q3801">
            <v>1849297927</v>
          </cell>
        </row>
        <row r="3802">
          <cell r="G3802" t="e">
            <v>#NAME?</v>
          </cell>
          <cell r="Q3802">
            <v>1849297931</v>
          </cell>
        </row>
        <row r="3803">
          <cell r="G3803" t="e">
            <v>#NAME?</v>
          </cell>
          <cell r="Q3803">
            <v>1849297933</v>
          </cell>
        </row>
        <row r="3804">
          <cell r="G3804" t="e">
            <v>#NAME?</v>
          </cell>
          <cell r="Q3804">
            <v>1849297934</v>
          </cell>
        </row>
        <row r="3805">
          <cell r="G3805" t="e">
            <v>#NAME?</v>
          </cell>
          <cell r="Q3805">
            <v>1849297935</v>
          </cell>
        </row>
        <row r="3806">
          <cell r="G3806" t="e">
            <v>#NAME?</v>
          </cell>
          <cell r="Q3806">
            <v>1849297936</v>
          </cell>
        </row>
        <row r="3807">
          <cell r="G3807" t="e">
            <v>#NAME?</v>
          </cell>
          <cell r="Q3807">
            <v>1849297937</v>
          </cell>
        </row>
        <row r="3808">
          <cell r="G3808" t="e">
            <v>#NAME?</v>
          </cell>
          <cell r="Q3808">
            <v>1849297938</v>
          </cell>
        </row>
        <row r="3809">
          <cell r="G3809" t="e">
            <v>#NAME?</v>
          </cell>
          <cell r="Q3809">
            <v>1849297941</v>
          </cell>
        </row>
        <row r="3810">
          <cell r="G3810" t="e">
            <v>#NAME?</v>
          </cell>
          <cell r="Q3810">
            <v>1849297943</v>
          </cell>
        </row>
        <row r="3811">
          <cell r="G3811" t="e">
            <v>#NAME?</v>
          </cell>
          <cell r="Q3811">
            <v>1849297944</v>
          </cell>
        </row>
        <row r="3812">
          <cell r="G3812" t="e">
            <v>#NAME?</v>
          </cell>
          <cell r="Q3812">
            <v>1849297945</v>
          </cell>
        </row>
        <row r="3813">
          <cell r="G3813" t="e">
            <v>#NAME?</v>
          </cell>
          <cell r="Q3813">
            <v>1849297946</v>
          </cell>
        </row>
        <row r="3814">
          <cell r="G3814" t="e">
            <v>#NAME?</v>
          </cell>
          <cell r="Q3814">
            <v>1849297948</v>
          </cell>
        </row>
        <row r="3815">
          <cell r="G3815" t="e">
            <v>#NAME?</v>
          </cell>
          <cell r="Q3815">
            <v>1849297950</v>
          </cell>
        </row>
        <row r="3816">
          <cell r="G3816" t="e">
            <v>#NAME?</v>
          </cell>
          <cell r="Q3816">
            <v>1849297951</v>
          </cell>
        </row>
        <row r="3817">
          <cell r="G3817" t="e">
            <v>#NAME?</v>
          </cell>
          <cell r="Q3817">
            <v>1849297952</v>
          </cell>
        </row>
        <row r="3818">
          <cell r="G3818" t="e">
            <v>#NAME?</v>
          </cell>
          <cell r="Q3818">
            <v>1849297953</v>
          </cell>
        </row>
        <row r="3819">
          <cell r="G3819" t="e">
            <v>#NAME?</v>
          </cell>
          <cell r="Q3819">
            <v>1849297955</v>
          </cell>
        </row>
        <row r="3820">
          <cell r="G3820" t="e">
            <v>#NAME?</v>
          </cell>
          <cell r="Q3820">
            <v>1849297957</v>
          </cell>
        </row>
        <row r="3821">
          <cell r="G3821" t="e">
            <v>#NAME?</v>
          </cell>
          <cell r="Q3821">
            <v>1849297958</v>
          </cell>
        </row>
        <row r="3822">
          <cell r="G3822" t="e">
            <v>#NAME?</v>
          </cell>
          <cell r="Q3822">
            <v>1849297959</v>
          </cell>
        </row>
        <row r="3823">
          <cell r="G3823" t="e">
            <v>#NAME?</v>
          </cell>
          <cell r="Q3823">
            <v>1849297960</v>
          </cell>
        </row>
        <row r="3824">
          <cell r="G3824" t="e">
            <v>#NAME?</v>
          </cell>
          <cell r="Q3824">
            <v>1849297961</v>
          </cell>
        </row>
        <row r="3825">
          <cell r="G3825" t="e">
            <v>#NAME?</v>
          </cell>
          <cell r="Q3825">
            <v>1849297962</v>
          </cell>
        </row>
        <row r="3826">
          <cell r="G3826" t="e">
            <v>#NAME?</v>
          </cell>
          <cell r="Q3826">
            <v>1849297963</v>
          </cell>
        </row>
        <row r="3827">
          <cell r="G3827" t="e">
            <v>#NAME?</v>
          </cell>
          <cell r="Q3827">
            <v>1849297964</v>
          </cell>
        </row>
        <row r="3828">
          <cell r="G3828" t="e">
            <v>#NAME?</v>
          </cell>
          <cell r="Q3828">
            <v>1849297965</v>
          </cell>
        </row>
        <row r="3829">
          <cell r="G3829" t="e">
            <v>#NAME?</v>
          </cell>
          <cell r="Q3829">
            <v>1849297967</v>
          </cell>
        </row>
        <row r="3830">
          <cell r="G3830" t="e">
            <v>#NAME?</v>
          </cell>
          <cell r="Q3830">
            <v>1849297969</v>
          </cell>
        </row>
        <row r="3831">
          <cell r="G3831" t="e">
            <v>#NAME?</v>
          </cell>
          <cell r="Q3831">
            <v>1849297970</v>
          </cell>
        </row>
        <row r="3832">
          <cell r="G3832" t="e">
            <v>#NAME?</v>
          </cell>
          <cell r="Q3832">
            <v>1849297971</v>
          </cell>
        </row>
        <row r="3833">
          <cell r="G3833" t="e">
            <v>#NAME?</v>
          </cell>
          <cell r="Q3833">
            <v>1849297972</v>
          </cell>
        </row>
        <row r="3834">
          <cell r="G3834" t="e">
            <v>#NAME?</v>
          </cell>
          <cell r="Q3834">
            <v>1849297975</v>
          </cell>
        </row>
        <row r="3835">
          <cell r="G3835" t="e">
            <v>#NAME?</v>
          </cell>
          <cell r="Q3835">
            <v>1849297976</v>
          </cell>
        </row>
        <row r="3836">
          <cell r="G3836" t="e">
            <v>#NAME?</v>
          </cell>
          <cell r="Q3836">
            <v>1849297977</v>
          </cell>
        </row>
        <row r="3837">
          <cell r="G3837" t="e">
            <v>#NAME?</v>
          </cell>
          <cell r="Q3837">
            <v>1849297978</v>
          </cell>
        </row>
        <row r="3838">
          <cell r="G3838" t="e">
            <v>#NAME?</v>
          </cell>
          <cell r="Q3838">
            <v>1849297980</v>
          </cell>
        </row>
        <row r="3839">
          <cell r="G3839" t="e">
            <v>#NAME?</v>
          </cell>
          <cell r="Q3839">
            <v>1849297981</v>
          </cell>
        </row>
        <row r="3840">
          <cell r="G3840" t="e">
            <v>#NAME?</v>
          </cell>
          <cell r="Q3840">
            <v>1849297982</v>
          </cell>
        </row>
        <row r="3841">
          <cell r="G3841" t="e">
            <v>#NAME?</v>
          </cell>
          <cell r="Q3841">
            <v>1849297983</v>
          </cell>
        </row>
        <row r="3842">
          <cell r="G3842" t="e">
            <v>#NAME?</v>
          </cell>
          <cell r="Q3842">
            <v>1849297986</v>
          </cell>
        </row>
        <row r="3843">
          <cell r="G3843" t="e">
            <v>#NAME?</v>
          </cell>
          <cell r="Q3843">
            <v>1849297987</v>
          </cell>
        </row>
        <row r="3844">
          <cell r="G3844" t="e">
            <v>#NAME?</v>
          </cell>
          <cell r="Q3844">
            <v>1849297988</v>
          </cell>
        </row>
        <row r="3845">
          <cell r="G3845" t="e">
            <v>#NAME?</v>
          </cell>
          <cell r="Q3845">
            <v>1849297990</v>
          </cell>
        </row>
        <row r="3846">
          <cell r="G3846" t="e">
            <v>#NAME?</v>
          </cell>
          <cell r="Q3846">
            <v>1849297992</v>
          </cell>
        </row>
        <row r="3847">
          <cell r="G3847" t="e">
            <v>#NAME?</v>
          </cell>
          <cell r="Q3847">
            <v>1849297995</v>
          </cell>
        </row>
        <row r="3848">
          <cell r="G3848" t="e">
            <v>#NAME?</v>
          </cell>
          <cell r="Q3848">
            <v>1849297996</v>
          </cell>
        </row>
        <row r="3849">
          <cell r="G3849" t="e">
            <v>#NAME?</v>
          </cell>
          <cell r="Q3849">
            <v>1849297998</v>
          </cell>
        </row>
        <row r="3850">
          <cell r="G3850" t="e">
            <v>#NAME?</v>
          </cell>
          <cell r="Q3850">
            <v>1849297999</v>
          </cell>
        </row>
        <row r="3851">
          <cell r="G3851" t="e">
            <v>#NAME?</v>
          </cell>
          <cell r="Q3851">
            <v>1849298001</v>
          </cell>
        </row>
        <row r="3852">
          <cell r="G3852" t="e">
            <v>#NAME?</v>
          </cell>
          <cell r="Q3852">
            <v>1849298004</v>
          </cell>
        </row>
        <row r="3853">
          <cell r="G3853" t="e">
            <v>#NAME?</v>
          </cell>
          <cell r="Q3853">
            <v>1849298006</v>
          </cell>
        </row>
        <row r="3854">
          <cell r="G3854" t="e">
            <v>#NAME?</v>
          </cell>
          <cell r="Q3854">
            <v>1849298007</v>
          </cell>
        </row>
        <row r="3855">
          <cell r="G3855" t="e">
            <v>#NAME?</v>
          </cell>
          <cell r="Q3855">
            <v>1849298012</v>
          </cell>
        </row>
        <row r="3856">
          <cell r="G3856" t="e">
            <v>#NAME?</v>
          </cell>
          <cell r="Q3856">
            <v>1849298013</v>
          </cell>
        </row>
        <row r="3857">
          <cell r="G3857" t="e">
            <v>#NAME?</v>
          </cell>
          <cell r="Q3857">
            <v>1849298014</v>
          </cell>
        </row>
        <row r="3858">
          <cell r="G3858" t="e">
            <v>#NAME?</v>
          </cell>
          <cell r="Q3858">
            <v>1849298015</v>
          </cell>
        </row>
        <row r="3859">
          <cell r="G3859" t="e">
            <v>#NAME?</v>
          </cell>
          <cell r="Q3859">
            <v>1849298016</v>
          </cell>
        </row>
        <row r="3860">
          <cell r="G3860" t="e">
            <v>#NAME?</v>
          </cell>
          <cell r="Q3860">
            <v>1849298020</v>
          </cell>
        </row>
        <row r="3861">
          <cell r="G3861" t="e">
            <v>#NAME?</v>
          </cell>
          <cell r="Q3861">
            <v>1849298022</v>
          </cell>
        </row>
        <row r="3862">
          <cell r="G3862" t="e">
            <v>#NAME?</v>
          </cell>
          <cell r="Q3862">
            <v>1849298024</v>
          </cell>
        </row>
        <row r="3863">
          <cell r="G3863" t="e">
            <v>#NAME?</v>
          </cell>
          <cell r="Q3863">
            <v>1849298025</v>
          </cell>
        </row>
        <row r="3864">
          <cell r="G3864" t="e">
            <v>#NAME?</v>
          </cell>
          <cell r="Q3864">
            <v>1849298027</v>
          </cell>
        </row>
        <row r="3865">
          <cell r="G3865" t="e">
            <v>#NAME?</v>
          </cell>
          <cell r="Q3865">
            <v>1849298028</v>
          </cell>
        </row>
        <row r="3866">
          <cell r="G3866" t="e">
            <v>#NAME?</v>
          </cell>
          <cell r="Q3866">
            <v>1849298029</v>
          </cell>
        </row>
        <row r="3867">
          <cell r="G3867" t="e">
            <v>#NAME?</v>
          </cell>
          <cell r="Q3867">
            <v>1849298031</v>
          </cell>
        </row>
        <row r="3868">
          <cell r="G3868" t="e">
            <v>#NAME?</v>
          </cell>
          <cell r="Q3868">
            <v>1849298033</v>
          </cell>
        </row>
        <row r="3869">
          <cell r="G3869" t="e">
            <v>#NAME?</v>
          </cell>
          <cell r="Q3869">
            <v>1849298034</v>
          </cell>
        </row>
        <row r="3870">
          <cell r="G3870" t="e">
            <v>#NAME?</v>
          </cell>
          <cell r="Q3870">
            <v>1849298035</v>
          </cell>
        </row>
        <row r="3871">
          <cell r="G3871" t="e">
            <v>#NAME?</v>
          </cell>
          <cell r="Q3871">
            <v>1849298037</v>
          </cell>
        </row>
        <row r="3872">
          <cell r="G3872" t="e">
            <v>#NAME?</v>
          </cell>
          <cell r="Q3872">
            <v>1849298038</v>
          </cell>
        </row>
        <row r="3873">
          <cell r="G3873" t="e">
            <v>#NAME?</v>
          </cell>
          <cell r="Q3873">
            <v>1849298039</v>
          </cell>
        </row>
        <row r="3874">
          <cell r="G3874" t="e">
            <v>#NAME?</v>
          </cell>
          <cell r="Q3874">
            <v>1849298040</v>
          </cell>
        </row>
        <row r="3875">
          <cell r="G3875" t="e">
            <v>#NAME?</v>
          </cell>
          <cell r="Q3875">
            <v>1849298042</v>
          </cell>
        </row>
        <row r="3876">
          <cell r="G3876" t="e">
            <v>#NAME?</v>
          </cell>
          <cell r="Q3876">
            <v>1849298043</v>
          </cell>
        </row>
        <row r="3877">
          <cell r="G3877" t="e">
            <v>#NAME?</v>
          </cell>
          <cell r="Q3877">
            <v>1849298046</v>
          </cell>
        </row>
        <row r="3878">
          <cell r="G3878" t="e">
            <v>#NAME?</v>
          </cell>
          <cell r="Q3878">
            <v>1849298048</v>
          </cell>
        </row>
        <row r="3879">
          <cell r="G3879" t="e">
            <v>#NAME?</v>
          </cell>
          <cell r="Q3879">
            <v>1849298049</v>
          </cell>
        </row>
        <row r="3880">
          <cell r="G3880" t="e">
            <v>#NAME?</v>
          </cell>
          <cell r="Q3880">
            <v>1849298050</v>
          </cell>
        </row>
        <row r="3881">
          <cell r="G3881" t="e">
            <v>#NAME?</v>
          </cell>
          <cell r="Q3881">
            <v>1849298052</v>
          </cell>
        </row>
        <row r="3882">
          <cell r="G3882" t="e">
            <v>#NAME?</v>
          </cell>
          <cell r="Q3882">
            <v>1849298054</v>
          </cell>
        </row>
        <row r="3883">
          <cell r="G3883" t="e">
            <v>#NAME?</v>
          </cell>
          <cell r="Q3883">
            <v>1849298057</v>
          </cell>
        </row>
        <row r="3884">
          <cell r="G3884" t="e">
            <v>#NAME?</v>
          </cell>
          <cell r="Q3884">
            <v>1849298058</v>
          </cell>
        </row>
        <row r="3885">
          <cell r="G3885" t="e">
            <v>#NAME?</v>
          </cell>
          <cell r="Q3885">
            <v>1849298059</v>
          </cell>
        </row>
        <row r="3886">
          <cell r="G3886" t="e">
            <v>#NAME?</v>
          </cell>
          <cell r="Q3886">
            <v>1849298062</v>
          </cell>
        </row>
        <row r="3887">
          <cell r="G3887" t="e">
            <v>#NAME?</v>
          </cell>
          <cell r="Q3887">
            <v>1849298064</v>
          </cell>
        </row>
        <row r="3888">
          <cell r="G3888" t="e">
            <v>#NAME?</v>
          </cell>
          <cell r="Q3888">
            <v>1849298065</v>
          </cell>
        </row>
        <row r="3889">
          <cell r="G3889" t="e">
            <v>#NAME?</v>
          </cell>
          <cell r="Q3889">
            <v>1849298066</v>
          </cell>
        </row>
        <row r="3890">
          <cell r="G3890" t="e">
            <v>#NAME?</v>
          </cell>
          <cell r="Q3890">
            <v>1849298069</v>
          </cell>
        </row>
        <row r="3891">
          <cell r="G3891" t="e">
            <v>#NAME?</v>
          </cell>
          <cell r="Q3891">
            <v>1849298070</v>
          </cell>
        </row>
        <row r="3892">
          <cell r="G3892" t="e">
            <v>#NAME?</v>
          </cell>
          <cell r="Q3892">
            <v>1849298071</v>
          </cell>
        </row>
        <row r="3893">
          <cell r="G3893" t="e">
            <v>#NAME?</v>
          </cell>
          <cell r="Q3893">
            <v>1849298072</v>
          </cell>
        </row>
        <row r="3894">
          <cell r="G3894" t="e">
            <v>#NAME?</v>
          </cell>
          <cell r="Q3894">
            <v>1849298073</v>
          </cell>
        </row>
        <row r="3895">
          <cell r="G3895" t="e">
            <v>#NAME?</v>
          </cell>
          <cell r="Q3895">
            <v>1849298080</v>
          </cell>
        </row>
        <row r="3896">
          <cell r="G3896" t="e">
            <v>#NAME?</v>
          </cell>
          <cell r="Q3896">
            <v>1849298081</v>
          </cell>
        </row>
        <row r="3897">
          <cell r="G3897" t="e">
            <v>#NAME?</v>
          </cell>
          <cell r="Q3897">
            <v>1849298082</v>
          </cell>
        </row>
        <row r="3898">
          <cell r="G3898" t="e">
            <v>#NAME?</v>
          </cell>
          <cell r="Q3898">
            <v>1849298083</v>
          </cell>
        </row>
        <row r="3899">
          <cell r="G3899" t="e">
            <v>#NAME?</v>
          </cell>
          <cell r="Q3899">
            <v>1849298086</v>
          </cell>
        </row>
        <row r="3900">
          <cell r="G3900" t="e">
            <v>#NAME?</v>
          </cell>
          <cell r="Q3900">
            <v>1849298088</v>
          </cell>
        </row>
        <row r="3901">
          <cell r="G3901" t="e">
            <v>#NAME?</v>
          </cell>
          <cell r="Q3901">
            <v>1849298089</v>
          </cell>
        </row>
        <row r="3902">
          <cell r="G3902" t="e">
            <v>#NAME?</v>
          </cell>
          <cell r="Q3902">
            <v>1849298091</v>
          </cell>
        </row>
        <row r="3903">
          <cell r="G3903" t="e">
            <v>#NAME?</v>
          </cell>
          <cell r="Q3903">
            <v>1849298092</v>
          </cell>
        </row>
        <row r="3904">
          <cell r="G3904" t="e">
            <v>#NAME?</v>
          </cell>
          <cell r="Q3904">
            <v>1849298093</v>
          </cell>
        </row>
        <row r="3905">
          <cell r="G3905" t="e">
            <v>#NAME?</v>
          </cell>
          <cell r="Q3905">
            <v>1849298096</v>
          </cell>
        </row>
        <row r="3906">
          <cell r="G3906" t="e">
            <v>#NAME?</v>
          </cell>
          <cell r="Q3906">
            <v>1849298097</v>
          </cell>
        </row>
        <row r="3907">
          <cell r="G3907" t="e">
            <v>#NAME?</v>
          </cell>
          <cell r="Q3907">
            <v>1849298099</v>
          </cell>
        </row>
        <row r="3908">
          <cell r="G3908" t="e">
            <v>#NAME?</v>
          </cell>
          <cell r="Q3908">
            <v>1849298101</v>
          </cell>
        </row>
        <row r="3909">
          <cell r="G3909" t="e">
            <v>#NAME?</v>
          </cell>
          <cell r="Q3909">
            <v>1849298104</v>
          </cell>
        </row>
        <row r="3910">
          <cell r="G3910" t="e">
            <v>#NAME?</v>
          </cell>
          <cell r="Q3910">
            <v>1849298106</v>
          </cell>
        </row>
        <row r="3911">
          <cell r="G3911" t="e">
            <v>#NAME?</v>
          </cell>
          <cell r="Q3911">
            <v>1849298107</v>
          </cell>
        </row>
        <row r="3912">
          <cell r="G3912" t="e">
            <v>#NAME?</v>
          </cell>
          <cell r="Q3912">
            <v>1849298109</v>
          </cell>
        </row>
        <row r="3913">
          <cell r="G3913" t="e">
            <v>#NAME?</v>
          </cell>
          <cell r="Q3913">
            <v>1849298111</v>
          </cell>
        </row>
        <row r="3914">
          <cell r="G3914" t="e">
            <v>#NAME?</v>
          </cell>
          <cell r="Q3914">
            <v>1849298112</v>
          </cell>
        </row>
        <row r="3915">
          <cell r="G3915" t="e">
            <v>#NAME?</v>
          </cell>
          <cell r="Q3915">
            <v>1849298114</v>
          </cell>
        </row>
        <row r="3916">
          <cell r="G3916" t="e">
            <v>#NAME?</v>
          </cell>
          <cell r="Q3916">
            <v>1849298116</v>
          </cell>
        </row>
        <row r="3917">
          <cell r="G3917" t="e">
            <v>#NAME?</v>
          </cell>
          <cell r="Q3917">
            <v>1849298118</v>
          </cell>
        </row>
        <row r="3918">
          <cell r="G3918" t="e">
            <v>#NAME?</v>
          </cell>
          <cell r="Q3918">
            <v>1849298119</v>
          </cell>
        </row>
        <row r="3919">
          <cell r="G3919" t="e">
            <v>#NAME?</v>
          </cell>
          <cell r="Q3919">
            <v>1849298120</v>
          </cell>
        </row>
        <row r="3920">
          <cell r="G3920" t="e">
            <v>#NAME?</v>
          </cell>
          <cell r="Q3920">
            <v>1849298123</v>
          </cell>
        </row>
        <row r="3921">
          <cell r="G3921" t="e">
            <v>#NAME?</v>
          </cell>
          <cell r="Q3921">
            <v>1849298124</v>
          </cell>
        </row>
        <row r="3922">
          <cell r="G3922" t="e">
            <v>#NAME?</v>
          </cell>
          <cell r="Q3922">
            <v>1849298125</v>
          </cell>
        </row>
        <row r="3923">
          <cell r="G3923" t="e">
            <v>#NAME?</v>
          </cell>
          <cell r="Q3923">
            <v>1849298126</v>
          </cell>
        </row>
        <row r="3924">
          <cell r="G3924" t="e">
            <v>#NAME?</v>
          </cell>
          <cell r="Q3924">
            <v>1849298127</v>
          </cell>
        </row>
        <row r="3925">
          <cell r="G3925" t="e">
            <v>#NAME?</v>
          </cell>
          <cell r="Q3925">
            <v>1849298128</v>
          </cell>
        </row>
        <row r="3926">
          <cell r="G3926" t="e">
            <v>#NAME?</v>
          </cell>
          <cell r="Q3926">
            <v>1849298129</v>
          </cell>
        </row>
        <row r="3927">
          <cell r="G3927" t="e">
            <v>#NAME?</v>
          </cell>
          <cell r="Q3927">
            <v>1849298133</v>
          </cell>
        </row>
        <row r="3928">
          <cell r="G3928" t="e">
            <v>#NAME?</v>
          </cell>
          <cell r="Q3928">
            <v>1849298136</v>
          </cell>
        </row>
        <row r="3929">
          <cell r="G3929" t="e">
            <v>#NAME?</v>
          </cell>
          <cell r="Q3929">
            <v>1849298139</v>
          </cell>
        </row>
        <row r="3930">
          <cell r="G3930" t="e">
            <v>#NAME?</v>
          </cell>
          <cell r="Q3930">
            <v>1849298140</v>
          </cell>
        </row>
        <row r="3931">
          <cell r="G3931" t="e">
            <v>#NAME?</v>
          </cell>
          <cell r="Q3931">
            <v>1849298142</v>
          </cell>
        </row>
        <row r="3932">
          <cell r="G3932" t="e">
            <v>#NAME?</v>
          </cell>
          <cell r="Q3932">
            <v>1849298144</v>
          </cell>
        </row>
        <row r="3933">
          <cell r="G3933" t="e">
            <v>#NAME?</v>
          </cell>
          <cell r="Q3933">
            <v>1849298146</v>
          </cell>
        </row>
        <row r="3934">
          <cell r="G3934" t="e">
            <v>#NAME?</v>
          </cell>
          <cell r="Q3934">
            <v>1849298147</v>
          </cell>
        </row>
        <row r="3935">
          <cell r="G3935" t="e">
            <v>#NAME?</v>
          </cell>
          <cell r="Q3935">
            <v>1849298148</v>
          </cell>
        </row>
        <row r="3936">
          <cell r="G3936" t="e">
            <v>#NAME?</v>
          </cell>
          <cell r="Q3936">
            <v>1849298149</v>
          </cell>
        </row>
        <row r="3937">
          <cell r="G3937" t="e">
            <v>#NAME?</v>
          </cell>
          <cell r="Q3937">
            <v>1849298151</v>
          </cell>
        </row>
        <row r="3938">
          <cell r="G3938" t="e">
            <v>#NAME?</v>
          </cell>
          <cell r="Q3938">
            <v>1849298153</v>
          </cell>
        </row>
        <row r="3939">
          <cell r="G3939" t="e">
            <v>#NAME?</v>
          </cell>
          <cell r="Q3939">
            <v>1849298155</v>
          </cell>
        </row>
        <row r="3940">
          <cell r="G3940" t="e">
            <v>#NAME?</v>
          </cell>
          <cell r="Q3940">
            <v>1849298156</v>
          </cell>
        </row>
        <row r="3941">
          <cell r="G3941" t="e">
            <v>#NAME?</v>
          </cell>
          <cell r="Q3941">
            <v>1849298159</v>
          </cell>
        </row>
        <row r="3942">
          <cell r="G3942" t="e">
            <v>#NAME?</v>
          </cell>
          <cell r="Q3942">
            <v>1849298160</v>
          </cell>
        </row>
        <row r="3943">
          <cell r="G3943" t="e">
            <v>#NAME?</v>
          </cell>
          <cell r="Q3943">
            <v>1849298161</v>
          </cell>
        </row>
        <row r="3944">
          <cell r="G3944" t="e">
            <v>#NAME?</v>
          </cell>
          <cell r="Q3944">
            <v>1849298164</v>
          </cell>
        </row>
        <row r="3945">
          <cell r="G3945" t="e">
            <v>#NAME?</v>
          </cell>
          <cell r="Q3945">
            <v>1849298165</v>
          </cell>
        </row>
        <row r="3946">
          <cell r="G3946" t="e">
            <v>#NAME?</v>
          </cell>
          <cell r="Q3946">
            <v>1849298167</v>
          </cell>
        </row>
        <row r="3947">
          <cell r="G3947" t="e">
            <v>#NAME?</v>
          </cell>
          <cell r="Q3947">
            <v>1849298169</v>
          </cell>
        </row>
        <row r="3948">
          <cell r="G3948" t="e">
            <v>#NAME?</v>
          </cell>
          <cell r="Q3948">
            <v>1849298171</v>
          </cell>
        </row>
        <row r="3949">
          <cell r="G3949" t="e">
            <v>#NAME?</v>
          </cell>
          <cell r="Q3949">
            <v>1849298173</v>
          </cell>
        </row>
        <row r="3950">
          <cell r="G3950" t="e">
            <v>#NAME?</v>
          </cell>
          <cell r="Q3950">
            <v>1849298174</v>
          </cell>
        </row>
        <row r="3951">
          <cell r="G3951" t="e">
            <v>#NAME?</v>
          </cell>
          <cell r="Q3951">
            <v>1849298176</v>
          </cell>
        </row>
        <row r="3952">
          <cell r="G3952" t="e">
            <v>#NAME?</v>
          </cell>
          <cell r="Q3952">
            <v>1849298179</v>
          </cell>
        </row>
        <row r="3953">
          <cell r="G3953" t="e">
            <v>#NAME?</v>
          </cell>
          <cell r="Q3953">
            <v>1849298180</v>
          </cell>
        </row>
        <row r="3954">
          <cell r="G3954" t="e">
            <v>#NAME?</v>
          </cell>
          <cell r="Q3954">
            <v>1849298184</v>
          </cell>
        </row>
        <row r="3955">
          <cell r="G3955" t="e">
            <v>#NAME?</v>
          </cell>
          <cell r="Q3955">
            <v>1849298186</v>
          </cell>
        </row>
        <row r="3956">
          <cell r="G3956" t="e">
            <v>#NAME?</v>
          </cell>
          <cell r="Q3956">
            <v>1849298187</v>
          </cell>
        </row>
        <row r="3957">
          <cell r="G3957" t="e">
            <v>#NAME?</v>
          </cell>
          <cell r="Q3957">
            <v>1849298190</v>
          </cell>
        </row>
        <row r="3958">
          <cell r="G3958" t="e">
            <v>#NAME?</v>
          </cell>
          <cell r="Q3958">
            <v>1849298191</v>
          </cell>
        </row>
        <row r="3959">
          <cell r="G3959" t="e">
            <v>#NAME?</v>
          </cell>
          <cell r="Q3959">
            <v>1849298193</v>
          </cell>
        </row>
        <row r="3960">
          <cell r="G3960" t="e">
            <v>#NAME?</v>
          </cell>
          <cell r="Q3960">
            <v>1849298195</v>
          </cell>
        </row>
        <row r="3961">
          <cell r="G3961" t="e">
            <v>#NAME?</v>
          </cell>
          <cell r="Q3961">
            <v>1849298196</v>
          </cell>
        </row>
        <row r="3962">
          <cell r="G3962" t="e">
            <v>#NAME?</v>
          </cell>
          <cell r="Q3962">
            <v>1849298197</v>
          </cell>
        </row>
        <row r="3963">
          <cell r="G3963" t="e">
            <v>#NAME?</v>
          </cell>
          <cell r="Q3963">
            <v>1849298198</v>
          </cell>
        </row>
        <row r="3964">
          <cell r="G3964" t="e">
            <v>#NAME?</v>
          </cell>
          <cell r="Q3964">
            <v>1849298202</v>
          </cell>
        </row>
        <row r="3965">
          <cell r="G3965" t="e">
            <v>#NAME?</v>
          </cell>
          <cell r="Q3965">
            <v>1849298203</v>
          </cell>
        </row>
        <row r="3966">
          <cell r="G3966" t="e">
            <v>#NAME?</v>
          </cell>
          <cell r="Q3966">
            <v>1849298204</v>
          </cell>
        </row>
        <row r="3967">
          <cell r="G3967" t="e">
            <v>#NAME?</v>
          </cell>
          <cell r="Q3967">
            <v>1849298206</v>
          </cell>
        </row>
        <row r="3968">
          <cell r="G3968" t="e">
            <v>#NAME?</v>
          </cell>
          <cell r="Q3968">
            <v>1849298207</v>
          </cell>
        </row>
        <row r="3969">
          <cell r="G3969" t="e">
            <v>#NAME?</v>
          </cell>
          <cell r="Q3969">
            <v>1849298209</v>
          </cell>
        </row>
        <row r="3970">
          <cell r="G3970" t="e">
            <v>#NAME?</v>
          </cell>
          <cell r="Q3970">
            <v>1849298210</v>
          </cell>
        </row>
        <row r="3971">
          <cell r="G3971" t="e">
            <v>#NAME?</v>
          </cell>
          <cell r="Q3971">
            <v>1849298213</v>
          </cell>
        </row>
        <row r="3972">
          <cell r="G3972" t="e">
            <v>#NAME?</v>
          </cell>
          <cell r="Q3972">
            <v>1849298214</v>
          </cell>
        </row>
        <row r="3973">
          <cell r="G3973" t="e">
            <v>#NAME?</v>
          </cell>
          <cell r="Q3973">
            <v>1849298215</v>
          </cell>
        </row>
        <row r="3974">
          <cell r="G3974" t="e">
            <v>#NAME?</v>
          </cell>
          <cell r="Q3974">
            <v>1849298216</v>
          </cell>
        </row>
        <row r="3975">
          <cell r="G3975" t="e">
            <v>#NAME?</v>
          </cell>
          <cell r="Q3975">
            <v>1849298218</v>
          </cell>
        </row>
        <row r="3976">
          <cell r="G3976" t="e">
            <v>#NAME?</v>
          </cell>
          <cell r="Q3976">
            <v>1849298220</v>
          </cell>
        </row>
        <row r="3977">
          <cell r="G3977" t="e">
            <v>#NAME?</v>
          </cell>
          <cell r="Q3977">
            <v>1849298222</v>
          </cell>
        </row>
        <row r="3978">
          <cell r="G3978" t="e">
            <v>#NAME?</v>
          </cell>
          <cell r="Q3978">
            <v>1849298223</v>
          </cell>
        </row>
        <row r="3979">
          <cell r="G3979" t="e">
            <v>#NAME?</v>
          </cell>
          <cell r="Q3979">
            <v>1849298225</v>
          </cell>
        </row>
        <row r="3980">
          <cell r="G3980" t="e">
            <v>#NAME?</v>
          </cell>
          <cell r="Q3980">
            <v>1849298226</v>
          </cell>
        </row>
        <row r="3981">
          <cell r="G3981" t="e">
            <v>#NAME?</v>
          </cell>
          <cell r="Q3981">
            <v>1849298227</v>
          </cell>
        </row>
        <row r="3982">
          <cell r="G3982" t="e">
            <v>#NAME?</v>
          </cell>
          <cell r="Q3982">
            <v>1849298229</v>
          </cell>
        </row>
        <row r="3983">
          <cell r="G3983" t="e">
            <v>#NAME?</v>
          </cell>
          <cell r="Q3983">
            <v>1849298230</v>
          </cell>
        </row>
        <row r="3984">
          <cell r="G3984" t="e">
            <v>#NAME?</v>
          </cell>
          <cell r="Q3984">
            <v>1849298233</v>
          </cell>
        </row>
        <row r="3985">
          <cell r="G3985" t="e">
            <v>#NAME?</v>
          </cell>
          <cell r="Q3985">
            <v>1849298237</v>
          </cell>
        </row>
        <row r="3986">
          <cell r="G3986" t="e">
            <v>#NAME?</v>
          </cell>
          <cell r="Q3986">
            <v>1849298238</v>
          </cell>
        </row>
        <row r="3987">
          <cell r="G3987" t="e">
            <v>#NAME?</v>
          </cell>
          <cell r="Q3987">
            <v>1849298240</v>
          </cell>
        </row>
        <row r="3988">
          <cell r="G3988" t="e">
            <v>#NAME?</v>
          </cell>
          <cell r="Q3988">
            <v>1849298243</v>
          </cell>
        </row>
        <row r="3989">
          <cell r="G3989" t="e">
            <v>#NAME?</v>
          </cell>
          <cell r="Q3989">
            <v>1849298246</v>
          </cell>
        </row>
        <row r="3990">
          <cell r="G3990" t="e">
            <v>#NAME?</v>
          </cell>
          <cell r="Q3990">
            <v>1849298247</v>
          </cell>
        </row>
        <row r="3991">
          <cell r="G3991" t="e">
            <v>#NAME?</v>
          </cell>
          <cell r="Q3991">
            <v>1849298249</v>
          </cell>
        </row>
        <row r="3992">
          <cell r="G3992" t="e">
            <v>#NAME?</v>
          </cell>
          <cell r="Q3992">
            <v>1849298251</v>
          </cell>
        </row>
        <row r="3993">
          <cell r="G3993" t="e">
            <v>#NAME?</v>
          </cell>
          <cell r="Q3993">
            <v>1849298252</v>
          </cell>
        </row>
        <row r="3994">
          <cell r="G3994" t="e">
            <v>#NAME?</v>
          </cell>
          <cell r="Q3994">
            <v>1849298255</v>
          </cell>
        </row>
        <row r="3995">
          <cell r="G3995" t="e">
            <v>#NAME?</v>
          </cell>
          <cell r="Q3995">
            <v>1849298256</v>
          </cell>
        </row>
        <row r="3996">
          <cell r="G3996" t="e">
            <v>#NAME?</v>
          </cell>
          <cell r="Q3996">
            <v>1849298257</v>
          </cell>
        </row>
        <row r="3997">
          <cell r="G3997" t="e">
            <v>#NAME?</v>
          </cell>
          <cell r="Q3997">
            <v>1849298260</v>
          </cell>
        </row>
        <row r="3998">
          <cell r="G3998" t="e">
            <v>#NAME?</v>
          </cell>
          <cell r="Q3998">
            <v>1849298261</v>
          </cell>
        </row>
        <row r="3999">
          <cell r="G3999" t="e">
            <v>#NAME?</v>
          </cell>
          <cell r="Q3999">
            <v>1849298264</v>
          </cell>
        </row>
        <row r="4000">
          <cell r="G4000" t="e">
            <v>#NAME?</v>
          </cell>
          <cell r="Q4000">
            <v>1849298268</v>
          </cell>
        </row>
        <row r="4001">
          <cell r="G4001" t="e">
            <v>#NAME?</v>
          </cell>
          <cell r="Q4001">
            <v>1849298269</v>
          </cell>
        </row>
        <row r="4002">
          <cell r="G4002" t="e">
            <v>#NAME?</v>
          </cell>
          <cell r="Q4002">
            <v>1849298270</v>
          </cell>
        </row>
        <row r="4003">
          <cell r="G4003" t="e">
            <v>#NAME?</v>
          </cell>
          <cell r="Q4003">
            <v>1849298272</v>
          </cell>
        </row>
        <row r="4004">
          <cell r="G4004" t="e">
            <v>#NAME?</v>
          </cell>
          <cell r="Q4004">
            <v>1849298277</v>
          </cell>
        </row>
        <row r="4005">
          <cell r="G4005" t="e">
            <v>#NAME?</v>
          </cell>
          <cell r="Q4005">
            <v>1849298279</v>
          </cell>
        </row>
        <row r="4006">
          <cell r="G4006" t="e">
            <v>#NAME?</v>
          </cell>
          <cell r="Q4006">
            <v>1849298281</v>
          </cell>
        </row>
        <row r="4007">
          <cell r="G4007" t="e">
            <v>#NAME?</v>
          </cell>
          <cell r="Q4007">
            <v>1849298283</v>
          </cell>
        </row>
        <row r="4008">
          <cell r="G4008" t="e">
            <v>#NAME?</v>
          </cell>
          <cell r="Q4008">
            <v>1849298285</v>
          </cell>
        </row>
        <row r="4009">
          <cell r="G4009" t="e">
            <v>#NAME?</v>
          </cell>
          <cell r="Q4009">
            <v>1849298287</v>
          </cell>
        </row>
        <row r="4010">
          <cell r="G4010" t="e">
            <v>#NAME?</v>
          </cell>
          <cell r="Q4010">
            <v>1849298289</v>
          </cell>
        </row>
        <row r="4011">
          <cell r="G4011" t="e">
            <v>#NAME?</v>
          </cell>
          <cell r="Q4011">
            <v>1849298290</v>
          </cell>
        </row>
        <row r="4012">
          <cell r="G4012" t="e">
            <v>#NAME?</v>
          </cell>
          <cell r="Q4012">
            <v>1849298291</v>
          </cell>
        </row>
        <row r="4013">
          <cell r="G4013" t="e">
            <v>#NAME?</v>
          </cell>
          <cell r="Q4013">
            <v>1849298294</v>
          </cell>
        </row>
        <row r="4014">
          <cell r="G4014" t="e">
            <v>#NAME?</v>
          </cell>
          <cell r="Q4014">
            <v>1849298295</v>
          </cell>
        </row>
        <row r="4015">
          <cell r="G4015" t="e">
            <v>#NAME?</v>
          </cell>
          <cell r="Q4015">
            <v>1849298296</v>
          </cell>
        </row>
        <row r="4016">
          <cell r="G4016" t="e">
            <v>#NAME?</v>
          </cell>
          <cell r="Q4016">
            <v>1849298297</v>
          </cell>
        </row>
        <row r="4017">
          <cell r="G4017" t="e">
            <v>#NAME?</v>
          </cell>
          <cell r="Q4017">
            <v>1849298299</v>
          </cell>
        </row>
        <row r="4018">
          <cell r="G4018" t="e">
            <v>#NAME?</v>
          </cell>
          <cell r="Q4018">
            <v>1849298302</v>
          </cell>
        </row>
        <row r="4019">
          <cell r="G4019" t="e">
            <v>#NAME?</v>
          </cell>
          <cell r="Q4019">
            <v>1849298303</v>
          </cell>
        </row>
        <row r="4020">
          <cell r="G4020" t="e">
            <v>#NAME?</v>
          </cell>
          <cell r="Q4020">
            <v>1849298304</v>
          </cell>
        </row>
        <row r="4021">
          <cell r="G4021" t="e">
            <v>#NAME?</v>
          </cell>
          <cell r="Q4021">
            <v>1849298305</v>
          </cell>
        </row>
        <row r="4022">
          <cell r="G4022" t="e">
            <v>#NAME?</v>
          </cell>
          <cell r="Q4022">
            <v>1849298307</v>
          </cell>
        </row>
        <row r="4023">
          <cell r="G4023" t="e">
            <v>#NAME?</v>
          </cell>
          <cell r="Q4023">
            <v>1849298308</v>
          </cell>
        </row>
        <row r="4024">
          <cell r="G4024" t="e">
            <v>#NAME?</v>
          </cell>
          <cell r="Q4024">
            <v>1849298311</v>
          </cell>
        </row>
        <row r="4025">
          <cell r="G4025" t="e">
            <v>#NAME?</v>
          </cell>
          <cell r="Q4025">
            <v>1849298312</v>
          </cell>
        </row>
        <row r="4026">
          <cell r="G4026" t="e">
            <v>#NAME?</v>
          </cell>
          <cell r="Q4026">
            <v>1849298314</v>
          </cell>
        </row>
        <row r="4027">
          <cell r="G4027" t="e">
            <v>#NAME?</v>
          </cell>
          <cell r="Q4027">
            <v>1849298315</v>
          </cell>
        </row>
        <row r="4028">
          <cell r="G4028" t="e">
            <v>#NAME?</v>
          </cell>
          <cell r="Q4028">
            <v>1849298318</v>
          </cell>
        </row>
        <row r="4029">
          <cell r="G4029" t="e">
            <v>#NAME?</v>
          </cell>
          <cell r="Q4029">
            <v>1849298319</v>
          </cell>
        </row>
        <row r="4030">
          <cell r="G4030" t="e">
            <v>#NAME?</v>
          </cell>
          <cell r="Q4030">
            <v>1849298320</v>
          </cell>
        </row>
        <row r="4031">
          <cell r="G4031" t="e">
            <v>#NAME?</v>
          </cell>
          <cell r="Q4031">
            <v>1849298322</v>
          </cell>
        </row>
        <row r="4032">
          <cell r="G4032" t="e">
            <v>#NAME?</v>
          </cell>
          <cell r="Q4032">
            <v>1849298323</v>
          </cell>
        </row>
        <row r="4033">
          <cell r="G4033" t="e">
            <v>#NAME?</v>
          </cell>
          <cell r="Q4033">
            <v>1849298324</v>
          </cell>
        </row>
        <row r="4034">
          <cell r="G4034" t="e">
            <v>#NAME?</v>
          </cell>
          <cell r="Q4034">
            <v>1849298326</v>
          </cell>
        </row>
        <row r="4035">
          <cell r="G4035" t="e">
            <v>#NAME?</v>
          </cell>
          <cell r="Q4035">
            <v>1849298328</v>
          </cell>
        </row>
        <row r="4036">
          <cell r="G4036" t="e">
            <v>#NAME?</v>
          </cell>
          <cell r="Q4036">
            <v>1849298329</v>
          </cell>
        </row>
        <row r="4037">
          <cell r="G4037" t="e">
            <v>#NAME?</v>
          </cell>
          <cell r="Q4037">
            <v>1849298330</v>
          </cell>
        </row>
        <row r="4038">
          <cell r="G4038" t="e">
            <v>#NAME?</v>
          </cell>
          <cell r="Q4038">
            <v>1849298331</v>
          </cell>
        </row>
        <row r="4039">
          <cell r="G4039" t="e">
            <v>#NAME?</v>
          </cell>
          <cell r="Q4039">
            <v>1849298332</v>
          </cell>
        </row>
        <row r="4040">
          <cell r="G4040" t="e">
            <v>#NAME?</v>
          </cell>
          <cell r="Q4040">
            <v>1849298338</v>
          </cell>
        </row>
        <row r="4041">
          <cell r="G4041" t="e">
            <v>#NAME?</v>
          </cell>
          <cell r="Q4041">
            <v>1849298339</v>
          </cell>
        </row>
        <row r="4042">
          <cell r="G4042" t="e">
            <v>#NAME?</v>
          </cell>
          <cell r="Q4042">
            <v>1849298340</v>
          </cell>
        </row>
        <row r="4043">
          <cell r="G4043" t="e">
            <v>#NAME?</v>
          </cell>
          <cell r="Q4043">
            <v>1849298342</v>
          </cell>
        </row>
        <row r="4044">
          <cell r="G4044" t="e">
            <v>#NAME?</v>
          </cell>
          <cell r="Q4044">
            <v>1849298344</v>
          </cell>
        </row>
        <row r="4045">
          <cell r="G4045" t="e">
            <v>#NAME?</v>
          </cell>
          <cell r="Q4045">
            <v>1849298346</v>
          </cell>
        </row>
        <row r="4046">
          <cell r="G4046" t="e">
            <v>#NAME?</v>
          </cell>
          <cell r="Q4046">
            <v>1849298347</v>
          </cell>
        </row>
        <row r="4047">
          <cell r="G4047" t="e">
            <v>#NAME?</v>
          </cell>
          <cell r="Q4047">
            <v>1849298348</v>
          </cell>
        </row>
        <row r="4048">
          <cell r="G4048" t="e">
            <v>#NAME?</v>
          </cell>
          <cell r="Q4048">
            <v>1849298350</v>
          </cell>
        </row>
        <row r="4049">
          <cell r="G4049" t="e">
            <v>#NAME?</v>
          </cell>
          <cell r="Q4049">
            <v>1849298352</v>
          </cell>
        </row>
        <row r="4050">
          <cell r="G4050" t="e">
            <v>#NAME?</v>
          </cell>
          <cell r="Q4050">
            <v>1849298353</v>
          </cell>
        </row>
        <row r="4051">
          <cell r="G4051" t="e">
            <v>#NAME?</v>
          </cell>
          <cell r="Q4051">
            <v>1849298355</v>
          </cell>
        </row>
        <row r="4052">
          <cell r="G4052" t="e">
            <v>#NAME?</v>
          </cell>
          <cell r="Q4052">
            <v>1849298356</v>
          </cell>
        </row>
        <row r="4053">
          <cell r="G4053" t="e">
            <v>#NAME?</v>
          </cell>
          <cell r="Q4053">
            <v>1849298357</v>
          </cell>
        </row>
        <row r="4054">
          <cell r="G4054" t="e">
            <v>#NAME?</v>
          </cell>
          <cell r="Q4054">
            <v>1849298359</v>
          </cell>
        </row>
        <row r="4055">
          <cell r="G4055" t="e">
            <v>#NAME?</v>
          </cell>
          <cell r="Q4055">
            <v>1849298362</v>
          </cell>
        </row>
        <row r="4056">
          <cell r="G4056" t="e">
            <v>#NAME?</v>
          </cell>
          <cell r="Q4056">
            <v>1849298363</v>
          </cell>
        </row>
        <row r="4057">
          <cell r="G4057" t="e">
            <v>#NAME?</v>
          </cell>
          <cell r="Q4057">
            <v>1849298364</v>
          </cell>
        </row>
        <row r="4058">
          <cell r="G4058" t="e">
            <v>#NAME?</v>
          </cell>
          <cell r="Q4058">
            <v>1849298367</v>
          </cell>
        </row>
        <row r="4059">
          <cell r="G4059" t="e">
            <v>#NAME?</v>
          </cell>
          <cell r="Q4059">
            <v>1849298368</v>
          </cell>
        </row>
        <row r="4060">
          <cell r="G4060" t="e">
            <v>#NAME?</v>
          </cell>
          <cell r="Q4060">
            <v>1849298369</v>
          </cell>
        </row>
        <row r="4061">
          <cell r="G4061" t="e">
            <v>#NAME?</v>
          </cell>
          <cell r="Q4061">
            <v>1849298370</v>
          </cell>
        </row>
        <row r="4062">
          <cell r="G4062" t="e">
            <v>#NAME?</v>
          </cell>
          <cell r="Q4062">
            <v>1849298375</v>
          </cell>
        </row>
        <row r="4063">
          <cell r="G4063" t="e">
            <v>#NAME?</v>
          </cell>
          <cell r="Q4063">
            <v>1849298376</v>
          </cell>
        </row>
        <row r="4064">
          <cell r="G4064" t="e">
            <v>#NAME?</v>
          </cell>
          <cell r="Q4064">
            <v>1849298377</v>
          </cell>
        </row>
        <row r="4065">
          <cell r="G4065" t="e">
            <v>#NAME?</v>
          </cell>
          <cell r="Q4065">
            <v>1849298380</v>
          </cell>
        </row>
        <row r="4066">
          <cell r="G4066" t="e">
            <v>#NAME?</v>
          </cell>
          <cell r="Q4066">
            <v>1849298382</v>
          </cell>
        </row>
        <row r="4067">
          <cell r="G4067" t="e">
            <v>#NAME?</v>
          </cell>
          <cell r="Q4067">
            <v>1849298385</v>
          </cell>
        </row>
        <row r="4068">
          <cell r="G4068" t="e">
            <v>#NAME?</v>
          </cell>
          <cell r="Q4068">
            <v>1849298386</v>
          </cell>
        </row>
        <row r="4069">
          <cell r="G4069" t="e">
            <v>#NAME?</v>
          </cell>
          <cell r="Q4069">
            <v>1849298387</v>
          </cell>
        </row>
        <row r="4070">
          <cell r="G4070" t="e">
            <v>#NAME?</v>
          </cell>
          <cell r="Q4070">
            <v>1849298390</v>
          </cell>
        </row>
        <row r="4071">
          <cell r="G4071" t="e">
            <v>#NAME?</v>
          </cell>
          <cell r="Q4071">
            <v>1849298394</v>
          </cell>
        </row>
        <row r="4072">
          <cell r="G4072" t="e">
            <v>#NAME?</v>
          </cell>
          <cell r="Q4072">
            <v>1849298396</v>
          </cell>
        </row>
        <row r="4073">
          <cell r="G4073" t="e">
            <v>#NAME?</v>
          </cell>
          <cell r="Q4073">
            <v>1849298398</v>
          </cell>
        </row>
        <row r="4074">
          <cell r="G4074" t="e">
            <v>#NAME?</v>
          </cell>
          <cell r="Q4074">
            <v>1849298399</v>
          </cell>
        </row>
        <row r="4075">
          <cell r="G4075" t="e">
            <v>#NAME?</v>
          </cell>
          <cell r="Q4075">
            <v>1849298402</v>
          </cell>
        </row>
        <row r="4076">
          <cell r="G4076" t="e">
            <v>#NAME?</v>
          </cell>
          <cell r="Q4076">
            <v>1849298403</v>
          </cell>
        </row>
        <row r="4077">
          <cell r="G4077" t="e">
            <v>#NAME?</v>
          </cell>
          <cell r="Q4077">
            <v>1849298405</v>
          </cell>
        </row>
        <row r="4078">
          <cell r="G4078" t="e">
            <v>#NAME?</v>
          </cell>
          <cell r="Q4078">
            <v>1849298406</v>
          </cell>
        </row>
        <row r="4079">
          <cell r="G4079" t="e">
            <v>#NAME?</v>
          </cell>
          <cell r="Q4079">
            <v>1849298407</v>
          </cell>
        </row>
        <row r="4080">
          <cell r="G4080" t="e">
            <v>#NAME?</v>
          </cell>
          <cell r="Q4080">
            <v>1849298408</v>
          </cell>
        </row>
        <row r="4081">
          <cell r="G4081" t="e">
            <v>#NAME?</v>
          </cell>
          <cell r="Q4081">
            <v>1849298409</v>
          </cell>
        </row>
        <row r="4082">
          <cell r="G4082" t="e">
            <v>#NAME?</v>
          </cell>
          <cell r="Q4082">
            <v>1849298411</v>
          </cell>
        </row>
        <row r="4083">
          <cell r="G4083" t="e">
            <v>#NAME?</v>
          </cell>
          <cell r="Q4083">
            <v>1849298412</v>
          </cell>
        </row>
        <row r="4084">
          <cell r="G4084" t="e">
            <v>#NAME?</v>
          </cell>
          <cell r="Q4084">
            <v>1849298414</v>
          </cell>
        </row>
        <row r="4085">
          <cell r="G4085" t="e">
            <v>#NAME?</v>
          </cell>
          <cell r="Q4085">
            <v>1849298416</v>
          </cell>
        </row>
        <row r="4086">
          <cell r="G4086" t="e">
            <v>#NAME?</v>
          </cell>
          <cell r="Q4086">
            <v>1849298417</v>
          </cell>
        </row>
        <row r="4087">
          <cell r="G4087" t="e">
            <v>#NAME?</v>
          </cell>
          <cell r="Q4087">
            <v>1849298419</v>
          </cell>
        </row>
        <row r="4088">
          <cell r="G4088" t="e">
            <v>#NAME?</v>
          </cell>
          <cell r="Q4088">
            <v>1849298422</v>
          </cell>
        </row>
        <row r="4089">
          <cell r="G4089" t="e">
            <v>#NAME?</v>
          </cell>
          <cell r="Q4089">
            <v>1849298424</v>
          </cell>
        </row>
        <row r="4090">
          <cell r="G4090" t="e">
            <v>#NAME?</v>
          </cell>
          <cell r="Q4090">
            <v>1849298425</v>
          </cell>
        </row>
        <row r="4091">
          <cell r="G4091" t="e">
            <v>#NAME?</v>
          </cell>
          <cell r="Q4091">
            <v>1849298426</v>
          </cell>
        </row>
        <row r="4092">
          <cell r="G4092" t="e">
            <v>#NAME?</v>
          </cell>
          <cell r="Q4092">
            <v>1849298431</v>
          </cell>
        </row>
        <row r="4093">
          <cell r="G4093" t="e">
            <v>#NAME?</v>
          </cell>
          <cell r="Q4093">
            <v>1849298432</v>
          </cell>
        </row>
        <row r="4094">
          <cell r="G4094" t="e">
            <v>#NAME?</v>
          </cell>
          <cell r="Q4094">
            <v>1849298433</v>
          </cell>
        </row>
        <row r="4095">
          <cell r="G4095" t="e">
            <v>#NAME?</v>
          </cell>
          <cell r="Q4095">
            <v>1849298434</v>
          </cell>
        </row>
        <row r="4096">
          <cell r="G4096" t="e">
            <v>#NAME?</v>
          </cell>
          <cell r="Q4096">
            <v>1849298438</v>
          </cell>
        </row>
        <row r="4097">
          <cell r="G4097" t="e">
            <v>#NAME?</v>
          </cell>
          <cell r="Q4097">
            <v>1849298439</v>
          </cell>
        </row>
        <row r="4098">
          <cell r="G4098" t="e">
            <v>#NAME?</v>
          </cell>
          <cell r="Q4098">
            <v>1849298442</v>
          </cell>
        </row>
        <row r="4099">
          <cell r="G4099" t="e">
            <v>#NAME?</v>
          </cell>
          <cell r="Q4099">
            <v>1849298443</v>
          </cell>
        </row>
        <row r="4100">
          <cell r="G4100" t="e">
            <v>#NAME?</v>
          </cell>
          <cell r="Q4100">
            <v>1849298445</v>
          </cell>
        </row>
        <row r="4101">
          <cell r="G4101" t="e">
            <v>#NAME?</v>
          </cell>
          <cell r="Q4101">
            <v>1849298447</v>
          </cell>
        </row>
        <row r="4102">
          <cell r="G4102" t="e">
            <v>#NAME?</v>
          </cell>
          <cell r="Q4102">
            <v>1849298448</v>
          </cell>
        </row>
        <row r="4103">
          <cell r="G4103" t="e">
            <v>#NAME?</v>
          </cell>
          <cell r="Q4103">
            <v>1849298450</v>
          </cell>
        </row>
        <row r="4104">
          <cell r="G4104" t="e">
            <v>#NAME?</v>
          </cell>
          <cell r="Q4104">
            <v>1849298453</v>
          </cell>
        </row>
        <row r="4105">
          <cell r="G4105" t="e">
            <v>#NAME?</v>
          </cell>
          <cell r="Q4105">
            <v>1849298458</v>
          </cell>
        </row>
        <row r="4106">
          <cell r="G4106" t="e">
            <v>#NAME?</v>
          </cell>
          <cell r="Q4106">
            <v>1849298459</v>
          </cell>
        </row>
        <row r="4107">
          <cell r="G4107" t="e">
            <v>#NAME?</v>
          </cell>
          <cell r="Q4107">
            <v>1849298461</v>
          </cell>
        </row>
        <row r="4108">
          <cell r="G4108" t="e">
            <v>#NAME?</v>
          </cell>
          <cell r="Q4108">
            <v>1849298462</v>
          </cell>
        </row>
        <row r="4109">
          <cell r="G4109" t="e">
            <v>#NAME?</v>
          </cell>
          <cell r="Q4109">
            <v>1849298464</v>
          </cell>
        </row>
        <row r="4110">
          <cell r="G4110" t="e">
            <v>#NAME?</v>
          </cell>
          <cell r="Q4110">
            <v>1849298466</v>
          </cell>
        </row>
        <row r="4111">
          <cell r="G4111" t="e">
            <v>#NAME?</v>
          </cell>
          <cell r="Q4111">
            <v>1849298468</v>
          </cell>
        </row>
        <row r="4112">
          <cell r="G4112" t="e">
            <v>#NAME?</v>
          </cell>
          <cell r="Q4112">
            <v>1849298470</v>
          </cell>
        </row>
        <row r="4113">
          <cell r="G4113" t="e">
            <v>#NAME?</v>
          </cell>
          <cell r="Q4113">
            <v>1849298472</v>
          </cell>
        </row>
        <row r="4114">
          <cell r="G4114" t="e">
            <v>#NAME?</v>
          </cell>
          <cell r="Q4114">
            <v>1849298474</v>
          </cell>
        </row>
        <row r="4115">
          <cell r="G4115" t="e">
            <v>#NAME?</v>
          </cell>
          <cell r="Q4115">
            <v>1849298476</v>
          </cell>
        </row>
        <row r="4116">
          <cell r="G4116" t="e">
            <v>#NAME?</v>
          </cell>
          <cell r="Q4116">
            <v>1849298477</v>
          </cell>
        </row>
        <row r="4117">
          <cell r="G4117" t="e">
            <v>#NAME?</v>
          </cell>
          <cell r="Q4117">
            <v>1849298480</v>
          </cell>
        </row>
        <row r="4118">
          <cell r="G4118" t="e">
            <v>#NAME?</v>
          </cell>
          <cell r="Q4118">
            <v>1849298482</v>
          </cell>
        </row>
        <row r="4119">
          <cell r="G4119" t="e">
            <v>#NAME?</v>
          </cell>
          <cell r="Q4119">
            <v>1849298486</v>
          </cell>
        </row>
        <row r="4120">
          <cell r="G4120" t="e">
            <v>#NAME?</v>
          </cell>
          <cell r="Q4120">
            <v>1849298487</v>
          </cell>
        </row>
        <row r="4121">
          <cell r="G4121" t="e">
            <v>#NAME?</v>
          </cell>
          <cell r="Q4121">
            <v>1849298490</v>
          </cell>
        </row>
        <row r="4122">
          <cell r="G4122" t="e">
            <v>#NAME?</v>
          </cell>
          <cell r="Q4122">
            <v>1849298493</v>
          </cell>
        </row>
        <row r="4123">
          <cell r="G4123" t="e">
            <v>#NAME?</v>
          </cell>
          <cell r="Q4123">
            <v>1849298494</v>
          </cell>
        </row>
        <row r="4124">
          <cell r="G4124" t="e">
            <v>#NAME?</v>
          </cell>
          <cell r="Q4124">
            <v>1849298496</v>
          </cell>
        </row>
        <row r="4125">
          <cell r="G4125" t="e">
            <v>#NAME?</v>
          </cell>
          <cell r="Q4125">
            <v>1849298499</v>
          </cell>
        </row>
        <row r="4126">
          <cell r="G4126" t="e">
            <v>#NAME?</v>
          </cell>
          <cell r="Q4126">
            <v>1849298500</v>
          </cell>
        </row>
        <row r="4127">
          <cell r="G4127" t="e">
            <v>#NAME?</v>
          </cell>
          <cell r="Q4127">
            <v>1849298503</v>
          </cell>
        </row>
        <row r="4128">
          <cell r="G4128" t="e">
            <v>#NAME?</v>
          </cell>
          <cell r="Q4128">
            <v>1849298504</v>
          </cell>
        </row>
        <row r="4129">
          <cell r="G4129" t="e">
            <v>#NAME?</v>
          </cell>
          <cell r="Q4129">
            <v>1849298508</v>
          </cell>
        </row>
        <row r="4130">
          <cell r="G4130" t="e">
            <v>#NAME?</v>
          </cell>
          <cell r="Q4130">
            <v>1849298509</v>
          </cell>
        </row>
        <row r="4131">
          <cell r="G4131" t="e">
            <v>#NAME?</v>
          </cell>
          <cell r="Q4131">
            <v>1849298511</v>
          </cell>
        </row>
        <row r="4132">
          <cell r="G4132" t="e">
            <v>#NAME?</v>
          </cell>
          <cell r="Q4132">
            <v>1849298514</v>
          </cell>
        </row>
        <row r="4133">
          <cell r="G4133" t="e">
            <v>#NAME?</v>
          </cell>
          <cell r="Q4133">
            <v>1849298515</v>
          </cell>
        </row>
        <row r="4134">
          <cell r="G4134" t="e">
            <v>#NAME?</v>
          </cell>
          <cell r="Q4134">
            <v>1849298517</v>
          </cell>
        </row>
        <row r="4135">
          <cell r="G4135" t="e">
            <v>#NAME?</v>
          </cell>
          <cell r="Q4135">
            <v>1849298518</v>
          </cell>
        </row>
        <row r="4136">
          <cell r="G4136" t="e">
            <v>#NAME?</v>
          </cell>
          <cell r="Q4136">
            <v>1849298522</v>
          </cell>
        </row>
        <row r="4137">
          <cell r="G4137" t="e">
            <v>#NAME?</v>
          </cell>
          <cell r="Q4137">
            <v>1849298524</v>
          </cell>
        </row>
        <row r="4138">
          <cell r="G4138" t="e">
            <v>#NAME?</v>
          </cell>
          <cell r="Q4138">
            <v>1849298525</v>
          </cell>
        </row>
        <row r="4139">
          <cell r="G4139" t="e">
            <v>#NAME?</v>
          </cell>
          <cell r="Q4139">
            <v>1849298528</v>
          </cell>
        </row>
        <row r="4140">
          <cell r="G4140" t="e">
            <v>#NAME?</v>
          </cell>
          <cell r="Q4140">
            <v>1849298533</v>
          </cell>
        </row>
        <row r="4141">
          <cell r="G4141" t="e">
            <v>#NAME?</v>
          </cell>
          <cell r="Q4141">
            <v>1849298535</v>
          </cell>
        </row>
        <row r="4142">
          <cell r="G4142" t="e">
            <v>#NAME?</v>
          </cell>
          <cell r="Q4142">
            <v>1849298536</v>
          </cell>
        </row>
        <row r="4143">
          <cell r="G4143" t="e">
            <v>#NAME?</v>
          </cell>
          <cell r="Q4143">
            <v>1849298540</v>
          </cell>
        </row>
        <row r="4144">
          <cell r="G4144" t="e">
            <v>#NAME?</v>
          </cell>
          <cell r="Q4144">
            <v>1849298541</v>
          </cell>
        </row>
        <row r="4145">
          <cell r="G4145" t="e">
            <v>#NAME?</v>
          </cell>
          <cell r="Q4145">
            <v>1849298544</v>
          </cell>
        </row>
        <row r="4146">
          <cell r="G4146" t="e">
            <v>#NAME?</v>
          </cell>
          <cell r="Q4146">
            <v>1849298549</v>
          </cell>
        </row>
        <row r="4147">
          <cell r="G4147" t="e">
            <v>#NAME?</v>
          </cell>
          <cell r="Q4147">
            <v>1849298550</v>
          </cell>
        </row>
        <row r="4148">
          <cell r="G4148" t="e">
            <v>#NAME?</v>
          </cell>
          <cell r="Q4148">
            <v>1849298554</v>
          </cell>
        </row>
        <row r="4149">
          <cell r="G4149" t="e">
            <v>#NAME?</v>
          </cell>
          <cell r="Q4149">
            <v>1849298556</v>
          </cell>
        </row>
        <row r="4150">
          <cell r="G4150" t="e">
            <v>#NAME?</v>
          </cell>
          <cell r="Q4150">
            <v>1849298558</v>
          </cell>
        </row>
        <row r="4151">
          <cell r="G4151" t="e">
            <v>#NAME?</v>
          </cell>
          <cell r="Q4151">
            <v>1849298561</v>
          </cell>
        </row>
        <row r="4152">
          <cell r="G4152" t="e">
            <v>#NAME?</v>
          </cell>
          <cell r="Q4152">
            <v>1849298563</v>
          </cell>
        </row>
        <row r="4153">
          <cell r="G4153" t="e">
            <v>#NAME?</v>
          </cell>
          <cell r="Q4153">
            <v>1849298565</v>
          </cell>
        </row>
        <row r="4154">
          <cell r="G4154" t="e">
            <v>#NAME?</v>
          </cell>
          <cell r="Q4154">
            <v>1849298569</v>
          </cell>
        </row>
        <row r="4155">
          <cell r="G4155" t="e">
            <v>#NAME?</v>
          </cell>
          <cell r="Q4155">
            <v>1849298572</v>
          </cell>
        </row>
        <row r="4156">
          <cell r="G4156" t="e">
            <v>#NAME?</v>
          </cell>
          <cell r="Q4156">
            <v>1849298573</v>
          </cell>
        </row>
        <row r="4157">
          <cell r="G4157" t="e">
            <v>#NAME?</v>
          </cell>
          <cell r="Q4157">
            <v>1849298575</v>
          </cell>
        </row>
        <row r="4158">
          <cell r="G4158" t="e">
            <v>#NAME?</v>
          </cell>
          <cell r="Q4158">
            <v>1849298580</v>
          </cell>
        </row>
        <row r="4159">
          <cell r="G4159" t="e">
            <v>#NAME?</v>
          </cell>
          <cell r="Q4159">
            <v>1849298582</v>
          </cell>
        </row>
        <row r="4160">
          <cell r="G4160" t="e">
            <v>#NAME?</v>
          </cell>
          <cell r="Q4160">
            <v>1849298583</v>
          </cell>
        </row>
        <row r="4161">
          <cell r="G4161" t="e">
            <v>#NAME?</v>
          </cell>
          <cell r="Q4161">
            <v>1849298589</v>
          </cell>
        </row>
        <row r="4162">
          <cell r="G4162" t="e">
            <v>#NAME?</v>
          </cell>
          <cell r="Q4162">
            <v>1849298590</v>
          </cell>
        </row>
        <row r="4163">
          <cell r="G4163" t="e">
            <v>#NAME?</v>
          </cell>
          <cell r="Q4163">
            <v>1849298592</v>
          </cell>
        </row>
        <row r="4164">
          <cell r="G4164" t="e">
            <v>#NAME?</v>
          </cell>
          <cell r="Q4164">
            <v>1849298595</v>
          </cell>
        </row>
        <row r="4165">
          <cell r="G4165" t="e">
            <v>#NAME?</v>
          </cell>
          <cell r="Q4165">
            <v>1849298597</v>
          </cell>
        </row>
        <row r="4166">
          <cell r="G4166" t="e">
            <v>#NAME?</v>
          </cell>
          <cell r="Q4166">
            <v>1849298600</v>
          </cell>
        </row>
        <row r="4167">
          <cell r="G4167" t="e">
            <v>#NAME?</v>
          </cell>
          <cell r="Q4167">
            <v>1849298602</v>
          </cell>
        </row>
        <row r="4168">
          <cell r="G4168" t="e">
            <v>#NAME?</v>
          </cell>
          <cell r="Q4168">
            <v>1849298605</v>
          </cell>
        </row>
        <row r="4169">
          <cell r="G4169" t="e">
            <v>#NAME?</v>
          </cell>
          <cell r="Q4169">
            <v>1849298609</v>
          </cell>
        </row>
        <row r="4170">
          <cell r="G4170" t="e">
            <v>#NAME?</v>
          </cell>
          <cell r="Q4170">
            <v>1849298610</v>
          </cell>
        </row>
        <row r="4171">
          <cell r="G4171" t="e">
            <v>#NAME?</v>
          </cell>
          <cell r="Q4171">
            <v>1849298613</v>
          </cell>
        </row>
        <row r="4172">
          <cell r="G4172" t="e">
            <v>#NAME?</v>
          </cell>
          <cell r="Q4172">
            <v>1849298614</v>
          </cell>
        </row>
        <row r="4173">
          <cell r="G4173" t="e">
            <v>#NAME?</v>
          </cell>
          <cell r="Q4173">
            <v>1849298616</v>
          </cell>
        </row>
        <row r="4174">
          <cell r="G4174" t="e">
            <v>#NAME?</v>
          </cell>
          <cell r="Q4174">
            <v>1849298618</v>
          </cell>
        </row>
        <row r="4175">
          <cell r="G4175" t="e">
            <v>#NAME?</v>
          </cell>
          <cell r="Q4175">
            <v>1849298621</v>
          </cell>
        </row>
        <row r="4176">
          <cell r="G4176" t="e">
            <v>#NAME?</v>
          </cell>
          <cell r="Q4176">
            <v>1849298623</v>
          </cell>
        </row>
        <row r="4177">
          <cell r="G4177" t="e">
            <v>#NAME?</v>
          </cell>
          <cell r="Q4177">
            <v>1849298628</v>
          </cell>
        </row>
        <row r="4178">
          <cell r="G4178" t="e">
            <v>#NAME?</v>
          </cell>
          <cell r="Q4178">
            <v>1849298629</v>
          </cell>
        </row>
        <row r="4179">
          <cell r="G4179" t="e">
            <v>#NAME?</v>
          </cell>
          <cell r="Q4179">
            <v>1849298631</v>
          </cell>
        </row>
        <row r="4180">
          <cell r="G4180" t="e">
            <v>#NAME?</v>
          </cell>
          <cell r="Q4180">
            <v>1849298632</v>
          </cell>
        </row>
        <row r="4181">
          <cell r="G4181" t="e">
            <v>#NAME?</v>
          </cell>
          <cell r="Q4181">
            <v>1849298635</v>
          </cell>
        </row>
        <row r="4182">
          <cell r="G4182" t="e">
            <v>#NAME?</v>
          </cell>
          <cell r="Q4182">
            <v>1849298636</v>
          </cell>
        </row>
        <row r="4183">
          <cell r="G4183" t="e">
            <v>#NAME?</v>
          </cell>
          <cell r="Q4183">
            <v>1849298640</v>
          </cell>
        </row>
        <row r="4184">
          <cell r="G4184" t="e">
            <v>#NAME?</v>
          </cell>
          <cell r="Q4184">
            <v>1849298641</v>
          </cell>
        </row>
        <row r="4185">
          <cell r="G4185" t="e">
            <v>#NAME?</v>
          </cell>
          <cell r="Q4185">
            <v>1849298645</v>
          </cell>
        </row>
        <row r="4186">
          <cell r="G4186" t="e">
            <v>#NAME?</v>
          </cell>
          <cell r="Q4186">
            <v>1849298647</v>
          </cell>
        </row>
        <row r="4187">
          <cell r="G4187" t="e">
            <v>#NAME?</v>
          </cell>
          <cell r="Q4187">
            <v>1849298650</v>
          </cell>
        </row>
        <row r="4188">
          <cell r="G4188" t="e">
            <v>#NAME?</v>
          </cell>
          <cell r="Q4188">
            <v>1849298651</v>
          </cell>
        </row>
        <row r="4189">
          <cell r="G4189" t="e">
            <v>#NAME?</v>
          </cell>
          <cell r="Q4189">
            <v>1849298653</v>
          </cell>
        </row>
        <row r="4190">
          <cell r="G4190" t="e">
            <v>#NAME?</v>
          </cell>
          <cell r="Q4190">
            <v>1849298659</v>
          </cell>
        </row>
        <row r="4191">
          <cell r="G4191" t="e">
            <v>#NAME?</v>
          </cell>
          <cell r="Q4191">
            <v>1849298660</v>
          </cell>
        </row>
        <row r="4192">
          <cell r="G4192" t="e">
            <v>#NAME?</v>
          </cell>
          <cell r="Q4192">
            <v>1849298661</v>
          </cell>
        </row>
        <row r="4193">
          <cell r="G4193" t="e">
            <v>#NAME?</v>
          </cell>
          <cell r="Q4193">
            <v>1849298666</v>
          </cell>
        </row>
        <row r="4194">
          <cell r="G4194" t="e">
            <v>#NAME?</v>
          </cell>
          <cell r="Q4194">
            <v>1849298667</v>
          </cell>
        </row>
        <row r="4195">
          <cell r="G4195" t="e">
            <v>#NAME?</v>
          </cell>
          <cell r="Q4195">
            <v>1849298668</v>
          </cell>
        </row>
        <row r="4196">
          <cell r="G4196" t="e">
            <v>#NAME?</v>
          </cell>
          <cell r="Q4196">
            <v>1849298669</v>
          </cell>
        </row>
        <row r="4197">
          <cell r="G4197" t="e">
            <v>#NAME?</v>
          </cell>
          <cell r="Q4197">
            <v>1849298671</v>
          </cell>
        </row>
        <row r="4198">
          <cell r="G4198" t="e">
            <v>#NAME?</v>
          </cell>
          <cell r="Q4198">
            <v>1849298675</v>
          </cell>
        </row>
        <row r="4199">
          <cell r="G4199" t="e">
            <v>#NAME?</v>
          </cell>
          <cell r="Q4199">
            <v>1849298677</v>
          </cell>
        </row>
        <row r="4200">
          <cell r="G4200" t="e">
            <v>#NAME?</v>
          </cell>
          <cell r="Q4200">
            <v>1849298680</v>
          </cell>
        </row>
        <row r="4201">
          <cell r="G4201" t="e">
            <v>#NAME?</v>
          </cell>
          <cell r="Q4201">
            <v>1849298682</v>
          </cell>
        </row>
        <row r="4202">
          <cell r="G4202" t="e">
            <v>#NAME?</v>
          </cell>
          <cell r="Q4202">
            <v>1849298685</v>
          </cell>
        </row>
        <row r="4203">
          <cell r="G4203" t="e">
            <v>#NAME?</v>
          </cell>
          <cell r="Q4203">
            <v>1849298688</v>
          </cell>
        </row>
        <row r="4204">
          <cell r="G4204" t="e">
            <v>#NAME?</v>
          </cell>
          <cell r="Q4204">
            <v>1849298689</v>
          </cell>
        </row>
        <row r="4205">
          <cell r="G4205" t="e">
            <v>#NAME?</v>
          </cell>
          <cell r="Q4205">
            <v>1849298691</v>
          </cell>
        </row>
        <row r="4206">
          <cell r="G4206" t="e">
            <v>#NAME?</v>
          </cell>
          <cell r="Q4206">
            <v>1849298695</v>
          </cell>
        </row>
        <row r="4207">
          <cell r="G4207" t="e">
            <v>#NAME?</v>
          </cell>
          <cell r="Q4207">
            <v>1849298696</v>
          </cell>
        </row>
        <row r="4208">
          <cell r="G4208" t="e">
            <v>#NAME?</v>
          </cell>
          <cell r="Q4208">
            <v>1849298699</v>
          </cell>
        </row>
        <row r="4209">
          <cell r="G4209" t="e">
            <v>#NAME?</v>
          </cell>
          <cell r="Q4209">
            <v>1849298702</v>
          </cell>
        </row>
        <row r="4210">
          <cell r="G4210" t="e">
            <v>#NAME?</v>
          </cell>
          <cell r="Q4210">
            <v>1849298703</v>
          </cell>
        </row>
        <row r="4211">
          <cell r="G4211" t="e">
            <v>#NAME?</v>
          </cell>
          <cell r="Q4211">
            <v>1849298704</v>
          </cell>
        </row>
        <row r="4212">
          <cell r="G4212" t="e">
            <v>#NAME?</v>
          </cell>
          <cell r="Q4212">
            <v>1849298706</v>
          </cell>
        </row>
        <row r="4213">
          <cell r="G4213" t="e">
            <v>#NAME?</v>
          </cell>
          <cell r="Q4213">
            <v>1849298711</v>
          </cell>
        </row>
        <row r="4214">
          <cell r="G4214" t="e">
            <v>#NAME?</v>
          </cell>
          <cell r="Q4214">
            <v>1849298712</v>
          </cell>
        </row>
        <row r="4215">
          <cell r="G4215" t="e">
            <v>#NAME?</v>
          </cell>
          <cell r="Q4215">
            <v>1849298714</v>
          </cell>
        </row>
        <row r="4216">
          <cell r="G4216" t="e">
            <v>#NAME?</v>
          </cell>
          <cell r="Q4216">
            <v>1849298715</v>
          </cell>
        </row>
        <row r="4217">
          <cell r="G4217" t="e">
            <v>#NAME?</v>
          </cell>
          <cell r="Q4217">
            <v>1849298719</v>
          </cell>
        </row>
        <row r="4218">
          <cell r="G4218" t="e">
            <v>#NAME?</v>
          </cell>
          <cell r="Q4218">
            <v>1849298723</v>
          </cell>
        </row>
        <row r="4219">
          <cell r="G4219" t="e">
            <v>#NAME?</v>
          </cell>
          <cell r="Q4219">
            <v>1849298724</v>
          </cell>
        </row>
        <row r="4220">
          <cell r="G4220" t="e">
            <v>#NAME?</v>
          </cell>
          <cell r="Q4220">
            <v>1849298726</v>
          </cell>
        </row>
        <row r="4221">
          <cell r="G4221" t="e">
            <v>#NAME?</v>
          </cell>
          <cell r="Q4221">
            <v>1849298730</v>
          </cell>
        </row>
        <row r="4222">
          <cell r="G4222" t="e">
            <v>#NAME?</v>
          </cell>
          <cell r="Q4222">
            <v>1849298731</v>
          </cell>
        </row>
        <row r="4223">
          <cell r="G4223" t="e">
            <v>#NAME?</v>
          </cell>
          <cell r="Q4223">
            <v>1849298735</v>
          </cell>
        </row>
        <row r="4224">
          <cell r="G4224" t="e">
            <v>#NAME?</v>
          </cell>
          <cell r="Q4224">
            <v>1849298736</v>
          </cell>
        </row>
        <row r="4225">
          <cell r="G4225" t="e">
            <v>#NAME?</v>
          </cell>
          <cell r="Q4225">
            <v>1849298740</v>
          </cell>
        </row>
        <row r="4226">
          <cell r="G4226" t="e">
            <v>#NAME?</v>
          </cell>
          <cell r="Q4226">
            <v>1849298741</v>
          </cell>
        </row>
        <row r="4227">
          <cell r="G4227" t="e">
            <v>#NAME?</v>
          </cell>
          <cell r="Q4227">
            <v>1849298743</v>
          </cell>
        </row>
        <row r="4228">
          <cell r="G4228" t="e">
            <v>#NAME?</v>
          </cell>
          <cell r="Q4228">
            <v>1849298746</v>
          </cell>
        </row>
        <row r="4229">
          <cell r="G4229" t="e">
            <v>#NAME?</v>
          </cell>
          <cell r="Q4229">
            <v>1849298747</v>
          </cell>
        </row>
        <row r="4230">
          <cell r="G4230" t="e">
            <v>#NAME?</v>
          </cell>
          <cell r="Q4230">
            <v>1849298750</v>
          </cell>
        </row>
        <row r="4231">
          <cell r="G4231" t="e">
            <v>#NAME?</v>
          </cell>
          <cell r="Q4231">
            <v>1849298751</v>
          </cell>
        </row>
        <row r="4232">
          <cell r="G4232" t="e">
            <v>#NAME?</v>
          </cell>
          <cell r="Q4232">
            <v>1849298754</v>
          </cell>
        </row>
        <row r="4233">
          <cell r="G4233" t="e">
            <v>#NAME?</v>
          </cell>
          <cell r="Q4233">
            <v>1849298755</v>
          </cell>
        </row>
        <row r="4234">
          <cell r="G4234" t="e">
            <v>#NAME?</v>
          </cell>
          <cell r="Q4234">
            <v>1849298758</v>
          </cell>
        </row>
        <row r="4235">
          <cell r="G4235" t="e">
            <v>#NAME?</v>
          </cell>
          <cell r="Q4235">
            <v>1849298762</v>
          </cell>
        </row>
        <row r="4236">
          <cell r="G4236" t="e">
            <v>#NAME?</v>
          </cell>
          <cell r="Q4236">
            <v>1849298763</v>
          </cell>
        </row>
        <row r="4237">
          <cell r="G4237" t="e">
            <v>#NAME?</v>
          </cell>
          <cell r="Q4237">
            <v>1849298764</v>
          </cell>
        </row>
        <row r="4238">
          <cell r="G4238" t="e">
            <v>#NAME?</v>
          </cell>
          <cell r="Q4238">
            <v>1849298771</v>
          </cell>
        </row>
        <row r="4239">
          <cell r="G4239" t="e">
            <v>#NAME?</v>
          </cell>
          <cell r="Q4239">
            <v>1849298772</v>
          </cell>
        </row>
        <row r="4240">
          <cell r="G4240" t="e">
            <v>#NAME?</v>
          </cell>
          <cell r="Q4240">
            <v>1849298780</v>
          </cell>
        </row>
        <row r="4241">
          <cell r="G4241" t="e">
            <v>#NAME?</v>
          </cell>
          <cell r="Q4241">
            <v>1849298781</v>
          </cell>
        </row>
        <row r="4242">
          <cell r="G4242" t="e">
            <v>#NAME?</v>
          </cell>
          <cell r="Q4242">
            <v>1849298782</v>
          </cell>
        </row>
        <row r="4243">
          <cell r="G4243" t="e">
            <v>#NAME?</v>
          </cell>
          <cell r="Q4243">
            <v>1849298785</v>
          </cell>
        </row>
        <row r="4244">
          <cell r="G4244" t="e">
            <v>#NAME?</v>
          </cell>
          <cell r="Q4244">
            <v>1849298786</v>
          </cell>
        </row>
        <row r="4245">
          <cell r="G4245" t="e">
            <v>#NAME?</v>
          </cell>
          <cell r="Q4245">
            <v>1849298787</v>
          </cell>
        </row>
        <row r="4246">
          <cell r="G4246" t="e">
            <v>#NAME?</v>
          </cell>
          <cell r="Q4246">
            <v>1849298790</v>
          </cell>
        </row>
        <row r="4247">
          <cell r="G4247" t="e">
            <v>#NAME?</v>
          </cell>
          <cell r="Q4247">
            <v>1849298794</v>
          </cell>
        </row>
        <row r="4248">
          <cell r="G4248" t="e">
            <v>#NAME?</v>
          </cell>
          <cell r="Q4248">
            <v>1849298796</v>
          </cell>
        </row>
        <row r="4249">
          <cell r="G4249" t="e">
            <v>#NAME?</v>
          </cell>
          <cell r="Q4249">
            <v>1849298797</v>
          </cell>
        </row>
        <row r="4250">
          <cell r="G4250" t="e">
            <v>#NAME?</v>
          </cell>
          <cell r="Q4250">
            <v>1849298799</v>
          </cell>
        </row>
        <row r="4251">
          <cell r="G4251" t="e">
            <v>#NAME?</v>
          </cell>
          <cell r="Q4251">
            <v>1849298801</v>
          </cell>
        </row>
        <row r="4252">
          <cell r="G4252" t="e">
            <v>#NAME?</v>
          </cell>
          <cell r="Q4252">
            <v>1849298803</v>
          </cell>
        </row>
        <row r="4253">
          <cell r="G4253" t="e">
            <v>#NAME?</v>
          </cell>
          <cell r="Q4253">
            <v>1849298806</v>
          </cell>
        </row>
        <row r="4254">
          <cell r="G4254" t="e">
            <v>#NAME?</v>
          </cell>
          <cell r="Q4254">
            <v>1849298810</v>
          </cell>
        </row>
        <row r="4255">
          <cell r="G4255" t="e">
            <v>#NAME?</v>
          </cell>
          <cell r="Q4255">
            <v>1849298812</v>
          </cell>
        </row>
        <row r="4256">
          <cell r="G4256" t="e">
            <v>#NAME?</v>
          </cell>
          <cell r="Q4256">
            <v>1849298813</v>
          </cell>
        </row>
        <row r="4257">
          <cell r="G4257" t="e">
            <v>#NAME?</v>
          </cell>
          <cell r="Q4257">
            <v>1849298818</v>
          </cell>
        </row>
        <row r="4258">
          <cell r="G4258" t="e">
            <v>#NAME?</v>
          </cell>
          <cell r="Q4258">
            <v>1849298820</v>
          </cell>
        </row>
        <row r="4259">
          <cell r="G4259" t="e">
            <v>#NAME?</v>
          </cell>
          <cell r="Q4259">
            <v>1849298823</v>
          </cell>
        </row>
        <row r="4260">
          <cell r="G4260" t="e">
            <v>#NAME?</v>
          </cell>
          <cell r="Q4260">
            <v>1849298824</v>
          </cell>
        </row>
        <row r="4261">
          <cell r="G4261" t="e">
            <v>#NAME?</v>
          </cell>
          <cell r="Q4261">
            <v>1849298829</v>
          </cell>
        </row>
        <row r="4262">
          <cell r="G4262" t="e">
            <v>#NAME?</v>
          </cell>
          <cell r="Q4262">
            <v>1849298830</v>
          </cell>
        </row>
        <row r="4263">
          <cell r="G4263" t="e">
            <v>#NAME?</v>
          </cell>
          <cell r="Q4263">
            <v>1849298833</v>
          </cell>
        </row>
        <row r="4264">
          <cell r="G4264" t="e">
            <v>#NAME?</v>
          </cell>
          <cell r="Q4264">
            <v>1849298837</v>
          </cell>
        </row>
        <row r="4265">
          <cell r="G4265" t="e">
            <v>#NAME?</v>
          </cell>
          <cell r="Q4265">
            <v>1849298838</v>
          </cell>
        </row>
        <row r="4266">
          <cell r="G4266" t="e">
            <v>#NAME?</v>
          </cell>
          <cell r="Q4266">
            <v>1849298839</v>
          </cell>
        </row>
        <row r="4267">
          <cell r="G4267" t="e">
            <v>#NAME?</v>
          </cell>
          <cell r="Q4267">
            <v>1849298842</v>
          </cell>
        </row>
        <row r="4268">
          <cell r="G4268" t="e">
            <v>#NAME?</v>
          </cell>
          <cell r="Q4268">
            <v>1849298844</v>
          </cell>
        </row>
        <row r="4269">
          <cell r="G4269" t="e">
            <v>#NAME?</v>
          </cell>
          <cell r="Q4269">
            <v>1849298845</v>
          </cell>
        </row>
        <row r="4270">
          <cell r="G4270" t="e">
            <v>#NAME?</v>
          </cell>
          <cell r="Q4270">
            <v>1849298849</v>
          </cell>
        </row>
        <row r="4271">
          <cell r="G4271" t="e">
            <v>#NAME?</v>
          </cell>
          <cell r="Q4271">
            <v>1849298851</v>
          </cell>
        </row>
        <row r="4272">
          <cell r="G4272" t="e">
            <v>#NAME?</v>
          </cell>
          <cell r="Q4272">
            <v>1849298852</v>
          </cell>
        </row>
        <row r="4273">
          <cell r="G4273" t="e">
            <v>#NAME?</v>
          </cell>
          <cell r="Q4273">
            <v>1849298855</v>
          </cell>
        </row>
        <row r="4274">
          <cell r="G4274" t="e">
            <v>#NAME?</v>
          </cell>
          <cell r="Q4274">
            <v>1849298859</v>
          </cell>
        </row>
        <row r="4275">
          <cell r="G4275" t="e">
            <v>#NAME?</v>
          </cell>
          <cell r="Q4275">
            <v>1849298860</v>
          </cell>
        </row>
        <row r="4276">
          <cell r="G4276" t="e">
            <v>#NAME?</v>
          </cell>
          <cell r="Q4276">
            <v>1849298861</v>
          </cell>
        </row>
        <row r="4277">
          <cell r="G4277" t="e">
            <v>#NAME?</v>
          </cell>
          <cell r="Q4277">
            <v>1849298864</v>
          </cell>
        </row>
        <row r="4278">
          <cell r="G4278" t="e">
            <v>#NAME?</v>
          </cell>
          <cell r="Q4278">
            <v>1849298865</v>
          </cell>
        </row>
        <row r="4279">
          <cell r="G4279" t="e">
            <v>#NAME?</v>
          </cell>
          <cell r="Q4279">
            <v>1849298867</v>
          </cell>
        </row>
        <row r="4280">
          <cell r="G4280" t="e">
            <v>#NAME?</v>
          </cell>
          <cell r="Q4280">
            <v>1849298871</v>
          </cell>
        </row>
        <row r="4281">
          <cell r="G4281" t="e">
            <v>#NAME?</v>
          </cell>
          <cell r="Q4281">
            <v>1849298872</v>
          </cell>
        </row>
        <row r="4282">
          <cell r="G4282" t="e">
            <v>#NAME?</v>
          </cell>
          <cell r="Q4282">
            <v>1849298873</v>
          </cell>
        </row>
        <row r="4283">
          <cell r="G4283" t="e">
            <v>#NAME?</v>
          </cell>
          <cell r="Q4283">
            <v>1849298877</v>
          </cell>
        </row>
        <row r="4284">
          <cell r="G4284" t="e">
            <v>#NAME?</v>
          </cell>
          <cell r="Q4284">
            <v>1849298878</v>
          </cell>
        </row>
        <row r="4285">
          <cell r="G4285" t="e">
            <v>#NAME?</v>
          </cell>
          <cell r="Q4285">
            <v>1849298880</v>
          </cell>
        </row>
        <row r="4286">
          <cell r="G4286" t="e">
            <v>#NAME?</v>
          </cell>
          <cell r="Q4286">
            <v>1849298883</v>
          </cell>
        </row>
        <row r="4287">
          <cell r="G4287" t="e">
            <v>#NAME?</v>
          </cell>
          <cell r="Q4287">
            <v>1849298885</v>
          </cell>
        </row>
        <row r="4288">
          <cell r="G4288" t="e">
            <v>#NAME?</v>
          </cell>
          <cell r="Q4288">
            <v>1849298886</v>
          </cell>
        </row>
        <row r="4289">
          <cell r="G4289" t="e">
            <v>#NAME?</v>
          </cell>
          <cell r="Q4289">
            <v>1849298887</v>
          </cell>
        </row>
        <row r="4290">
          <cell r="G4290" t="e">
            <v>#NAME?</v>
          </cell>
          <cell r="Q4290">
            <v>1849298891</v>
          </cell>
        </row>
        <row r="4291">
          <cell r="G4291" t="e">
            <v>#NAME?</v>
          </cell>
          <cell r="Q4291">
            <v>1849298894</v>
          </cell>
        </row>
        <row r="4292">
          <cell r="G4292" t="e">
            <v>#NAME?</v>
          </cell>
          <cell r="Q4292">
            <v>1849298895</v>
          </cell>
        </row>
        <row r="4293">
          <cell r="G4293" t="e">
            <v>#NAME?</v>
          </cell>
          <cell r="Q4293">
            <v>1849298898</v>
          </cell>
        </row>
        <row r="4294">
          <cell r="G4294" t="e">
            <v>#NAME?</v>
          </cell>
          <cell r="Q4294">
            <v>1849298899</v>
          </cell>
        </row>
        <row r="4295">
          <cell r="G4295" t="e">
            <v>#NAME?</v>
          </cell>
          <cell r="Q4295">
            <v>1849298901</v>
          </cell>
        </row>
        <row r="4296">
          <cell r="G4296" t="e">
            <v>#NAME?</v>
          </cell>
          <cell r="Q4296">
            <v>1849298904</v>
          </cell>
        </row>
        <row r="4297">
          <cell r="G4297" t="e">
            <v>#NAME?</v>
          </cell>
          <cell r="Q4297">
            <v>1849298905</v>
          </cell>
        </row>
        <row r="4298">
          <cell r="G4298" t="e">
            <v>#NAME?</v>
          </cell>
          <cell r="Q4298">
            <v>1849298906</v>
          </cell>
        </row>
        <row r="4299">
          <cell r="G4299" t="e">
            <v>#NAME?</v>
          </cell>
          <cell r="Q4299">
            <v>1849298909</v>
          </cell>
        </row>
        <row r="4300">
          <cell r="G4300" t="e">
            <v>#NAME?</v>
          </cell>
          <cell r="Q4300">
            <v>1849298911</v>
          </cell>
        </row>
        <row r="4301">
          <cell r="G4301" t="e">
            <v>#NAME?</v>
          </cell>
          <cell r="Q4301">
            <v>1849298914</v>
          </cell>
        </row>
        <row r="4302">
          <cell r="G4302" t="e">
            <v>#NAME?</v>
          </cell>
          <cell r="Q4302">
            <v>1849298917</v>
          </cell>
        </row>
        <row r="4303">
          <cell r="G4303" t="e">
            <v>#NAME?</v>
          </cell>
          <cell r="Q4303">
            <v>1849298919</v>
          </cell>
        </row>
        <row r="4304">
          <cell r="G4304" t="e">
            <v>#NAME?</v>
          </cell>
          <cell r="Q4304">
            <v>1849298922</v>
          </cell>
        </row>
        <row r="4305">
          <cell r="G4305" t="e">
            <v>#NAME?</v>
          </cell>
          <cell r="Q4305">
            <v>1849298925</v>
          </cell>
        </row>
        <row r="4306">
          <cell r="G4306" t="e">
            <v>#NAME?</v>
          </cell>
          <cell r="Q4306">
            <v>1849298926</v>
          </cell>
        </row>
        <row r="4307">
          <cell r="G4307" t="e">
            <v>#NAME?</v>
          </cell>
          <cell r="Q4307">
            <v>1849298928</v>
          </cell>
        </row>
        <row r="4308">
          <cell r="G4308" t="e">
            <v>#NAME?</v>
          </cell>
          <cell r="Q4308">
            <v>1849298932</v>
          </cell>
        </row>
        <row r="4309">
          <cell r="G4309" t="e">
            <v>#NAME?</v>
          </cell>
          <cell r="Q4309">
            <v>1849298933</v>
          </cell>
        </row>
        <row r="4310">
          <cell r="G4310" t="e">
            <v>#NAME?</v>
          </cell>
          <cell r="Q4310">
            <v>1849298940</v>
          </cell>
        </row>
        <row r="4311">
          <cell r="G4311" t="e">
            <v>#NAME?</v>
          </cell>
          <cell r="Q4311">
            <v>1849298941</v>
          </cell>
        </row>
        <row r="4312">
          <cell r="G4312" t="e">
            <v>#NAME?</v>
          </cell>
          <cell r="Q4312">
            <v>1849298946</v>
          </cell>
        </row>
        <row r="4313">
          <cell r="G4313" t="e">
            <v>#NAME?</v>
          </cell>
          <cell r="Q4313">
            <v>1849298947</v>
          </cell>
        </row>
        <row r="4314">
          <cell r="G4314" t="e">
            <v>#NAME?</v>
          </cell>
          <cell r="Q4314">
            <v>1849298951</v>
          </cell>
        </row>
        <row r="4315">
          <cell r="G4315" t="e">
            <v>#NAME?</v>
          </cell>
          <cell r="Q4315">
            <v>1849298953</v>
          </cell>
        </row>
        <row r="4316">
          <cell r="G4316" t="e">
            <v>#NAME?</v>
          </cell>
          <cell r="Q4316">
            <v>1849298956</v>
          </cell>
        </row>
        <row r="4317">
          <cell r="G4317" t="e">
            <v>#NAME?</v>
          </cell>
          <cell r="Q4317">
            <v>1849298959</v>
          </cell>
        </row>
        <row r="4318">
          <cell r="G4318" t="e">
            <v>#NAME?</v>
          </cell>
          <cell r="Q4318">
            <v>1849298961</v>
          </cell>
        </row>
        <row r="4319">
          <cell r="G4319" t="e">
            <v>#NAME?</v>
          </cell>
          <cell r="Q4319">
            <v>1849298965</v>
          </cell>
        </row>
        <row r="4320">
          <cell r="G4320" t="e">
            <v>#NAME?</v>
          </cell>
          <cell r="Q4320">
            <v>1849298969</v>
          </cell>
        </row>
        <row r="4321">
          <cell r="G4321" t="e">
            <v>#NAME?</v>
          </cell>
          <cell r="Q4321">
            <v>1849298971</v>
          </cell>
        </row>
        <row r="4322">
          <cell r="G4322" t="e">
            <v>#NAME?</v>
          </cell>
          <cell r="Q4322">
            <v>1849298974</v>
          </cell>
        </row>
        <row r="4323">
          <cell r="G4323" t="e">
            <v>#NAME?</v>
          </cell>
          <cell r="Q4323">
            <v>1849298977</v>
          </cell>
        </row>
        <row r="4324">
          <cell r="G4324" t="e">
            <v>#NAME?</v>
          </cell>
          <cell r="Q4324">
            <v>1849298979</v>
          </cell>
        </row>
        <row r="4325">
          <cell r="G4325" t="e">
            <v>#NAME?</v>
          </cell>
          <cell r="Q4325">
            <v>1849298980</v>
          </cell>
        </row>
        <row r="4326">
          <cell r="G4326" t="e">
            <v>#NAME?</v>
          </cell>
          <cell r="Q4326">
            <v>1849298982</v>
          </cell>
        </row>
        <row r="4327">
          <cell r="G4327" t="e">
            <v>#NAME?</v>
          </cell>
          <cell r="Q4327">
            <v>1849298985</v>
          </cell>
        </row>
        <row r="4328">
          <cell r="G4328" t="e">
            <v>#NAME?</v>
          </cell>
          <cell r="Q4328">
            <v>1849298987</v>
          </cell>
        </row>
        <row r="4329">
          <cell r="G4329" t="e">
            <v>#NAME?</v>
          </cell>
          <cell r="Q4329">
            <v>1849298988</v>
          </cell>
        </row>
        <row r="4330">
          <cell r="G4330" t="e">
            <v>#NAME?</v>
          </cell>
          <cell r="Q4330">
            <v>1849298994</v>
          </cell>
        </row>
        <row r="4331">
          <cell r="G4331" t="e">
            <v>#NAME?</v>
          </cell>
          <cell r="Q4331">
            <v>1849298996</v>
          </cell>
        </row>
        <row r="4332">
          <cell r="G4332" t="e">
            <v>#NAME?</v>
          </cell>
          <cell r="Q4332">
            <v>1849298998</v>
          </cell>
        </row>
        <row r="4333">
          <cell r="G4333" t="e">
            <v>#NAME?</v>
          </cell>
          <cell r="Q4333">
            <v>1849299003</v>
          </cell>
        </row>
        <row r="4334">
          <cell r="G4334" t="e">
            <v>#NAME?</v>
          </cell>
          <cell r="Q4334">
            <v>1849299005</v>
          </cell>
        </row>
        <row r="4335">
          <cell r="G4335" t="e">
            <v>#NAME?</v>
          </cell>
          <cell r="Q4335">
            <v>1849299008</v>
          </cell>
        </row>
        <row r="4336">
          <cell r="G4336" t="e">
            <v>#NAME?</v>
          </cell>
          <cell r="Q4336">
            <v>1849299011</v>
          </cell>
        </row>
        <row r="4337">
          <cell r="G4337" t="e">
            <v>#NAME?</v>
          </cell>
          <cell r="Q4337">
            <v>1849299012</v>
          </cell>
        </row>
        <row r="4338">
          <cell r="G4338" t="e">
            <v>#NAME?</v>
          </cell>
          <cell r="Q4338">
            <v>1849299014</v>
          </cell>
        </row>
        <row r="4339">
          <cell r="G4339" t="e">
            <v>#NAME?</v>
          </cell>
          <cell r="Q4339">
            <v>1849299017</v>
          </cell>
        </row>
        <row r="4340">
          <cell r="G4340" t="e">
            <v>#NAME?</v>
          </cell>
          <cell r="Q4340">
            <v>1849299019</v>
          </cell>
        </row>
        <row r="4341">
          <cell r="G4341" t="e">
            <v>#NAME?</v>
          </cell>
          <cell r="Q4341">
            <v>1849299021</v>
          </cell>
        </row>
        <row r="4342">
          <cell r="G4342" t="e">
            <v>#NAME?</v>
          </cell>
          <cell r="Q4342">
            <v>1849299023</v>
          </cell>
        </row>
        <row r="4343">
          <cell r="G4343" t="e">
            <v>#NAME?</v>
          </cell>
          <cell r="Q4343">
            <v>1849299025</v>
          </cell>
        </row>
        <row r="4344">
          <cell r="G4344" t="e">
            <v>#NAME?</v>
          </cell>
          <cell r="Q4344">
            <v>1849299027</v>
          </cell>
        </row>
        <row r="4345">
          <cell r="G4345" t="e">
            <v>#NAME?</v>
          </cell>
          <cell r="Q4345">
            <v>1849299028</v>
          </cell>
        </row>
        <row r="4346">
          <cell r="G4346" t="e">
            <v>#NAME?</v>
          </cell>
          <cell r="Q4346">
            <v>1849299031</v>
          </cell>
        </row>
        <row r="4347">
          <cell r="G4347" t="e">
            <v>#NAME?</v>
          </cell>
          <cell r="Q4347">
            <v>1849299033</v>
          </cell>
        </row>
        <row r="4348">
          <cell r="G4348" t="e">
            <v>#NAME?</v>
          </cell>
          <cell r="Q4348">
            <v>1849299035</v>
          </cell>
        </row>
        <row r="4349">
          <cell r="G4349" t="e">
            <v>#NAME?</v>
          </cell>
          <cell r="Q4349">
            <v>1849299036</v>
          </cell>
        </row>
        <row r="4350">
          <cell r="G4350" t="e">
            <v>#NAME?</v>
          </cell>
          <cell r="Q4350">
            <v>1849299038</v>
          </cell>
        </row>
        <row r="4351">
          <cell r="G4351" t="e">
            <v>#NAME?</v>
          </cell>
          <cell r="Q4351">
            <v>1849299040</v>
          </cell>
        </row>
        <row r="4352">
          <cell r="G4352" t="e">
            <v>#NAME?</v>
          </cell>
          <cell r="Q4352">
            <v>1849299041</v>
          </cell>
        </row>
        <row r="4353">
          <cell r="G4353" t="e">
            <v>#NAME?</v>
          </cell>
          <cell r="Q4353">
            <v>1849299045</v>
          </cell>
        </row>
        <row r="4354">
          <cell r="G4354" t="e">
            <v>#NAME?</v>
          </cell>
          <cell r="Q4354">
            <v>1849299046</v>
          </cell>
        </row>
        <row r="4355">
          <cell r="G4355" t="e">
            <v>#NAME?</v>
          </cell>
          <cell r="Q4355">
            <v>1849299049</v>
          </cell>
        </row>
        <row r="4356">
          <cell r="G4356" t="e">
            <v>#NAME?</v>
          </cell>
          <cell r="Q4356">
            <v>1849299051</v>
          </cell>
        </row>
        <row r="4357">
          <cell r="G4357" t="e">
            <v>#NAME?</v>
          </cell>
          <cell r="Q4357">
            <v>1849299053</v>
          </cell>
        </row>
        <row r="4358">
          <cell r="G4358" t="e">
            <v>#NAME?</v>
          </cell>
          <cell r="Q4358">
            <v>1849299055</v>
          </cell>
        </row>
        <row r="4359">
          <cell r="G4359" t="e">
            <v>#NAME?</v>
          </cell>
          <cell r="Q4359">
            <v>1849299057</v>
          </cell>
        </row>
        <row r="4360">
          <cell r="G4360" t="e">
            <v>#NAME?</v>
          </cell>
          <cell r="Q4360">
            <v>1849299060</v>
          </cell>
        </row>
        <row r="4361">
          <cell r="G4361" t="e">
            <v>#NAME?</v>
          </cell>
          <cell r="Q4361">
            <v>1849299062</v>
          </cell>
        </row>
        <row r="4362">
          <cell r="G4362" t="e">
            <v>#NAME?</v>
          </cell>
          <cell r="Q4362">
            <v>1849299067</v>
          </cell>
        </row>
        <row r="4363">
          <cell r="G4363" t="e">
            <v>#NAME?</v>
          </cell>
          <cell r="Q4363">
            <v>1849299068</v>
          </cell>
        </row>
        <row r="4364">
          <cell r="G4364" t="e">
            <v>#NAME?</v>
          </cell>
          <cell r="Q4364">
            <v>1849299071</v>
          </cell>
        </row>
        <row r="4365">
          <cell r="G4365" t="e">
            <v>#NAME?</v>
          </cell>
          <cell r="Q4365">
            <v>1849299073</v>
          </cell>
        </row>
        <row r="4366">
          <cell r="G4366" t="e">
            <v>#NAME?</v>
          </cell>
          <cell r="Q4366">
            <v>1849299075</v>
          </cell>
        </row>
        <row r="4367">
          <cell r="G4367" t="e">
            <v>#NAME?</v>
          </cell>
          <cell r="Q4367">
            <v>1849299077</v>
          </cell>
        </row>
        <row r="4368">
          <cell r="G4368" t="e">
            <v>#NAME?</v>
          </cell>
          <cell r="Q4368">
            <v>1849299080</v>
          </cell>
        </row>
        <row r="4369">
          <cell r="G4369" t="e">
            <v>#NAME?</v>
          </cell>
          <cell r="Q4369">
            <v>1849299081</v>
          </cell>
        </row>
        <row r="4370">
          <cell r="G4370" t="e">
            <v>#NAME?</v>
          </cell>
          <cell r="Q4370">
            <v>1849299084</v>
          </cell>
        </row>
        <row r="4371">
          <cell r="G4371" t="e">
            <v>#NAME?</v>
          </cell>
          <cell r="Q4371">
            <v>1849299085</v>
          </cell>
        </row>
        <row r="4372">
          <cell r="G4372" t="e">
            <v>#NAME?</v>
          </cell>
          <cell r="Q4372">
            <v>1849299089</v>
          </cell>
        </row>
        <row r="4373">
          <cell r="G4373" t="e">
            <v>#NAME?</v>
          </cell>
          <cell r="Q4373">
            <v>1849299092</v>
          </cell>
        </row>
        <row r="4374">
          <cell r="G4374" t="e">
            <v>#NAME?</v>
          </cell>
          <cell r="Q4374">
            <v>1849299094</v>
          </cell>
        </row>
        <row r="4375">
          <cell r="G4375" t="e">
            <v>#NAME?</v>
          </cell>
          <cell r="Q4375">
            <v>1849299099</v>
          </cell>
        </row>
        <row r="4376">
          <cell r="G4376" t="e">
            <v>#NAME?</v>
          </cell>
          <cell r="Q4376">
            <v>1849299101</v>
          </cell>
        </row>
        <row r="4377">
          <cell r="G4377" t="e">
            <v>#NAME?</v>
          </cell>
          <cell r="Q4377">
            <v>1849299104</v>
          </cell>
        </row>
        <row r="4378">
          <cell r="G4378" t="e">
            <v>#NAME?</v>
          </cell>
          <cell r="Q4378">
            <v>1849299106</v>
          </cell>
        </row>
        <row r="4379">
          <cell r="G4379" t="e">
            <v>#NAME?</v>
          </cell>
          <cell r="Q4379">
            <v>1849299109</v>
          </cell>
        </row>
        <row r="4380">
          <cell r="G4380" t="e">
            <v>#NAME?</v>
          </cell>
          <cell r="Q4380">
            <v>1849299111</v>
          </cell>
        </row>
        <row r="4381">
          <cell r="G4381" t="e">
            <v>#NAME?</v>
          </cell>
          <cell r="Q4381">
            <v>1849299114</v>
          </cell>
        </row>
        <row r="4382">
          <cell r="G4382" t="e">
            <v>#NAME?</v>
          </cell>
          <cell r="Q4382">
            <v>1849299116</v>
          </cell>
        </row>
        <row r="4383">
          <cell r="G4383" t="e">
            <v>#NAME?</v>
          </cell>
          <cell r="Q4383">
            <v>1849299117</v>
          </cell>
        </row>
        <row r="4384">
          <cell r="G4384" t="e">
            <v>#NAME?</v>
          </cell>
          <cell r="Q4384">
            <v>1849299120</v>
          </cell>
        </row>
        <row r="4385">
          <cell r="G4385" t="e">
            <v>#NAME?</v>
          </cell>
          <cell r="Q4385">
            <v>1849299122</v>
          </cell>
        </row>
        <row r="4386">
          <cell r="G4386" t="e">
            <v>#NAME?</v>
          </cell>
          <cell r="Q4386">
            <v>1849299128</v>
          </cell>
        </row>
        <row r="4387">
          <cell r="G4387" t="e">
            <v>#NAME?</v>
          </cell>
          <cell r="Q4387">
            <v>1849299131</v>
          </cell>
        </row>
        <row r="4388">
          <cell r="G4388" t="e">
            <v>#NAME?</v>
          </cell>
          <cell r="Q4388">
            <v>1849299134</v>
          </cell>
        </row>
        <row r="4389">
          <cell r="G4389" t="e">
            <v>#NAME?</v>
          </cell>
          <cell r="Q4389">
            <v>1849299138</v>
          </cell>
        </row>
        <row r="4390">
          <cell r="G4390" t="e">
            <v>#NAME?</v>
          </cell>
          <cell r="Q4390">
            <v>1849299140</v>
          </cell>
        </row>
        <row r="4391">
          <cell r="G4391" t="e">
            <v>#NAME?</v>
          </cell>
          <cell r="Q4391">
            <v>1849299144</v>
          </cell>
        </row>
        <row r="4392">
          <cell r="G4392" t="e">
            <v>#NAME?</v>
          </cell>
          <cell r="Q4392">
            <v>1849299147</v>
          </cell>
        </row>
        <row r="4393">
          <cell r="G4393" t="e">
            <v>#NAME?</v>
          </cell>
          <cell r="Q4393">
            <v>1849299153</v>
          </cell>
        </row>
        <row r="4394">
          <cell r="G4394" t="e">
            <v>#NAME?</v>
          </cell>
          <cell r="Q4394">
            <v>1849299155</v>
          </cell>
        </row>
        <row r="4395">
          <cell r="G4395" t="e">
            <v>#NAME?</v>
          </cell>
          <cell r="Q4395">
            <v>1849299157</v>
          </cell>
        </row>
        <row r="4396">
          <cell r="G4396" t="e">
            <v>#NAME?</v>
          </cell>
          <cell r="Q4396">
            <v>1849299161</v>
          </cell>
        </row>
        <row r="4397">
          <cell r="G4397" t="e">
            <v>#NAME?</v>
          </cell>
          <cell r="Q4397">
            <v>1849299166</v>
          </cell>
        </row>
        <row r="4398">
          <cell r="G4398" t="e">
            <v>#NAME?</v>
          </cell>
          <cell r="Q4398">
            <v>1849299170</v>
          </cell>
        </row>
        <row r="4399">
          <cell r="G4399" t="e">
            <v>#NAME?</v>
          </cell>
          <cell r="Q4399">
            <v>1849299172</v>
          </cell>
        </row>
        <row r="4400">
          <cell r="G4400" t="e">
            <v>#NAME?</v>
          </cell>
          <cell r="Q4400">
            <v>1849302268</v>
          </cell>
        </row>
        <row r="4401">
          <cell r="G4401" t="e">
            <v>#NAME?</v>
          </cell>
          <cell r="Q4401">
            <v>1849448397</v>
          </cell>
        </row>
        <row r="4402">
          <cell r="G4402" t="e">
            <v>#NAME?</v>
          </cell>
          <cell r="Q4402">
            <v>1849560351</v>
          </cell>
        </row>
        <row r="4403">
          <cell r="G4403" t="e">
            <v>#NAME?</v>
          </cell>
          <cell r="Q4403">
            <v>1849574954</v>
          </cell>
        </row>
        <row r="4404">
          <cell r="G4404" t="e">
            <v>#NAME?</v>
          </cell>
          <cell r="Q4404">
            <v>1849644288</v>
          </cell>
        </row>
        <row r="4405">
          <cell r="G4405" t="e">
            <v>#NAME?</v>
          </cell>
          <cell r="Q4405">
            <v>1849671996</v>
          </cell>
        </row>
        <row r="4406">
          <cell r="G4406" t="e">
            <v>#NAME?</v>
          </cell>
          <cell r="Q4406">
            <v>1849711355</v>
          </cell>
        </row>
        <row r="4407">
          <cell r="G4407" t="e">
            <v>#NAME?</v>
          </cell>
          <cell r="Q4407">
            <v>1849716468</v>
          </cell>
        </row>
        <row r="4408">
          <cell r="G4408" t="e">
            <v>#NAME?</v>
          </cell>
          <cell r="Q4408">
            <v>1849723327</v>
          </cell>
        </row>
        <row r="4409">
          <cell r="G4409" t="e">
            <v>#NAME?</v>
          </cell>
          <cell r="Q4409">
            <v>1849731409</v>
          </cell>
        </row>
        <row r="4410">
          <cell r="G4410" t="e">
            <v>#NAME?</v>
          </cell>
          <cell r="Q4410">
            <v>1849732193</v>
          </cell>
        </row>
        <row r="4411">
          <cell r="G4411" t="e">
            <v>#NAME?</v>
          </cell>
          <cell r="Q4411">
            <v>1849736083</v>
          </cell>
        </row>
        <row r="4412">
          <cell r="G4412" t="e">
            <v>#NAME?</v>
          </cell>
          <cell r="Q4412">
            <v>1849743358</v>
          </cell>
        </row>
        <row r="4413">
          <cell r="G4413" t="e">
            <v>#NAME?</v>
          </cell>
          <cell r="Q4413">
            <v>1849751631</v>
          </cell>
        </row>
        <row r="4414">
          <cell r="G4414" t="e">
            <v>#NAME?</v>
          </cell>
          <cell r="Q4414">
            <v>1849757020</v>
          </cell>
        </row>
        <row r="4415">
          <cell r="G4415" t="e">
            <v>#NAME?</v>
          </cell>
          <cell r="Q4415">
            <v>1849762281</v>
          </cell>
        </row>
        <row r="4416">
          <cell r="G4416" t="e">
            <v>#NAME?</v>
          </cell>
          <cell r="Q4416">
            <v>1849791162</v>
          </cell>
        </row>
        <row r="4417">
          <cell r="G4417" t="e">
            <v>#NAME?</v>
          </cell>
          <cell r="Q4417">
            <v>1849805330</v>
          </cell>
        </row>
        <row r="4418">
          <cell r="G4418" t="e">
            <v>#NAME?</v>
          </cell>
          <cell r="Q4418">
            <v>1849816734</v>
          </cell>
        </row>
        <row r="4419">
          <cell r="G4419" t="e">
            <v>#NAME?</v>
          </cell>
          <cell r="Q4419">
            <v>1849859762</v>
          </cell>
        </row>
        <row r="4420">
          <cell r="G4420" t="e">
            <v>#NAME?</v>
          </cell>
          <cell r="Q4420">
            <v>1849892346</v>
          </cell>
        </row>
        <row r="4421">
          <cell r="G4421" t="e">
            <v>#NAME?</v>
          </cell>
          <cell r="Q4421">
            <v>1849893652</v>
          </cell>
        </row>
        <row r="4422">
          <cell r="G4422" t="e">
            <v>#NAME?</v>
          </cell>
          <cell r="Q4422">
            <v>1849894233</v>
          </cell>
        </row>
        <row r="4423">
          <cell r="G4423" t="e">
            <v>#NAME?</v>
          </cell>
          <cell r="Q4423">
            <v>1849901046</v>
          </cell>
        </row>
        <row r="4424">
          <cell r="G4424" t="e">
            <v>#NAME?</v>
          </cell>
          <cell r="Q4424">
            <v>1849902946</v>
          </cell>
        </row>
        <row r="4425">
          <cell r="G4425" t="e">
            <v>#NAME?</v>
          </cell>
          <cell r="Q4425">
            <v>1849903691</v>
          </cell>
        </row>
        <row r="4426">
          <cell r="G4426" t="e">
            <v>#NAME?</v>
          </cell>
          <cell r="Q4426">
            <v>1849910967</v>
          </cell>
        </row>
        <row r="4427">
          <cell r="G4427" t="e">
            <v>#NAME?</v>
          </cell>
          <cell r="Q4427">
            <v>1849914803</v>
          </cell>
        </row>
        <row r="4428">
          <cell r="G4428" t="e">
            <v>#NAME?</v>
          </cell>
          <cell r="Q4428">
            <v>1849917591</v>
          </cell>
        </row>
        <row r="4429">
          <cell r="G4429" t="e">
            <v>#NAME?</v>
          </cell>
          <cell r="Q4429">
            <v>1849918569</v>
          </cell>
        </row>
        <row r="4430">
          <cell r="G4430" t="e">
            <v>#NAME?</v>
          </cell>
          <cell r="Q4430">
            <v>1849930988</v>
          </cell>
        </row>
        <row r="4431">
          <cell r="G4431" t="e">
            <v>#NAME?</v>
          </cell>
          <cell r="Q4431">
            <v>1849932114</v>
          </cell>
        </row>
        <row r="4432">
          <cell r="G4432" t="e">
            <v>#NAME?</v>
          </cell>
          <cell r="Q4432">
            <v>1849934998</v>
          </cell>
        </row>
        <row r="4433">
          <cell r="G4433" t="e">
            <v>#NAME?</v>
          </cell>
          <cell r="Q4433">
            <v>1849941752</v>
          </cell>
        </row>
        <row r="4434">
          <cell r="G4434" t="e">
            <v>#NAME?</v>
          </cell>
          <cell r="Q4434">
            <v>1849942626</v>
          </cell>
        </row>
        <row r="4435">
          <cell r="G4435" t="e">
            <v>#NAME?</v>
          </cell>
          <cell r="Q4435">
            <v>1849948150</v>
          </cell>
        </row>
        <row r="4436">
          <cell r="G4436" t="e">
            <v>#NAME?</v>
          </cell>
          <cell r="Q4436">
            <v>1849954398</v>
          </cell>
        </row>
        <row r="4437">
          <cell r="G4437" t="e">
            <v>#NAME?</v>
          </cell>
          <cell r="Q4437">
            <v>1849955485</v>
          </cell>
        </row>
        <row r="4438">
          <cell r="G4438" t="e">
            <v>#NAME?</v>
          </cell>
          <cell r="Q4438">
            <v>1849962534</v>
          </cell>
        </row>
        <row r="4439">
          <cell r="G4439" t="e">
            <v>#NAME?</v>
          </cell>
          <cell r="Q4439">
            <v>1849964116</v>
          </cell>
        </row>
        <row r="4440">
          <cell r="G4440" t="e">
            <v>#NAME?</v>
          </cell>
          <cell r="Q4440">
            <v>1849967575</v>
          </cell>
        </row>
        <row r="4441">
          <cell r="G4441" t="e">
            <v>#NAME?</v>
          </cell>
          <cell r="Q4441">
            <v>1849968014</v>
          </cell>
        </row>
        <row r="4442">
          <cell r="G4442" t="e">
            <v>#NAME?</v>
          </cell>
          <cell r="Q4442">
            <v>1849970753</v>
          </cell>
        </row>
        <row r="4443">
          <cell r="G4443" t="e">
            <v>#NAME?</v>
          </cell>
          <cell r="Q4443">
            <v>1849976302</v>
          </cell>
        </row>
        <row r="4444">
          <cell r="G4444" t="e">
            <v>#NAME?</v>
          </cell>
          <cell r="Q4444">
            <v>1849977766</v>
          </cell>
        </row>
        <row r="4445">
          <cell r="G4445" t="e">
            <v>#NAME?</v>
          </cell>
          <cell r="Q4445">
            <v>1849983833</v>
          </cell>
        </row>
        <row r="4446">
          <cell r="G4446" t="e">
            <v>#NAME?</v>
          </cell>
          <cell r="Q4446">
            <v>1849984716</v>
          </cell>
        </row>
        <row r="4447">
          <cell r="G4447" t="e">
            <v>#NAME?</v>
          </cell>
          <cell r="Q4447">
            <v>1849986224</v>
          </cell>
        </row>
        <row r="4448">
          <cell r="G4448" t="e">
            <v>#NAME?</v>
          </cell>
          <cell r="Q4448">
            <v>1849987348</v>
          </cell>
        </row>
        <row r="4449">
          <cell r="G4449" t="e">
            <v>#NAME?</v>
          </cell>
          <cell r="Q4449">
            <v>1849987451</v>
          </cell>
        </row>
        <row r="4450">
          <cell r="G4450" t="e">
            <v>#NAME?</v>
          </cell>
          <cell r="Q4450">
            <v>1849988495</v>
          </cell>
        </row>
        <row r="4451">
          <cell r="G4451" t="e">
            <v>#NAME?</v>
          </cell>
          <cell r="Q4451">
            <v>1849988761</v>
          </cell>
        </row>
        <row r="4452">
          <cell r="G4452" t="e">
            <v>#NAME?</v>
          </cell>
          <cell r="Q4452">
            <v>1849989309</v>
          </cell>
        </row>
        <row r="4453">
          <cell r="G4453" t="e">
            <v>#NAME?</v>
          </cell>
          <cell r="Q4453">
            <v>1849993815</v>
          </cell>
        </row>
        <row r="4454">
          <cell r="G4454" t="e">
            <v>#NAME?</v>
          </cell>
          <cell r="Q4454">
            <v>1849993819</v>
          </cell>
        </row>
        <row r="4455">
          <cell r="G4455" t="e">
            <v>#NAME?</v>
          </cell>
          <cell r="Q4455">
            <v>1849994247</v>
          </cell>
        </row>
        <row r="4456">
          <cell r="G4456" t="e">
            <v>#NAME?</v>
          </cell>
          <cell r="Q4456">
            <v>1849995424</v>
          </cell>
        </row>
        <row r="4457">
          <cell r="G4457" t="e">
            <v>#NAME?</v>
          </cell>
          <cell r="Q4457">
            <v>1849996338</v>
          </cell>
        </row>
        <row r="4458">
          <cell r="G4458" t="e">
            <v>#NAME?</v>
          </cell>
          <cell r="Q4458">
            <v>1849996812</v>
          </cell>
        </row>
        <row r="4459">
          <cell r="G4459" t="e">
            <v>#NAME?</v>
          </cell>
          <cell r="Q4459">
            <v>1849997783</v>
          </cell>
        </row>
        <row r="4460">
          <cell r="G4460" t="e">
            <v>#NAME?</v>
          </cell>
          <cell r="Q4460">
            <v>1850001920</v>
          </cell>
        </row>
        <row r="4461">
          <cell r="G4461" t="e">
            <v>#NAME?</v>
          </cell>
          <cell r="Q4461">
            <v>1850004910</v>
          </cell>
        </row>
        <row r="4462">
          <cell r="G4462" t="e">
            <v>#NAME?</v>
          </cell>
          <cell r="Q4462">
            <v>1850005441</v>
          </cell>
        </row>
        <row r="4463">
          <cell r="G4463" t="e">
            <v>#NAME?</v>
          </cell>
          <cell r="Q4463">
            <v>1850008977</v>
          </cell>
        </row>
        <row r="4464">
          <cell r="G4464" t="e">
            <v>#NAME?</v>
          </cell>
          <cell r="Q4464">
            <v>1850009083</v>
          </cell>
        </row>
        <row r="4465">
          <cell r="G4465" t="e">
            <v>#NAME?</v>
          </cell>
          <cell r="Q4465">
            <v>1850009675</v>
          </cell>
        </row>
        <row r="4466">
          <cell r="G4466" t="e">
            <v>#NAME?</v>
          </cell>
          <cell r="Q4466">
            <v>1850010091</v>
          </cell>
        </row>
        <row r="4467">
          <cell r="G4467" t="e">
            <v>#NAME?</v>
          </cell>
          <cell r="Q4467">
            <v>1850011683</v>
          </cell>
        </row>
        <row r="4468">
          <cell r="G4468" t="e">
            <v>#NAME?</v>
          </cell>
          <cell r="Q4468">
            <v>1850015234</v>
          </cell>
        </row>
        <row r="4469">
          <cell r="G4469" t="e">
            <v>#NAME?</v>
          </cell>
          <cell r="Q4469">
            <v>1850015731</v>
          </cell>
        </row>
        <row r="4470">
          <cell r="G4470" t="e">
            <v>#NAME?</v>
          </cell>
          <cell r="Q4470">
            <v>1850015782</v>
          </cell>
        </row>
        <row r="4471">
          <cell r="G4471" t="e">
            <v>#NAME?</v>
          </cell>
          <cell r="Q4471">
            <v>1850015908</v>
          </cell>
        </row>
        <row r="4472">
          <cell r="G4472" t="e">
            <v>#NAME?</v>
          </cell>
          <cell r="Q4472">
            <v>1850016982</v>
          </cell>
        </row>
        <row r="4473">
          <cell r="G4473" t="e">
            <v>#NAME?</v>
          </cell>
          <cell r="Q4473">
            <v>1850023554</v>
          </cell>
        </row>
        <row r="4474">
          <cell r="G4474" t="e">
            <v>#NAME?</v>
          </cell>
          <cell r="Q4474">
            <v>1850025149</v>
          </cell>
        </row>
        <row r="4475">
          <cell r="G4475" t="e">
            <v>#NAME?</v>
          </cell>
          <cell r="Q4475">
            <v>1850026574</v>
          </cell>
        </row>
        <row r="4476">
          <cell r="G4476" t="e">
            <v>#NAME?</v>
          </cell>
          <cell r="Q4476">
            <v>1850029279</v>
          </cell>
        </row>
        <row r="4477">
          <cell r="G4477" t="e">
            <v>#NAME?</v>
          </cell>
          <cell r="Q4477">
            <v>1850029371</v>
          </cell>
        </row>
        <row r="4478">
          <cell r="G4478" t="e">
            <v>#NAME?</v>
          </cell>
          <cell r="Q4478">
            <v>1850037181</v>
          </cell>
        </row>
        <row r="4479">
          <cell r="G4479" t="e">
            <v>#NAME?</v>
          </cell>
          <cell r="Q4479">
            <v>1850038195</v>
          </cell>
        </row>
        <row r="4480">
          <cell r="G4480" t="e">
            <v>#NAME?</v>
          </cell>
          <cell r="Q4480">
            <v>1850039707</v>
          </cell>
        </row>
        <row r="4481">
          <cell r="G4481" t="e">
            <v>#NAME?</v>
          </cell>
          <cell r="Q4481">
            <v>1850040151</v>
          </cell>
        </row>
        <row r="4482">
          <cell r="G4482" t="e">
            <v>#NAME?</v>
          </cell>
          <cell r="Q4482">
            <v>1850042958</v>
          </cell>
        </row>
        <row r="4483">
          <cell r="G4483" t="e">
            <v>#NAME?</v>
          </cell>
          <cell r="Q4483">
            <v>1850044171</v>
          </cell>
        </row>
        <row r="4484">
          <cell r="G4484" t="e">
            <v>#NAME?</v>
          </cell>
          <cell r="Q4484">
            <v>1850044371</v>
          </cell>
        </row>
        <row r="4485">
          <cell r="G4485" t="e">
            <v>#NAME?</v>
          </cell>
          <cell r="Q4485">
            <v>1850044559</v>
          </cell>
        </row>
        <row r="4486">
          <cell r="G4486" t="e">
            <v>#NAME?</v>
          </cell>
          <cell r="Q4486">
            <v>1850047594</v>
          </cell>
        </row>
        <row r="4487">
          <cell r="G4487" t="e">
            <v>#NAME?</v>
          </cell>
          <cell r="Q4487">
            <v>1850047952</v>
          </cell>
        </row>
        <row r="4488">
          <cell r="G4488" t="e">
            <v>#NAME?</v>
          </cell>
          <cell r="Q4488">
            <v>1850048056</v>
          </cell>
        </row>
        <row r="4489">
          <cell r="G4489" t="e">
            <v>#NAME?</v>
          </cell>
          <cell r="Q4489">
            <v>1850048585</v>
          </cell>
        </row>
        <row r="4490">
          <cell r="G4490" t="e">
            <v>#NAME?</v>
          </cell>
          <cell r="Q4490">
            <v>1850049770</v>
          </cell>
        </row>
        <row r="4491">
          <cell r="G4491" t="e">
            <v>#NAME?</v>
          </cell>
          <cell r="Q4491">
            <v>1850050859</v>
          </cell>
        </row>
        <row r="4492">
          <cell r="G4492" t="e">
            <v>#NAME?</v>
          </cell>
          <cell r="Q4492">
            <v>1850053046</v>
          </cell>
        </row>
        <row r="4493">
          <cell r="G4493" t="e">
            <v>#NAME?</v>
          </cell>
          <cell r="Q4493">
            <v>1850056652</v>
          </cell>
        </row>
        <row r="4494">
          <cell r="G4494" t="e">
            <v>#NAME?</v>
          </cell>
          <cell r="Q4494">
            <v>1850059137</v>
          </cell>
        </row>
        <row r="4495">
          <cell r="G4495" t="e">
            <v>#NAME?</v>
          </cell>
          <cell r="Q4495">
            <v>1850062071</v>
          </cell>
        </row>
        <row r="4496">
          <cell r="G4496" t="e">
            <v>#NAME?</v>
          </cell>
          <cell r="Q4496">
            <v>1850063757</v>
          </cell>
        </row>
        <row r="4497">
          <cell r="G4497" t="e">
            <v>#NAME?</v>
          </cell>
          <cell r="Q4497">
            <v>1850064689</v>
          </cell>
        </row>
        <row r="4498">
          <cell r="G4498" t="e">
            <v>#NAME?</v>
          </cell>
          <cell r="Q4498">
            <v>1850066803</v>
          </cell>
        </row>
        <row r="4499">
          <cell r="G4499" t="e">
            <v>#NAME?</v>
          </cell>
          <cell r="Q4499">
            <v>1850067901</v>
          </cell>
        </row>
        <row r="4500">
          <cell r="G4500" t="e">
            <v>#NAME?</v>
          </cell>
          <cell r="Q4500">
            <v>1850069662</v>
          </cell>
        </row>
        <row r="4501">
          <cell r="G4501" t="e">
            <v>#NAME?</v>
          </cell>
          <cell r="Q4501">
            <v>1850075458</v>
          </cell>
        </row>
        <row r="4502">
          <cell r="G4502" t="e">
            <v>#NAME?</v>
          </cell>
          <cell r="Q4502">
            <v>1850076602</v>
          </cell>
        </row>
        <row r="4503">
          <cell r="G4503" t="e">
            <v>#NAME?</v>
          </cell>
          <cell r="Q4503">
            <v>1850076915</v>
          </cell>
        </row>
        <row r="4504">
          <cell r="G4504" t="e">
            <v>#NAME?</v>
          </cell>
          <cell r="Q4504">
            <v>1850077041</v>
          </cell>
        </row>
        <row r="4505">
          <cell r="G4505" t="e">
            <v>#NAME?</v>
          </cell>
          <cell r="Q4505">
            <v>1850077647</v>
          </cell>
        </row>
        <row r="4506">
          <cell r="G4506" t="e">
            <v>#NAME?</v>
          </cell>
          <cell r="Q4506">
            <v>1850077831</v>
          </cell>
        </row>
        <row r="4507">
          <cell r="G4507" t="e">
            <v>#NAME?</v>
          </cell>
          <cell r="Q4507">
            <v>1850078885</v>
          </cell>
        </row>
        <row r="4508">
          <cell r="G4508" t="e">
            <v>#NAME?</v>
          </cell>
          <cell r="Q4508">
            <v>1850079146</v>
          </cell>
        </row>
        <row r="4509">
          <cell r="G4509" t="e">
            <v>#NAME?</v>
          </cell>
          <cell r="Q4509">
            <v>1850083267</v>
          </cell>
        </row>
        <row r="4510">
          <cell r="G4510" t="e">
            <v>#NAME?</v>
          </cell>
          <cell r="Q4510">
            <v>1850083562</v>
          </cell>
        </row>
        <row r="4511">
          <cell r="G4511" t="e">
            <v>#NAME?</v>
          </cell>
          <cell r="Q4511">
            <v>1850088779</v>
          </cell>
        </row>
        <row r="4512">
          <cell r="G4512" t="e">
            <v>#NAME?</v>
          </cell>
          <cell r="Q4512">
            <v>1850090352</v>
          </cell>
        </row>
        <row r="4513">
          <cell r="G4513" t="e">
            <v>#NAME?</v>
          </cell>
          <cell r="Q4513">
            <v>1850093393</v>
          </cell>
        </row>
        <row r="4514">
          <cell r="G4514" t="e">
            <v>#NAME?</v>
          </cell>
          <cell r="Q4514">
            <v>1850093394</v>
          </cell>
        </row>
        <row r="4515">
          <cell r="G4515" t="e">
            <v>#NAME?</v>
          </cell>
          <cell r="Q4515">
            <v>1850093399</v>
          </cell>
        </row>
        <row r="4516">
          <cell r="G4516" t="e">
            <v>#NAME?</v>
          </cell>
          <cell r="Q4516">
            <v>1850093401</v>
          </cell>
        </row>
        <row r="4517">
          <cell r="G4517" t="e">
            <v>#NAME?</v>
          </cell>
          <cell r="Q4517">
            <v>1850093404</v>
          </cell>
        </row>
        <row r="4518">
          <cell r="G4518" t="e">
            <v>#NAME?</v>
          </cell>
          <cell r="Q4518">
            <v>1850093410</v>
          </cell>
        </row>
        <row r="4519">
          <cell r="G4519" t="e">
            <v>#NAME?</v>
          </cell>
          <cell r="Q4519">
            <v>1850093411</v>
          </cell>
        </row>
        <row r="4520">
          <cell r="G4520" t="e">
            <v>#NAME?</v>
          </cell>
          <cell r="Q4520">
            <v>1850093414</v>
          </cell>
        </row>
        <row r="4521">
          <cell r="G4521" t="e">
            <v>#NAME?</v>
          </cell>
          <cell r="Q4521">
            <v>1850093415</v>
          </cell>
        </row>
        <row r="4522">
          <cell r="G4522" t="e">
            <v>#NAME?</v>
          </cell>
          <cell r="Q4522">
            <v>1850093420</v>
          </cell>
        </row>
        <row r="4523">
          <cell r="G4523" t="e">
            <v>#NAME?</v>
          </cell>
          <cell r="Q4523">
            <v>1850093421</v>
          </cell>
        </row>
        <row r="4524">
          <cell r="G4524" t="e">
            <v>#NAME?</v>
          </cell>
          <cell r="Q4524">
            <v>1850093424</v>
          </cell>
        </row>
        <row r="4525">
          <cell r="G4525" t="e">
            <v>#NAME?</v>
          </cell>
          <cell r="Q4525">
            <v>1850093425</v>
          </cell>
        </row>
        <row r="4526">
          <cell r="G4526" t="e">
            <v>#NAME?</v>
          </cell>
          <cell r="Q4526">
            <v>1850093430</v>
          </cell>
        </row>
        <row r="4527">
          <cell r="G4527" t="e">
            <v>#NAME?</v>
          </cell>
          <cell r="Q4527">
            <v>1850093433</v>
          </cell>
        </row>
        <row r="4528">
          <cell r="G4528" t="e">
            <v>#NAME?</v>
          </cell>
          <cell r="Q4528">
            <v>1850093437</v>
          </cell>
        </row>
        <row r="4529">
          <cell r="G4529" t="e">
            <v>#NAME?</v>
          </cell>
          <cell r="Q4529">
            <v>1850093440</v>
          </cell>
        </row>
        <row r="4530">
          <cell r="G4530" t="e">
            <v>#NAME?</v>
          </cell>
          <cell r="Q4530">
            <v>1850093441</v>
          </cell>
        </row>
        <row r="4531">
          <cell r="G4531" t="e">
            <v>#NAME?</v>
          </cell>
          <cell r="Q4531">
            <v>1850093442</v>
          </cell>
        </row>
        <row r="4532">
          <cell r="G4532" t="e">
            <v>#NAME?</v>
          </cell>
          <cell r="Q4532">
            <v>1850093445</v>
          </cell>
        </row>
        <row r="4533">
          <cell r="G4533" t="e">
            <v>#NAME?</v>
          </cell>
          <cell r="Q4533">
            <v>1850093449</v>
          </cell>
        </row>
        <row r="4534">
          <cell r="G4534" t="e">
            <v>#NAME?</v>
          </cell>
          <cell r="Q4534">
            <v>1850093453</v>
          </cell>
        </row>
        <row r="4535">
          <cell r="G4535" t="e">
            <v>#NAME?</v>
          </cell>
          <cell r="Q4535">
            <v>1850093454</v>
          </cell>
        </row>
        <row r="4536">
          <cell r="G4536" t="e">
            <v>#NAME?</v>
          </cell>
          <cell r="Q4536">
            <v>1850093456</v>
          </cell>
        </row>
        <row r="4537">
          <cell r="G4537" t="e">
            <v>#NAME?</v>
          </cell>
          <cell r="Q4537">
            <v>1850093457</v>
          </cell>
        </row>
        <row r="4538">
          <cell r="G4538" t="e">
            <v>#NAME?</v>
          </cell>
          <cell r="Q4538">
            <v>1850093458</v>
          </cell>
        </row>
        <row r="4539">
          <cell r="G4539" t="e">
            <v>#NAME?</v>
          </cell>
          <cell r="Q4539">
            <v>1850093460</v>
          </cell>
        </row>
        <row r="4540">
          <cell r="G4540" t="e">
            <v>#NAME?</v>
          </cell>
          <cell r="Q4540">
            <v>1850093465</v>
          </cell>
        </row>
        <row r="4541">
          <cell r="G4541" t="e">
            <v>#NAME?</v>
          </cell>
          <cell r="Q4541">
            <v>1850093467</v>
          </cell>
        </row>
        <row r="4542">
          <cell r="G4542" t="e">
            <v>#NAME?</v>
          </cell>
          <cell r="Q4542">
            <v>1850093472</v>
          </cell>
        </row>
        <row r="4543">
          <cell r="G4543" t="e">
            <v>#NAME?</v>
          </cell>
          <cell r="Q4543">
            <v>1850093476</v>
          </cell>
        </row>
        <row r="4544">
          <cell r="G4544" t="e">
            <v>#NAME?</v>
          </cell>
          <cell r="Q4544">
            <v>1850093477</v>
          </cell>
        </row>
        <row r="4545">
          <cell r="G4545" t="e">
            <v>#NAME?</v>
          </cell>
          <cell r="Q4545">
            <v>1850093480</v>
          </cell>
        </row>
        <row r="4546">
          <cell r="G4546" t="e">
            <v>#NAME?</v>
          </cell>
          <cell r="Q4546">
            <v>1850093482</v>
          </cell>
        </row>
        <row r="4547">
          <cell r="G4547" t="e">
            <v>#NAME?</v>
          </cell>
          <cell r="Q4547">
            <v>1850093486</v>
          </cell>
        </row>
        <row r="4548">
          <cell r="G4548" t="e">
            <v>#NAME?</v>
          </cell>
          <cell r="Q4548">
            <v>1850093487</v>
          </cell>
        </row>
        <row r="4549">
          <cell r="G4549" t="e">
            <v>#NAME?</v>
          </cell>
          <cell r="Q4549">
            <v>1850093492</v>
          </cell>
        </row>
        <row r="4550">
          <cell r="G4550" t="e">
            <v>#NAME?</v>
          </cell>
          <cell r="Q4550">
            <v>1850093493</v>
          </cell>
        </row>
        <row r="4551">
          <cell r="G4551" t="e">
            <v>#NAME?</v>
          </cell>
          <cell r="Q4551">
            <v>1850093498</v>
          </cell>
        </row>
        <row r="4552">
          <cell r="G4552" t="e">
            <v>#NAME?</v>
          </cell>
          <cell r="Q4552">
            <v>1850093499</v>
          </cell>
        </row>
        <row r="4553">
          <cell r="G4553" t="e">
            <v>#NAME?</v>
          </cell>
          <cell r="Q4553">
            <v>1850093506</v>
          </cell>
        </row>
        <row r="4554">
          <cell r="G4554" t="e">
            <v>#NAME?</v>
          </cell>
          <cell r="Q4554">
            <v>1850093507</v>
          </cell>
        </row>
        <row r="4555">
          <cell r="G4555" t="e">
            <v>#NAME?</v>
          </cell>
          <cell r="Q4555">
            <v>1850093511</v>
          </cell>
        </row>
        <row r="4556">
          <cell r="G4556" t="e">
            <v>#NAME?</v>
          </cell>
          <cell r="Q4556">
            <v>1850093512</v>
          </cell>
        </row>
        <row r="4557">
          <cell r="G4557" t="e">
            <v>#NAME?</v>
          </cell>
          <cell r="Q4557">
            <v>1850093521</v>
          </cell>
        </row>
        <row r="4558">
          <cell r="G4558" t="e">
            <v>#NAME?</v>
          </cell>
          <cell r="Q4558">
            <v>1850093524</v>
          </cell>
        </row>
        <row r="4559">
          <cell r="G4559" t="e">
            <v>#NAME?</v>
          </cell>
          <cell r="Q4559">
            <v>1850093528</v>
          </cell>
        </row>
        <row r="4560">
          <cell r="G4560" t="e">
            <v>#NAME?</v>
          </cell>
          <cell r="Q4560">
            <v>1850093531</v>
          </cell>
        </row>
        <row r="4561">
          <cell r="G4561" t="e">
            <v>#NAME?</v>
          </cell>
          <cell r="Q4561">
            <v>1850093533</v>
          </cell>
        </row>
        <row r="4562">
          <cell r="G4562" t="e">
            <v>#NAME?</v>
          </cell>
          <cell r="Q4562">
            <v>1850093536</v>
          </cell>
        </row>
        <row r="4563">
          <cell r="G4563" t="e">
            <v>#NAME?</v>
          </cell>
          <cell r="Q4563">
            <v>1850093538</v>
          </cell>
        </row>
        <row r="4564">
          <cell r="G4564" t="e">
            <v>#NAME?</v>
          </cell>
          <cell r="Q4564">
            <v>1850093543</v>
          </cell>
        </row>
        <row r="4565">
          <cell r="G4565" t="e">
            <v>#NAME?</v>
          </cell>
          <cell r="Q4565">
            <v>1850093544</v>
          </cell>
        </row>
        <row r="4566">
          <cell r="G4566" t="e">
            <v>#NAME?</v>
          </cell>
          <cell r="Q4566">
            <v>1850093547</v>
          </cell>
        </row>
        <row r="4567">
          <cell r="G4567" t="e">
            <v>#NAME?</v>
          </cell>
          <cell r="Q4567">
            <v>1850093551</v>
          </cell>
        </row>
        <row r="4568">
          <cell r="G4568" t="e">
            <v>#NAME?</v>
          </cell>
          <cell r="Q4568">
            <v>1850093553</v>
          </cell>
        </row>
        <row r="4569">
          <cell r="G4569" t="e">
            <v>#NAME?</v>
          </cell>
          <cell r="Q4569">
            <v>1850093558</v>
          </cell>
        </row>
        <row r="4570">
          <cell r="G4570" t="e">
            <v>#NAME?</v>
          </cell>
          <cell r="Q4570">
            <v>1850093561</v>
          </cell>
        </row>
        <row r="4571">
          <cell r="G4571" t="e">
            <v>#NAME?</v>
          </cell>
          <cell r="Q4571">
            <v>1850093563</v>
          </cell>
        </row>
        <row r="4572">
          <cell r="G4572" t="e">
            <v>#NAME?</v>
          </cell>
          <cell r="Q4572">
            <v>1850093564</v>
          </cell>
        </row>
        <row r="4573">
          <cell r="G4573" t="e">
            <v>#NAME?</v>
          </cell>
          <cell r="Q4573">
            <v>1850093571</v>
          </cell>
        </row>
        <row r="4574">
          <cell r="G4574" t="e">
            <v>#NAME?</v>
          </cell>
          <cell r="Q4574">
            <v>1850093573</v>
          </cell>
        </row>
        <row r="4575">
          <cell r="G4575" t="e">
            <v>#NAME?</v>
          </cell>
          <cell r="Q4575">
            <v>1850093576</v>
          </cell>
        </row>
        <row r="4576">
          <cell r="G4576" t="e">
            <v>#NAME?</v>
          </cell>
          <cell r="Q4576">
            <v>1850093578</v>
          </cell>
        </row>
        <row r="4577">
          <cell r="G4577" t="e">
            <v>#NAME?</v>
          </cell>
          <cell r="Q4577">
            <v>1850093585</v>
          </cell>
        </row>
        <row r="4578">
          <cell r="G4578" t="e">
            <v>#NAME?</v>
          </cell>
          <cell r="Q4578">
            <v>1850093586</v>
          </cell>
        </row>
        <row r="4579">
          <cell r="G4579" t="e">
            <v>#NAME?</v>
          </cell>
          <cell r="Q4579">
            <v>1850093592</v>
          </cell>
        </row>
        <row r="4580">
          <cell r="G4580" t="e">
            <v>#NAME?</v>
          </cell>
          <cell r="Q4580">
            <v>1850093594</v>
          </cell>
        </row>
        <row r="4581">
          <cell r="G4581" t="e">
            <v>#NAME?</v>
          </cell>
          <cell r="Q4581">
            <v>1850093600</v>
          </cell>
        </row>
        <row r="4582">
          <cell r="G4582" t="e">
            <v>#NAME?</v>
          </cell>
          <cell r="Q4582">
            <v>1850093602</v>
          </cell>
        </row>
        <row r="4583">
          <cell r="G4583" t="e">
            <v>#NAME?</v>
          </cell>
          <cell r="Q4583">
            <v>1850093607</v>
          </cell>
        </row>
        <row r="4584">
          <cell r="G4584" t="e">
            <v>#NAME?</v>
          </cell>
          <cell r="Q4584">
            <v>1850093609</v>
          </cell>
        </row>
        <row r="4585">
          <cell r="G4585" t="e">
            <v>#NAME?</v>
          </cell>
          <cell r="Q4585">
            <v>1850093612</v>
          </cell>
        </row>
        <row r="4586">
          <cell r="G4586" t="e">
            <v>#NAME?</v>
          </cell>
          <cell r="Q4586">
            <v>1850093614</v>
          </cell>
        </row>
        <row r="4587">
          <cell r="G4587" t="e">
            <v>#NAME?</v>
          </cell>
          <cell r="Q4587">
            <v>1850093615</v>
          </cell>
        </row>
        <row r="4588">
          <cell r="G4588" t="e">
            <v>#NAME?</v>
          </cell>
          <cell r="Q4588">
            <v>1850093619</v>
          </cell>
        </row>
        <row r="4589">
          <cell r="G4589" t="e">
            <v>#NAME?</v>
          </cell>
          <cell r="Q4589">
            <v>1850093620</v>
          </cell>
        </row>
        <row r="4590">
          <cell r="G4590" t="e">
            <v>#NAME?</v>
          </cell>
          <cell r="Q4590">
            <v>1850093625</v>
          </cell>
        </row>
        <row r="4591">
          <cell r="G4591" t="e">
            <v>#NAME?</v>
          </cell>
          <cell r="Q4591">
            <v>1850093627</v>
          </cell>
        </row>
        <row r="4592">
          <cell r="G4592" t="e">
            <v>#NAME?</v>
          </cell>
          <cell r="Q4592">
            <v>1850093628</v>
          </cell>
        </row>
        <row r="4593">
          <cell r="G4593" t="e">
            <v>#NAME?</v>
          </cell>
          <cell r="Q4593">
            <v>1850093633</v>
          </cell>
        </row>
        <row r="4594">
          <cell r="G4594" t="e">
            <v>#NAME?</v>
          </cell>
          <cell r="Q4594">
            <v>1850093636</v>
          </cell>
        </row>
        <row r="4595">
          <cell r="G4595" t="e">
            <v>#NAME?</v>
          </cell>
          <cell r="Q4595">
            <v>1850093639</v>
          </cell>
        </row>
        <row r="4596">
          <cell r="G4596" t="e">
            <v>#NAME?</v>
          </cell>
          <cell r="Q4596">
            <v>1850093644</v>
          </cell>
        </row>
        <row r="4597">
          <cell r="G4597" t="e">
            <v>#NAME?</v>
          </cell>
          <cell r="Q4597">
            <v>1850093645</v>
          </cell>
        </row>
        <row r="4598">
          <cell r="G4598" t="e">
            <v>#NAME?</v>
          </cell>
          <cell r="Q4598">
            <v>1850093646</v>
          </cell>
        </row>
        <row r="4599">
          <cell r="G4599" t="e">
            <v>#NAME?</v>
          </cell>
          <cell r="Q4599">
            <v>1850093648</v>
          </cell>
        </row>
        <row r="4600">
          <cell r="G4600" t="e">
            <v>#NAME?</v>
          </cell>
          <cell r="Q4600">
            <v>1850093649</v>
          </cell>
        </row>
        <row r="4601">
          <cell r="G4601" t="e">
            <v>#NAME?</v>
          </cell>
          <cell r="Q4601">
            <v>1850093655</v>
          </cell>
        </row>
        <row r="4602">
          <cell r="G4602" t="e">
            <v>#NAME?</v>
          </cell>
          <cell r="Q4602">
            <v>1850093656</v>
          </cell>
        </row>
        <row r="4603">
          <cell r="G4603" t="e">
            <v>#NAME?</v>
          </cell>
          <cell r="Q4603">
            <v>1850093661</v>
          </cell>
        </row>
        <row r="4604">
          <cell r="G4604" t="e">
            <v>#NAME?</v>
          </cell>
          <cell r="Q4604">
            <v>1850093662</v>
          </cell>
        </row>
        <row r="4605">
          <cell r="G4605" t="e">
            <v>#NAME?</v>
          </cell>
          <cell r="Q4605">
            <v>1850093664</v>
          </cell>
        </row>
        <row r="4606">
          <cell r="G4606" t="e">
            <v>#NAME?</v>
          </cell>
          <cell r="Q4606">
            <v>1850093665</v>
          </cell>
        </row>
        <row r="4607">
          <cell r="G4607" t="e">
            <v>#NAME?</v>
          </cell>
          <cell r="Q4607">
            <v>1850093671</v>
          </cell>
        </row>
        <row r="4608">
          <cell r="G4608" t="e">
            <v>#NAME?</v>
          </cell>
          <cell r="Q4608">
            <v>1850093672</v>
          </cell>
        </row>
        <row r="4609">
          <cell r="G4609" t="e">
            <v>#NAME?</v>
          </cell>
          <cell r="Q4609">
            <v>1850093675</v>
          </cell>
        </row>
        <row r="4610">
          <cell r="G4610" t="e">
            <v>#NAME?</v>
          </cell>
          <cell r="Q4610">
            <v>1850093676</v>
          </cell>
        </row>
        <row r="4611">
          <cell r="G4611" t="e">
            <v>#NAME?</v>
          </cell>
          <cell r="Q4611">
            <v>1850093678</v>
          </cell>
        </row>
        <row r="4612">
          <cell r="G4612" t="e">
            <v>#NAME?</v>
          </cell>
          <cell r="Q4612">
            <v>1850093680</v>
          </cell>
        </row>
        <row r="4613">
          <cell r="G4613" t="e">
            <v>#NAME?</v>
          </cell>
          <cell r="Q4613">
            <v>1850093683</v>
          </cell>
        </row>
        <row r="4614">
          <cell r="G4614" t="e">
            <v>#NAME?</v>
          </cell>
          <cell r="Q4614">
            <v>1850093684</v>
          </cell>
        </row>
        <row r="4615">
          <cell r="G4615" t="e">
            <v>#NAME?</v>
          </cell>
          <cell r="Q4615">
            <v>1850093687</v>
          </cell>
        </row>
        <row r="4616">
          <cell r="G4616" t="e">
            <v>#NAME?</v>
          </cell>
          <cell r="Q4616">
            <v>1850093688</v>
          </cell>
        </row>
        <row r="4617">
          <cell r="G4617" t="e">
            <v>#NAME?</v>
          </cell>
          <cell r="Q4617">
            <v>1850093693</v>
          </cell>
        </row>
        <row r="4618">
          <cell r="G4618" t="e">
            <v>#NAME?</v>
          </cell>
          <cell r="Q4618">
            <v>1850093694</v>
          </cell>
        </row>
        <row r="4619">
          <cell r="G4619" t="e">
            <v>#NAME?</v>
          </cell>
          <cell r="Q4619">
            <v>1850093695</v>
          </cell>
        </row>
        <row r="4620">
          <cell r="G4620" t="e">
            <v>#NAME?</v>
          </cell>
          <cell r="Q4620">
            <v>1850093698</v>
          </cell>
        </row>
        <row r="4621">
          <cell r="G4621" t="e">
            <v>#NAME?</v>
          </cell>
          <cell r="Q4621">
            <v>1850093699</v>
          </cell>
        </row>
        <row r="4622">
          <cell r="G4622" t="e">
            <v>#NAME?</v>
          </cell>
          <cell r="Q4622">
            <v>1850093701</v>
          </cell>
        </row>
        <row r="4623">
          <cell r="G4623" t="e">
            <v>#NAME?</v>
          </cell>
          <cell r="Q4623">
            <v>1850093702</v>
          </cell>
        </row>
        <row r="4624">
          <cell r="G4624" t="e">
            <v>#NAME?</v>
          </cell>
          <cell r="Q4624">
            <v>1850093706</v>
          </cell>
        </row>
        <row r="4625">
          <cell r="G4625" t="e">
            <v>#NAME?</v>
          </cell>
          <cell r="Q4625">
            <v>1850093708</v>
          </cell>
        </row>
        <row r="4626">
          <cell r="G4626" t="e">
            <v>#NAME?</v>
          </cell>
          <cell r="Q4626">
            <v>1850093710</v>
          </cell>
        </row>
        <row r="4627">
          <cell r="G4627" t="e">
            <v>#NAME?</v>
          </cell>
          <cell r="Q4627">
            <v>1850093713</v>
          </cell>
        </row>
        <row r="4628">
          <cell r="G4628" t="e">
            <v>#NAME?</v>
          </cell>
          <cell r="Q4628">
            <v>1850093716</v>
          </cell>
        </row>
        <row r="4629">
          <cell r="G4629" t="e">
            <v>#NAME?</v>
          </cell>
          <cell r="Q4629">
            <v>1850093717</v>
          </cell>
        </row>
        <row r="4630">
          <cell r="G4630" t="e">
            <v>#NAME?</v>
          </cell>
          <cell r="Q4630">
            <v>1850093718</v>
          </cell>
        </row>
        <row r="4631">
          <cell r="G4631" t="e">
            <v>#NAME?</v>
          </cell>
          <cell r="Q4631">
            <v>1850093723</v>
          </cell>
        </row>
        <row r="4632">
          <cell r="G4632" t="e">
            <v>#NAME?</v>
          </cell>
          <cell r="Q4632">
            <v>1850093724</v>
          </cell>
        </row>
        <row r="4633">
          <cell r="G4633" t="e">
            <v>#NAME?</v>
          </cell>
          <cell r="Q4633">
            <v>1850093725</v>
          </cell>
        </row>
        <row r="4634">
          <cell r="G4634" t="e">
            <v>#NAME?</v>
          </cell>
          <cell r="Q4634">
            <v>1850093726</v>
          </cell>
        </row>
        <row r="4635">
          <cell r="G4635" t="e">
            <v>#NAME?</v>
          </cell>
          <cell r="Q4635">
            <v>1850093728</v>
          </cell>
        </row>
        <row r="4636">
          <cell r="G4636" t="e">
            <v>#NAME?</v>
          </cell>
          <cell r="Q4636">
            <v>1850093729</v>
          </cell>
        </row>
        <row r="4637">
          <cell r="G4637" t="e">
            <v>#NAME?</v>
          </cell>
          <cell r="Q4637">
            <v>1850093731</v>
          </cell>
        </row>
        <row r="4638">
          <cell r="G4638" t="e">
            <v>#NAME?</v>
          </cell>
          <cell r="Q4638">
            <v>1850093732</v>
          </cell>
        </row>
        <row r="4639">
          <cell r="G4639" t="e">
            <v>#NAME?</v>
          </cell>
          <cell r="Q4639">
            <v>1850093734</v>
          </cell>
        </row>
        <row r="4640">
          <cell r="G4640" t="e">
            <v>#NAME?</v>
          </cell>
          <cell r="Q4640">
            <v>1850093736</v>
          </cell>
        </row>
        <row r="4641">
          <cell r="G4641" t="e">
            <v>#NAME?</v>
          </cell>
          <cell r="Q4641">
            <v>1850093738</v>
          </cell>
        </row>
        <row r="4642">
          <cell r="G4642" t="e">
            <v>#NAME?</v>
          </cell>
          <cell r="Q4642">
            <v>1850093741</v>
          </cell>
        </row>
        <row r="4643">
          <cell r="G4643" t="e">
            <v>#NAME?</v>
          </cell>
          <cell r="Q4643">
            <v>1850093745</v>
          </cell>
        </row>
        <row r="4644">
          <cell r="G4644" t="e">
            <v>#NAME?</v>
          </cell>
          <cell r="Q4644">
            <v>1850093747</v>
          </cell>
        </row>
        <row r="4645">
          <cell r="G4645" t="e">
            <v>#NAME?</v>
          </cell>
          <cell r="Q4645">
            <v>1850093753</v>
          </cell>
        </row>
        <row r="4646">
          <cell r="G4646" t="e">
            <v>#NAME?</v>
          </cell>
          <cell r="Q4646">
            <v>1850093755</v>
          </cell>
        </row>
        <row r="4647">
          <cell r="G4647" t="e">
            <v>#NAME?</v>
          </cell>
          <cell r="Q4647">
            <v>1850093757</v>
          </cell>
        </row>
        <row r="4648">
          <cell r="G4648" t="e">
            <v>#NAME?</v>
          </cell>
          <cell r="Q4648">
            <v>1850093760</v>
          </cell>
        </row>
        <row r="4649">
          <cell r="G4649" t="e">
            <v>#NAME?</v>
          </cell>
          <cell r="Q4649">
            <v>1850093764</v>
          </cell>
        </row>
        <row r="4650">
          <cell r="G4650" t="e">
            <v>#NAME?</v>
          </cell>
          <cell r="Q4650">
            <v>1850093766</v>
          </cell>
        </row>
        <row r="4651">
          <cell r="G4651" t="e">
            <v>#NAME?</v>
          </cell>
          <cell r="Q4651">
            <v>1850093767</v>
          </cell>
        </row>
        <row r="4652">
          <cell r="G4652" t="e">
            <v>#NAME?</v>
          </cell>
          <cell r="Q4652">
            <v>1850093768</v>
          </cell>
        </row>
        <row r="4653">
          <cell r="G4653" t="e">
            <v>#NAME?</v>
          </cell>
          <cell r="Q4653">
            <v>1850093773</v>
          </cell>
        </row>
        <row r="4654">
          <cell r="G4654" t="e">
            <v>#NAME?</v>
          </cell>
          <cell r="Q4654">
            <v>1850093776</v>
          </cell>
        </row>
        <row r="4655">
          <cell r="G4655" t="e">
            <v>#NAME?</v>
          </cell>
          <cell r="Q4655">
            <v>1850093778</v>
          </cell>
        </row>
        <row r="4656">
          <cell r="G4656" t="e">
            <v>#NAME?</v>
          </cell>
          <cell r="Q4656">
            <v>1850093782</v>
          </cell>
        </row>
        <row r="4657">
          <cell r="G4657" t="e">
            <v>#NAME?</v>
          </cell>
          <cell r="Q4657">
            <v>1850093786</v>
          </cell>
        </row>
        <row r="4658">
          <cell r="G4658" t="e">
            <v>#NAME?</v>
          </cell>
          <cell r="Q4658">
            <v>1850093789</v>
          </cell>
        </row>
        <row r="4659">
          <cell r="G4659" t="e">
            <v>#NAME?</v>
          </cell>
          <cell r="Q4659">
            <v>1850093794</v>
          </cell>
        </row>
        <row r="4660">
          <cell r="G4660" t="e">
            <v>#NAME?</v>
          </cell>
          <cell r="Q4660">
            <v>1850093796</v>
          </cell>
        </row>
        <row r="4661">
          <cell r="G4661" t="e">
            <v>#NAME?</v>
          </cell>
          <cell r="Q4661">
            <v>1850093798</v>
          </cell>
        </row>
        <row r="4662">
          <cell r="G4662" t="e">
            <v>#NAME?</v>
          </cell>
          <cell r="Q4662">
            <v>1850093800</v>
          </cell>
        </row>
        <row r="4663">
          <cell r="G4663" t="e">
            <v>#NAME?</v>
          </cell>
          <cell r="Q4663">
            <v>1850093804</v>
          </cell>
        </row>
        <row r="4664">
          <cell r="G4664" t="e">
            <v>#NAME?</v>
          </cell>
          <cell r="Q4664">
            <v>1850093809</v>
          </cell>
        </row>
        <row r="4665">
          <cell r="G4665" t="e">
            <v>#NAME?</v>
          </cell>
          <cell r="Q4665">
            <v>1850093812</v>
          </cell>
        </row>
        <row r="4666">
          <cell r="G4666" t="e">
            <v>#NAME?</v>
          </cell>
          <cell r="Q4666">
            <v>1850093813</v>
          </cell>
        </row>
        <row r="4667">
          <cell r="G4667" t="e">
            <v>#NAME?</v>
          </cell>
          <cell r="Q4667">
            <v>1850093814</v>
          </cell>
        </row>
        <row r="4668">
          <cell r="G4668" t="e">
            <v>#NAME?</v>
          </cell>
          <cell r="Q4668">
            <v>1850093817</v>
          </cell>
        </row>
        <row r="4669">
          <cell r="G4669" t="e">
            <v>#NAME?</v>
          </cell>
          <cell r="Q4669">
            <v>1850093819</v>
          </cell>
        </row>
        <row r="4670">
          <cell r="G4670" t="e">
            <v>#NAME?</v>
          </cell>
          <cell r="Q4670">
            <v>1850093821</v>
          </cell>
        </row>
        <row r="4671">
          <cell r="G4671" t="e">
            <v>#NAME?</v>
          </cell>
          <cell r="Q4671">
            <v>1850093823</v>
          </cell>
        </row>
        <row r="4672">
          <cell r="G4672" t="e">
            <v>#NAME?</v>
          </cell>
          <cell r="Q4672">
            <v>1850093824</v>
          </cell>
        </row>
        <row r="4673">
          <cell r="G4673" t="e">
            <v>#NAME?</v>
          </cell>
          <cell r="Q4673">
            <v>1850093829</v>
          </cell>
        </row>
        <row r="4674">
          <cell r="G4674" t="e">
            <v>#NAME?</v>
          </cell>
          <cell r="Q4674">
            <v>1850093831</v>
          </cell>
        </row>
        <row r="4675">
          <cell r="G4675" t="e">
            <v>#NAME?</v>
          </cell>
          <cell r="Q4675">
            <v>1850093832</v>
          </cell>
        </row>
        <row r="4676">
          <cell r="G4676" t="e">
            <v>#NAME?</v>
          </cell>
          <cell r="Q4676">
            <v>1850093833</v>
          </cell>
        </row>
        <row r="4677">
          <cell r="G4677" t="e">
            <v>#NAME?</v>
          </cell>
          <cell r="Q4677">
            <v>1850093834</v>
          </cell>
        </row>
        <row r="4678">
          <cell r="G4678" t="e">
            <v>#NAME?</v>
          </cell>
          <cell r="Q4678">
            <v>1850093837</v>
          </cell>
        </row>
        <row r="4679">
          <cell r="G4679" t="e">
            <v>#NAME?</v>
          </cell>
          <cell r="Q4679">
            <v>1850093839</v>
          </cell>
        </row>
        <row r="4680">
          <cell r="G4680" t="e">
            <v>#NAME?</v>
          </cell>
          <cell r="Q4680">
            <v>1850093842</v>
          </cell>
        </row>
        <row r="4681">
          <cell r="G4681" t="e">
            <v>#NAME?</v>
          </cell>
          <cell r="Q4681">
            <v>1850093844</v>
          </cell>
        </row>
        <row r="4682">
          <cell r="G4682" t="e">
            <v>#NAME?</v>
          </cell>
          <cell r="Q4682">
            <v>1850093846</v>
          </cell>
        </row>
        <row r="4683">
          <cell r="G4683" t="e">
            <v>#NAME?</v>
          </cell>
          <cell r="Q4683">
            <v>1850093847</v>
          </cell>
        </row>
        <row r="4684">
          <cell r="G4684" t="e">
            <v>#NAME?</v>
          </cell>
          <cell r="Q4684">
            <v>1850093854</v>
          </cell>
        </row>
        <row r="4685">
          <cell r="G4685" t="e">
            <v>#NAME?</v>
          </cell>
          <cell r="Q4685">
            <v>1850093855</v>
          </cell>
        </row>
        <row r="4686">
          <cell r="G4686" t="e">
            <v>#NAME?</v>
          </cell>
          <cell r="Q4686">
            <v>1850093856</v>
          </cell>
        </row>
        <row r="4687">
          <cell r="G4687" t="e">
            <v>#NAME?</v>
          </cell>
          <cell r="Q4687">
            <v>1850093857</v>
          </cell>
        </row>
        <row r="4688">
          <cell r="G4688" t="e">
            <v>#NAME?</v>
          </cell>
          <cell r="Q4688">
            <v>1850093866</v>
          </cell>
        </row>
        <row r="4689">
          <cell r="G4689" t="e">
            <v>#NAME?</v>
          </cell>
          <cell r="Q4689">
            <v>1850093868</v>
          </cell>
        </row>
        <row r="4690">
          <cell r="G4690" t="e">
            <v>#NAME?</v>
          </cell>
          <cell r="Q4690">
            <v>1850093872</v>
          </cell>
        </row>
        <row r="4691">
          <cell r="G4691" t="e">
            <v>#NAME?</v>
          </cell>
          <cell r="Q4691">
            <v>1850093875</v>
          </cell>
        </row>
        <row r="4692">
          <cell r="G4692" t="e">
            <v>#NAME?</v>
          </cell>
          <cell r="Q4692">
            <v>1850093877</v>
          </cell>
        </row>
        <row r="4693">
          <cell r="G4693" t="e">
            <v>#NAME?</v>
          </cell>
          <cell r="Q4693">
            <v>1850093882</v>
          </cell>
        </row>
        <row r="4694">
          <cell r="G4694" t="e">
            <v>#NAME?</v>
          </cell>
          <cell r="Q4694">
            <v>1850093883</v>
          </cell>
        </row>
        <row r="4695">
          <cell r="G4695" t="e">
            <v>#NAME?</v>
          </cell>
          <cell r="Q4695">
            <v>1850093884</v>
          </cell>
        </row>
        <row r="4696">
          <cell r="G4696" t="e">
            <v>#NAME?</v>
          </cell>
          <cell r="Q4696">
            <v>1850093887</v>
          </cell>
        </row>
        <row r="4697">
          <cell r="G4697" t="e">
            <v>#NAME?</v>
          </cell>
          <cell r="Q4697">
            <v>1850093888</v>
          </cell>
        </row>
        <row r="4698">
          <cell r="G4698" t="e">
            <v>#NAME?</v>
          </cell>
          <cell r="Q4698">
            <v>1850093890</v>
          </cell>
        </row>
        <row r="4699">
          <cell r="G4699" t="e">
            <v>#NAME?</v>
          </cell>
          <cell r="Q4699">
            <v>1850093894</v>
          </cell>
        </row>
        <row r="4700">
          <cell r="G4700" t="e">
            <v>#NAME?</v>
          </cell>
          <cell r="Q4700">
            <v>1850093896</v>
          </cell>
        </row>
        <row r="4701">
          <cell r="G4701" t="e">
            <v>#NAME?</v>
          </cell>
          <cell r="Q4701">
            <v>1850093898</v>
          </cell>
        </row>
        <row r="4702">
          <cell r="G4702" t="e">
            <v>#NAME?</v>
          </cell>
          <cell r="Q4702">
            <v>1850093901</v>
          </cell>
        </row>
        <row r="4703">
          <cell r="G4703" t="e">
            <v>#NAME?</v>
          </cell>
          <cell r="Q4703">
            <v>1850093905</v>
          </cell>
        </row>
        <row r="4704">
          <cell r="G4704" t="e">
            <v>#NAME?</v>
          </cell>
          <cell r="Q4704">
            <v>1850093906</v>
          </cell>
        </row>
        <row r="4705">
          <cell r="G4705" t="e">
            <v>#NAME?</v>
          </cell>
          <cell r="Q4705">
            <v>1850093908</v>
          </cell>
        </row>
        <row r="4706">
          <cell r="G4706" t="e">
            <v>#NAME?</v>
          </cell>
          <cell r="Q4706">
            <v>1850093914</v>
          </cell>
        </row>
        <row r="4707">
          <cell r="G4707" t="e">
            <v>#NAME?</v>
          </cell>
          <cell r="Q4707">
            <v>1850093916</v>
          </cell>
        </row>
        <row r="4708">
          <cell r="G4708" t="e">
            <v>#NAME?</v>
          </cell>
          <cell r="Q4708">
            <v>1850093919</v>
          </cell>
        </row>
        <row r="4709">
          <cell r="G4709" t="e">
            <v>#NAME?</v>
          </cell>
          <cell r="Q4709">
            <v>1850093924</v>
          </cell>
        </row>
        <row r="4710">
          <cell r="G4710" t="e">
            <v>#NAME?</v>
          </cell>
          <cell r="Q4710">
            <v>1850093929</v>
          </cell>
        </row>
        <row r="4711">
          <cell r="G4711" t="e">
            <v>#NAME?</v>
          </cell>
          <cell r="Q4711">
            <v>1850093930</v>
          </cell>
        </row>
        <row r="4712">
          <cell r="G4712" t="e">
            <v>#NAME?</v>
          </cell>
          <cell r="Q4712">
            <v>1850093932</v>
          </cell>
        </row>
        <row r="4713">
          <cell r="G4713" t="e">
            <v>#NAME?</v>
          </cell>
          <cell r="Q4713">
            <v>1850093937</v>
          </cell>
        </row>
        <row r="4714">
          <cell r="G4714" t="e">
            <v>#NAME?</v>
          </cell>
          <cell r="Q4714">
            <v>1850093939</v>
          </cell>
        </row>
        <row r="4715">
          <cell r="G4715" t="e">
            <v>#NAME?</v>
          </cell>
          <cell r="Q4715">
            <v>1850093942</v>
          </cell>
        </row>
        <row r="4716">
          <cell r="G4716" t="e">
            <v>#NAME?</v>
          </cell>
          <cell r="Q4716">
            <v>1850093943</v>
          </cell>
        </row>
        <row r="4717">
          <cell r="G4717" t="e">
            <v>#NAME?</v>
          </cell>
          <cell r="Q4717">
            <v>1850093944</v>
          </cell>
        </row>
        <row r="4718">
          <cell r="G4718" t="e">
            <v>#NAME?</v>
          </cell>
          <cell r="Q4718">
            <v>1850093946</v>
          </cell>
        </row>
        <row r="4719">
          <cell r="G4719" t="e">
            <v>#NAME?</v>
          </cell>
          <cell r="Q4719">
            <v>1850093950</v>
          </cell>
        </row>
        <row r="4720">
          <cell r="G4720" t="e">
            <v>#NAME?</v>
          </cell>
          <cell r="Q4720">
            <v>1850093951</v>
          </cell>
        </row>
        <row r="4721">
          <cell r="G4721" t="e">
            <v>#NAME?</v>
          </cell>
          <cell r="Q4721">
            <v>1850093953</v>
          </cell>
        </row>
        <row r="4722">
          <cell r="G4722" t="e">
            <v>#NAME?</v>
          </cell>
          <cell r="Q4722">
            <v>1850093956</v>
          </cell>
        </row>
        <row r="4723">
          <cell r="G4723" t="e">
            <v>#NAME?</v>
          </cell>
          <cell r="Q4723">
            <v>1850093957</v>
          </cell>
        </row>
        <row r="4724">
          <cell r="G4724" t="e">
            <v>#NAME?</v>
          </cell>
          <cell r="Q4724">
            <v>1850093959</v>
          </cell>
        </row>
        <row r="4725">
          <cell r="G4725" t="e">
            <v>#NAME?</v>
          </cell>
          <cell r="Q4725">
            <v>1850093960</v>
          </cell>
        </row>
        <row r="4726">
          <cell r="G4726" t="e">
            <v>#NAME?</v>
          </cell>
          <cell r="Q4726">
            <v>1850093967</v>
          </cell>
        </row>
        <row r="4727">
          <cell r="G4727" t="e">
            <v>#NAME?</v>
          </cell>
          <cell r="Q4727">
            <v>1850093968</v>
          </cell>
        </row>
        <row r="4728">
          <cell r="G4728" t="e">
            <v>#NAME?</v>
          </cell>
          <cell r="Q4728">
            <v>1850093970</v>
          </cell>
        </row>
        <row r="4729">
          <cell r="G4729" t="e">
            <v>#NAME?</v>
          </cell>
          <cell r="Q4729">
            <v>1850093971</v>
          </cell>
        </row>
        <row r="4730">
          <cell r="G4730" t="e">
            <v>#NAME?</v>
          </cell>
          <cell r="Q4730">
            <v>1850093975</v>
          </cell>
        </row>
        <row r="4731">
          <cell r="G4731" t="e">
            <v>#NAME?</v>
          </cell>
          <cell r="Q4731">
            <v>1850093977</v>
          </cell>
        </row>
        <row r="4732">
          <cell r="G4732" t="e">
            <v>#NAME?</v>
          </cell>
          <cell r="Q4732">
            <v>1850093978</v>
          </cell>
        </row>
        <row r="4733">
          <cell r="G4733" t="e">
            <v>#NAME?</v>
          </cell>
          <cell r="Q4733">
            <v>1850093981</v>
          </cell>
        </row>
        <row r="4734">
          <cell r="G4734" t="e">
            <v>#NAME?</v>
          </cell>
          <cell r="Q4734">
            <v>1850093985</v>
          </cell>
        </row>
        <row r="4735">
          <cell r="G4735" t="e">
            <v>#NAME?</v>
          </cell>
          <cell r="Q4735">
            <v>1850093987</v>
          </cell>
        </row>
        <row r="4736">
          <cell r="G4736" t="e">
            <v>#NAME?</v>
          </cell>
          <cell r="Q4736">
            <v>1850093990</v>
          </cell>
        </row>
        <row r="4737">
          <cell r="G4737" t="e">
            <v>#NAME?</v>
          </cell>
          <cell r="Q4737">
            <v>1850093991</v>
          </cell>
        </row>
        <row r="4738">
          <cell r="G4738" t="e">
            <v>#NAME?</v>
          </cell>
          <cell r="Q4738">
            <v>1850093994</v>
          </cell>
        </row>
        <row r="4739">
          <cell r="G4739" t="e">
            <v>#NAME?</v>
          </cell>
          <cell r="Q4739">
            <v>1850093997</v>
          </cell>
        </row>
        <row r="4740">
          <cell r="G4740" t="e">
            <v>#NAME?</v>
          </cell>
          <cell r="Q4740">
            <v>1850094001</v>
          </cell>
        </row>
        <row r="4741">
          <cell r="G4741" t="e">
            <v>#NAME?</v>
          </cell>
          <cell r="Q4741">
            <v>1850094002</v>
          </cell>
        </row>
        <row r="4742">
          <cell r="G4742" t="e">
            <v>#NAME?</v>
          </cell>
          <cell r="Q4742">
            <v>1850094005</v>
          </cell>
        </row>
        <row r="4743">
          <cell r="G4743" t="e">
            <v>#NAME?</v>
          </cell>
          <cell r="Q4743">
            <v>1850094008</v>
          </cell>
        </row>
        <row r="4744">
          <cell r="G4744" t="e">
            <v>#NAME?</v>
          </cell>
          <cell r="Q4744">
            <v>1850094012</v>
          </cell>
        </row>
        <row r="4745">
          <cell r="G4745" t="e">
            <v>#NAME?</v>
          </cell>
          <cell r="Q4745">
            <v>1850094013</v>
          </cell>
        </row>
        <row r="4746">
          <cell r="G4746" t="e">
            <v>#NAME?</v>
          </cell>
          <cell r="Q4746">
            <v>1850094014</v>
          </cell>
        </row>
        <row r="4747">
          <cell r="G4747" t="e">
            <v>#NAME?</v>
          </cell>
          <cell r="Q4747">
            <v>1850094015</v>
          </cell>
        </row>
        <row r="4748">
          <cell r="G4748" t="e">
            <v>#NAME?</v>
          </cell>
          <cell r="Q4748">
            <v>1850094020</v>
          </cell>
        </row>
        <row r="4749">
          <cell r="G4749" t="e">
            <v>#NAME?</v>
          </cell>
          <cell r="Q4749">
            <v>1850094021</v>
          </cell>
        </row>
        <row r="4750">
          <cell r="G4750" t="e">
            <v>#NAME?</v>
          </cell>
          <cell r="Q4750">
            <v>1850094022</v>
          </cell>
        </row>
        <row r="4751">
          <cell r="G4751" t="e">
            <v>#NAME?</v>
          </cell>
          <cell r="Q4751">
            <v>1850094024</v>
          </cell>
        </row>
        <row r="4752">
          <cell r="G4752" t="e">
            <v>#NAME?</v>
          </cell>
          <cell r="Q4752">
            <v>1850094026</v>
          </cell>
        </row>
        <row r="4753">
          <cell r="G4753" t="e">
            <v>#NAME?</v>
          </cell>
          <cell r="Q4753">
            <v>1850094027</v>
          </cell>
        </row>
        <row r="4754">
          <cell r="G4754" t="e">
            <v>#NAME?</v>
          </cell>
          <cell r="Q4754">
            <v>1850094031</v>
          </cell>
        </row>
        <row r="4755">
          <cell r="G4755" t="e">
            <v>#NAME?</v>
          </cell>
          <cell r="Q4755">
            <v>1850094033</v>
          </cell>
        </row>
        <row r="4756">
          <cell r="G4756" t="e">
            <v>#NAME?</v>
          </cell>
          <cell r="Q4756">
            <v>1850094036</v>
          </cell>
        </row>
        <row r="4757">
          <cell r="G4757" t="e">
            <v>#NAME?</v>
          </cell>
          <cell r="Q4757">
            <v>1850094037</v>
          </cell>
        </row>
        <row r="4758">
          <cell r="G4758" t="e">
            <v>#NAME?</v>
          </cell>
          <cell r="Q4758">
            <v>1850094039</v>
          </cell>
        </row>
        <row r="4759">
          <cell r="G4759" t="e">
            <v>#NAME?</v>
          </cell>
          <cell r="Q4759">
            <v>1850094043</v>
          </cell>
        </row>
        <row r="4760">
          <cell r="G4760" t="e">
            <v>#NAME?</v>
          </cell>
          <cell r="Q4760">
            <v>1850094050</v>
          </cell>
        </row>
        <row r="4761">
          <cell r="G4761" t="e">
            <v>#NAME?</v>
          </cell>
          <cell r="Q4761">
            <v>1850094053</v>
          </cell>
        </row>
        <row r="4762">
          <cell r="G4762" t="e">
            <v>#NAME?</v>
          </cell>
          <cell r="Q4762">
            <v>1850094055</v>
          </cell>
        </row>
        <row r="4763">
          <cell r="G4763" t="e">
            <v>#NAME?</v>
          </cell>
          <cell r="Q4763">
            <v>1850094056</v>
          </cell>
        </row>
        <row r="4764">
          <cell r="G4764" t="e">
            <v>#NAME?</v>
          </cell>
          <cell r="Q4764">
            <v>1850094061</v>
          </cell>
        </row>
        <row r="4765">
          <cell r="G4765" t="e">
            <v>#NAME?</v>
          </cell>
          <cell r="Q4765">
            <v>1850094062</v>
          </cell>
        </row>
        <row r="4766">
          <cell r="G4766" t="e">
            <v>#NAME?</v>
          </cell>
          <cell r="Q4766">
            <v>1850094063</v>
          </cell>
        </row>
        <row r="4767">
          <cell r="G4767" t="e">
            <v>#NAME?</v>
          </cell>
          <cell r="Q4767">
            <v>1850094065</v>
          </cell>
        </row>
        <row r="4768">
          <cell r="G4768" t="e">
            <v>#NAME?</v>
          </cell>
          <cell r="Q4768">
            <v>1850094070</v>
          </cell>
        </row>
        <row r="4769">
          <cell r="G4769" t="e">
            <v>#NAME?</v>
          </cell>
          <cell r="Q4769">
            <v>1850094072</v>
          </cell>
        </row>
        <row r="4770">
          <cell r="G4770" t="e">
            <v>#NAME?</v>
          </cell>
          <cell r="Q4770">
            <v>1850094075</v>
          </cell>
        </row>
        <row r="4771">
          <cell r="G4771" t="e">
            <v>#NAME?</v>
          </cell>
          <cell r="Q4771">
            <v>1850094078</v>
          </cell>
        </row>
        <row r="4772">
          <cell r="G4772" t="e">
            <v>#NAME?</v>
          </cell>
          <cell r="Q4772">
            <v>1850094079</v>
          </cell>
        </row>
        <row r="4773">
          <cell r="G4773" t="e">
            <v>#NAME?</v>
          </cell>
          <cell r="Q4773">
            <v>1850094080</v>
          </cell>
        </row>
        <row r="4774">
          <cell r="G4774" t="e">
            <v>#NAME?</v>
          </cell>
          <cell r="Q4774">
            <v>1850094082</v>
          </cell>
        </row>
        <row r="4775">
          <cell r="G4775" t="e">
            <v>#NAME?</v>
          </cell>
          <cell r="Q4775">
            <v>1850094085</v>
          </cell>
        </row>
        <row r="4776">
          <cell r="G4776" t="e">
            <v>#NAME?</v>
          </cell>
          <cell r="Q4776">
            <v>1850094088</v>
          </cell>
        </row>
        <row r="4777">
          <cell r="G4777" t="e">
            <v>#NAME?</v>
          </cell>
          <cell r="Q4777">
            <v>1850094094</v>
          </cell>
        </row>
        <row r="4778">
          <cell r="G4778" t="e">
            <v>#NAME?</v>
          </cell>
          <cell r="Q4778">
            <v>1850094095</v>
          </cell>
        </row>
        <row r="4779">
          <cell r="G4779" t="e">
            <v>#NAME?</v>
          </cell>
          <cell r="Q4779">
            <v>1850094098</v>
          </cell>
        </row>
        <row r="4780">
          <cell r="G4780" t="e">
            <v>#NAME?</v>
          </cell>
          <cell r="Q4780">
            <v>1850094099</v>
          </cell>
        </row>
        <row r="4781">
          <cell r="G4781" t="e">
            <v>#NAME?</v>
          </cell>
          <cell r="Q4781">
            <v>1850094100</v>
          </cell>
        </row>
        <row r="4782">
          <cell r="G4782" t="e">
            <v>#NAME?</v>
          </cell>
          <cell r="Q4782">
            <v>1850094103</v>
          </cell>
        </row>
        <row r="4783">
          <cell r="G4783" t="e">
            <v>#NAME?</v>
          </cell>
          <cell r="Q4783">
            <v>1850094104</v>
          </cell>
        </row>
        <row r="4784">
          <cell r="G4784" t="e">
            <v>#NAME?</v>
          </cell>
          <cell r="Q4784">
            <v>1850094106</v>
          </cell>
        </row>
        <row r="4785">
          <cell r="G4785" t="e">
            <v>#NAME?</v>
          </cell>
          <cell r="Q4785">
            <v>1850094108</v>
          </cell>
        </row>
        <row r="4786">
          <cell r="G4786" t="e">
            <v>#NAME?</v>
          </cell>
          <cell r="Q4786">
            <v>1850094114</v>
          </cell>
        </row>
        <row r="4787">
          <cell r="G4787" t="e">
            <v>#NAME?</v>
          </cell>
          <cell r="Q4787">
            <v>1850094115</v>
          </cell>
        </row>
        <row r="4788">
          <cell r="G4788" t="e">
            <v>#NAME?</v>
          </cell>
          <cell r="Q4788">
            <v>1850094116</v>
          </cell>
        </row>
        <row r="4789">
          <cell r="G4789" t="e">
            <v>#NAME?</v>
          </cell>
          <cell r="Q4789">
            <v>1850094117</v>
          </cell>
        </row>
        <row r="4790">
          <cell r="G4790" t="e">
            <v>#NAME?</v>
          </cell>
          <cell r="Q4790">
            <v>1850094120</v>
          </cell>
        </row>
        <row r="4791">
          <cell r="G4791" t="e">
            <v>#NAME?</v>
          </cell>
          <cell r="Q4791">
            <v>1850094122</v>
          </cell>
        </row>
        <row r="4792">
          <cell r="G4792" t="e">
            <v>#NAME?</v>
          </cell>
          <cell r="Q4792">
            <v>1850094124</v>
          </cell>
        </row>
        <row r="4793">
          <cell r="G4793" t="e">
            <v>#NAME?</v>
          </cell>
          <cell r="Q4793">
            <v>1850094125</v>
          </cell>
        </row>
        <row r="4794">
          <cell r="G4794" t="e">
            <v>#NAME?</v>
          </cell>
          <cell r="Q4794">
            <v>1850094126</v>
          </cell>
        </row>
        <row r="4795">
          <cell r="G4795" t="e">
            <v>#NAME?</v>
          </cell>
          <cell r="Q4795">
            <v>1850094128</v>
          </cell>
        </row>
        <row r="4796">
          <cell r="G4796" t="e">
            <v>#NAME?</v>
          </cell>
          <cell r="Q4796">
            <v>1850094131</v>
          </cell>
        </row>
        <row r="4797">
          <cell r="G4797" t="e">
            <v>#NAME?</v>
          </cell>
          <cell r="Q4797">
            <v>1850094134</v>
          </cell>
        </row>
        <row r="4798">
          <cell r="G4798" t="e">
            <v>#NAME?</v>
          </cell>
          <cell r="Q4798">
            <v>1850094135</v>
          </cell>
        </row>
        <row r="4799">
          <cell r="G4799" t="e">
            <v>#NAME?</v>
          </cell>
          <cell r="Q4799">
            <v>1850094136</v>
          </cell>
        </row>
        <row r="4800">
          <cell r="G4800" t="e">
            <v>#NAME?</v>
          </cell>
          <cell r="Q4800">
            <v>1850094140</v>
          </cell>
        </row>
        <row r="4801">
          <cell r="G4801" t="e">
            <v>#NAME?</v>
          </cell>
          <cell r="Q4801">
            <v>1850094141</v>
          </cell>
        </row>
        <row r="4802">
          <cell r="G4802" t="e">
            <v>#NAME?</v>
          </cell>
          <cell r="Q4802">
            <v>1850094143</v>
          </cell>
        </row>
        <row r="4803">
          <cell r="G4803" t="e">
            <v>#NAME?</v>
          </cell>
          <cell r="Q4803">
            <v>1850094144</v>
          </cell>
        </row>
        <row r="4804">
          <cell r="G4804" t="e">
            <v>#NAME?</v>
          </cell>
          <cell r="Q4804">
            <v>1850094146</v>
          </cell>
        </row>
        <row r="4805">
          <cell r="G4805" t="e">
            <v>#NAME?</v>
          </cell>
          <cell r="Q4805">
            <v>1850094151</v>
          </cell>
        </row>
        <row r="4806">
          <cell r="G4806" t="e">
            <v>#NAME?</v>
          </cell>
          <cell r="Q4806">
            <v>1850094152</v>
          </cell>
        </row>
        <row r="4807">
          <cell r="G4807" t="e">
            <v>#NAME?</v>
          </cell>
          <cell r="Q4807">
            <v>1850094154</v>
          </cell>
        </row>
        <row r="4808">
          <cell r="G4808" t="e">
            <v>#NAME?</v>
          </cell>
          <cell r="Q4808">
            <v>1850094155</v>
          </cell>
        </row>
        <row r="4809">
          <cell r="G4809" t="e">
            <v>#NAME?</v>
          </cell>
          <cell r="Q4809">
            <v>1850094156</v>
          </cell>
        </row>
        <row r="4810">
          <cell r="G4810" t="e">
            <v>#NAME?</v>
          </cell>
          <cell r="Q4810">
            <v>1850094159</v>
          </cell>
        </row>
        <row r="4811">
          <cell r="G4811" t="e">
            <v>#NAME?</v>
          </cell>
          <cell r="Q4811">
            <v>1850094160</v>
          </cell>
        </row>
        <row r="4812">
          <cell r="G4812" t="e">
            <v>#NAME?</v>
          </cell>
          <cell r="Q4812">
            <v>1850094163</v>
          </cell>
        </row>
        <row r="4813">
          <cell r="G4813" t="e">
            <v>#NAME?</v>
          </cell>
          <cell r="Q4813">
            <v>1850094165</v>
          </cell>
        </row>
        <row r="4814">
          <cell r="G4814" t="e">
            <v>#NAME?</v>
          </cell>
          <cell r="Q4814">
            <v>1850094168</v>
          </cell>
        </row>
        <row r="4815">
          <cell r="G4815" t="e">
            <v>#NAME?</v>
          </cell>
          <cell r="Q4815">
            <v>1850094171</v>
          </cell>
        </row>
        <row r="4816">
          <cell r="G4816" t="e">
            <v>#NAME?</v>
          </cell>
          <cell r="Q4816">
            <v>1850094174</v>
          </cell>
        </row>
        <row r="4817">
          <cell r="G4817" t="e">
            <v>#NAME?</v>
          </cell>
          <cell r="Q4817">
            <v>1850094175</v>
          </cell>
        </row>
        <row r="4818">
          <cell r="G4818" t="e">
            <v>#NAME?</v>
          </cell>
          <cell r="Q4818">
            <v>1850094177</v>
          </cell>
        </row>
        <row r="4819">
          <cell r="G4819" t="e">
            <v>#NAME?</v>
          </cell>
          <cell r="Q4819">
            <v>1850094178</v>
          </cell>
        </row>
        <row r="4820">
          <cell r="G4820" t="e">
            <v>#NAME?</v>
          </cell>
          <cell r="Q4820">
            <v>1850094182</v>
          </cell>
        </row>
        <row r="4821">
          <cell r="G4821" t="e">
            <v>#NAME?</v>
          </cell>
          <cell r="Q4821">
            <v>1850094183</v>
          </cell>
        </row>
        <row r="4822">
          <cell r="G4822" t="e">
            <v>#NAME?</v>
          </cell>
          <cell r="Q4822">
            <v>1850094184</v>
          </cell>
        </row>
        <row r="4823">
          <cell r="G4823" t="e">
            <v>#NAME?</v>
          </cell>
          <cell r="Q4823">
            <v>1850094185</v>
          </cell>
        </row>
        <row r="4824">
          <cell r="G4824" t="e">
            <v>#NAME?</v>
          </cell>
          <cell r="Q4824">
            <v>1850094187</v>
          </cell>
        </row>
        <row r="4825">
          <cell r="G4825" t="e">
            <v>#NAME?</v>
          </cell>
          <cell r="Q4825">
            <v>1850094188</v>
          </cell>
        </row>
        <row r="4826">
          <cell r="G4826" t="e">
            <v>#NAME?</v>
          </cell>
          <cell r="Q4826">
            <v>1850094189</v>
          </cell>
        </row>
        <row r="4827">
          <cell r="G4827" t="e">
            <v>#NAME?</v>
          </cell>
          <cell r="Q4827">
            <v>1850094192</v>
          </cell>
        </row>
        <row r="4828">
          <cell r="G4828" t="e">
            <v>#NAME?</v>
          </cell>
          <cell r="Q4828">
            <v>1850094196</v>
          </cell>
        </row>
        <row r="4829">
          <cell r="G4829" t="e">
            <v>#NAME?</v>
          </cell>
          <cell r="Q4829">
            <v>1850094197</v>
          </cell>
        </row>
        <row r="4830">
          <cell r="G4830" t="e">
            <v>#NAME?</v>
          </cell>
          <cell r="Q4830">
            <v>1850094198</v>
          </cell>
        </row>
        <row r="4831">
          <cell r="G4831" t="e">
            <v>#NAME?</v>
          </cell>
          <cell r="Q4831">
            <v>1850094199</v>
          </cell>
        </row>
        <row r="4832">
          <cell r="G4832" t="e">
            <v>#NAME?</v>
          </cell>
          <cell r="Q4832">
            <v>1850094203</v>
          </cell>
        </row>
        <row r="4833">
          <cell r="G4833" t="e">
            <v>#NAME?</v>
          </cell>
          <cell r="Q4833">
            <v>1850094206</v>
          </cell>
        </row>
        <row r="4834">
          <cell r="G4834" t="e">
            <v>#NAME?</v>
          </cell>
          <cell r="Q4834">
            <v>1850094207</v>
          </cell>
        </row>
        <row r="4835">
          <cell r="G4835" t="e">
            <v>#NAME?</v>
          </cell>
          <cell r="Q4835">
            <v>1850094209</v>
          </cell>
        </row>
        <row r="4836">
          <cell r="G4836" t="e">
            <v>#NAME?</v>
          </cell>
          <cell r="Q4836">
            <v>1850094210</v>
          </cell>
        </row>
        <row r="4837">
          <cell r="G4837" t="e">
            <v>#NAME?</v>
          </cell>
          <cell r="Q4837">
            <v>1850094212</v>
          </cell>
        </row>
        <row r="4838">
          <cell r="G4838" t="e">
            <v>#NAME?</v>
          </cell>
          <cell r="Q4838">
            <v>1850094213</v>
          </cell>
        </row>
        <row r="4839">
          <cell r="G4839" t="e">
            <v>#NAME?</v>
          </cell>
          <cell r="Q4839">
            <v>1850094214</v>
          </cell>
        </row>
        <row r="4840">
          <cell r="G4840" t="e">
            <v>#NAME?</v>
          </cell>
          <cell r="Q4840">
            <v>1850094216</v>
          </cell>
        </row>
        <row r="4841">
          <cell r="G4841" t="e">
            <v>#NAME?</v>
          </cell>
          <cell r="Q4841">
            <v>1850094221</v>
          </cell>
        </row>
        <row r="4842">
          <cell r="G4842" t="e">
            <v>#NAME?</v>
          </cell>
          <cell r="Q4842">
            <v>1850094225</v>
          </cell>
        </row>
        <row r="4843">
          <cell r="G4843" t="e">
            <v>#NAME?</v>
          </cell>
          <cell r="Q4843">
            <v>1850094228</v>
          </cell>
        </row>
        <row r="4844">
          <cell r="G4844" t="e">
            <v>#NAME?</v>
          </cell>
          <cell r="Q4844">
            <v>1850094229</v>
          </cell>
        </row>
        <row r="4845">
          <cell r="G4845" t="e">
            <v>#NAME?</v>
          </cell>
          <cell r="Q4845">
            <v>1850094231</v>
          </cell>
        </row>
        <row r="4846">
          <cell r="G4846" t="e">
            <v>#NAME?</v>
          </cell>
          <cell r="Q4846">
            <v>1850094235</v>
          </cell>
        </row>
        <row r="4847">
          <cell r="G4847" t="e">
            <v>#NAME?</v>
          </cell>
          <cell r="Q4847">
            <v>1850094236</v>
          </cell>
        </row>
        <row r="4848">
          <cell r="G4848" t="e">
            <v>#NAME?</v>
          </cell>
          <cell r="Q4848">
            <v>1850094238</v>
          </cell>
        </row>
        <row r="4849">
          <cell r="G4849" t="e">
            <v>#NAME?</v>
          </cell>
          <cell r="Q4849">
            <v>1850094239</v>
          </cell>
        </row>
        <row r="4850">
          <cell r="G4850" t="e">
            <v>#NAME?</v>
          </cell>
          <cell r="Q4850">
            <v>1850094241</v>
          </cell>
        </row>
        <row r="4851">
          <cell r="G4851" t="e">
            <v>#NAME?</v>
          </cell>
          <cell r="Q4851">
            <v>1850094243</v>
          </cell>
        </row>
        <row r="4852">
          <cell r="G4852" t="e">
            <v>#NAME?</v>
          </cell>
          <cell r="Q4852">
            <v>1850094246</v>
          </cell>
        </row>
        <row r="4853">
          <cell r="G4853" t="e">
            <v>#NAME?</v>
          </cell>
          <cell r="Q4853">
            <v>1850094247</v>
          </cell>
        </row>
        <row r="4854">
          <cell r="G4854" t="e">
            <v>#NAME?</v>
          </cell>
          <cell r="Q4854">
            <v>1850094248</v>
          </cell>
        </row>
        <row r="4855">
          <cell r="G4855" t="e">
            <v>#NAME?</v>
          </cell>
          <cell r="Q4855">
            <v>1850094249</v>
          </cell>
        </row>
        <row r="4856">
          <cell r="G4856" t="e">
            <v>#NAME?</v>
          </cell>
          <cell r="Q4856">
            <v>1850094251</v>
          </cell>
        </row>
        <row r="4857">
          <cell r="G4857" t="e">
            <v>#NAME?</v>
          </cell>
          <cell r="Q4857">
            <v>1850094256</v>
          </cell>
        </row>
        <row r="4858">
          <cell r="G4858" t="e">
            <v>#NAME?</v>
          </cell>
          <cell r="Q4858">
            <v>1850094257</v>
          </cell>
        </row>
        <row r="4859">
          <cell r="G4859" t="e">
            <v>#NAME?</v>
          </cell>
          <cell r="Q4859">
            <v>1850094259</v>
          </cell>
        </row>
        <row r="4860">
          <cell r="G4860" t="e">
            <v>#NAME?</v>
          </cell>
          <cell r="Q4860">
            <v>1850094261</v>
          </cell>
        </row>
        <row r="4861">
          <cell r="G4861" t="e">
            <v>#NAME?</v>
          </cell>
          <cell r="Q4861">
            <v>1850094264</v>
          </cell>
        </row>
        <row r="4862">
          <cell r="G4862" t="e">
            <v>#NAME?</v>
          </cell>
          <cell r="Q4862">
            <v>1850094265</v>
          </cell>
        </row>
        <row r="4863">
          <cell r="G4863" t="e">
            <v>#NAME?</v>
          </cell>
          <cell r="Q4863">
            <v>1850094268</v>
          </cell>
        </row>
        <row r="4864">
          <cell r="G4864" t="e">
            <v>#NAME?</v>
          </cell>
          <cell r="Q4864">
            <v>1850094269</v>
          </cell>
        </row>
        <row r="4865">
          <cell r="G4865" t="e">
            <v>#NAME?</v>
          </cell>
          <cell r="Q4865">
            <v>1850094270</v>
          </cell>
        </row>
        <row r="4866">
          <cell r="G4866" t="e">
            <v>#NAME?</v>
          </cell>
          <cell r="Q4866">
            <v>1850094272</v>
          </cell>
        </row>
        <row r="4867">
          <cell r="G4867" t="e">
            <v>#NAME?</v>
          </cell>
          <cell r="Q4867">
            <v>1850094273</v>
          </cell>
        </row>
        <row r="4868">
          <cell r="G4868" t="e">
            <v>#NAME?</v>
          </cell>
          <cell r="Q4868">
            <v>1850094276</v>
          </cell>
        </row>
        <row r="4869">
          <cell r="G4869" t="e">
            <v>#NAME?</v>
          </cell>
          <cell r="Q4869">
            <v>1850094279</v>
          </cell>
        </row>
        <row r="4870">
          <cell r="G4870" t="e">
            <v>#NAME?</v>
          </cell>
          <cell r="Q4870">
            <v>1850094281</v>
          </cell>
        </row>
        <row r="4871">
          <cell r="G4871" t="e">
            <v>#NAME?</v>
          </cell>
          <cell r="Q4871">
            <v>1850094286</v>
          </cell>
        </row>
        <row r="4872">
          <cell r="G4872" t="e">
            <v>#NAME?</v>
          </cell>
          <cell r="Q4872">
            <v>1850094287</v>
          </cell>
        </row>
        <row r="4873">
          <cell r="G4873" t="e">
            <v>#NAME?</v>
          </cell>
          <cell r="Q4873">
            <v>1850094288</v>
          </cell>
        </row>
        <row r="4874">
          <cell r="G4874" t="e">
            <v>#NAME?</v>
          </cell>
          <cell r="Q4874">
            <v>1850094293</v>
          </cell>
        </row>
        <row r="4875">
          <cell r="G4875" t="e">
            <v>#NAME?</v>
          </cell>
          <cell r="Q4875">
            <v>1850094294</v>
          </cell>
        </row>
        <row r="4876">
          <cell r="G4876" t="e">
            <v>#NAME?</v>
          </cell>
          <cell r="Q4876">
            <v>1850094295</v>
          </cell>
        </row>
        <row r="4877">
          <cell r="G4877" t="e">
            <v>#NAME?</v>
          </cell>
          <cell r="Q4877">
            <v>1850094298</v>
          </cell>
        </row>
        <row r="4878">
          <cell r="G4878" t="e">
            <v>#NAME?</v>
          </cell>
          <cell r="Q4878">
            <v>1850094299</v>
          </cell>
        </row>
        <row r="4879">
          <cell r="G4879" t="e">
            <v>#NAME?</v>
          </cell>
          <cell r="Q4879">
            <v>1850094302</v>
          </cell>
        </row>
        <row r="4880">
          <cell r="G4880" t="e">
            <v>#NAME?</v>
          </cell>
          <cell r="Q4880">
            <v>1850094303</v>
          </cell>
        </row>
        <row r="4881">
          <cell r="G4881" t="e">
            <v>#NAME?</v>
          </cell>
          <cell r="Q4881">
            <v>1850094304</v>
          </cell>
        </row>
        <row r="4882">
          <cell r="G4882" t="e">
            <v>#NAME?</v>
          </cell>
          <cell r="Q4882">
            <v>1850094307</v>
          </cell>
        </row>
        <row r="4883">
          <cell r="G4883" t="e">
            <v>#NAME?</v>
          </cell>
          <cell r="Q4883">
            <v>1850094310</v>
          </cell>
        </row>
        <row r="4884">
          <cell r="G4884" t="e">
            <v>#NAME?</v>
          </cell>
          <cell r="Q4884">
            <v>1850094314</v>
          </cell>
        </row>
        <row r="4885">
          <cell r="G4885" t="e">
            <v>#NAME?</v>
          </cell>
          <cell r="Q4885">
            <v>1850094315</v>
          </cell>
        </row>
        <row r="4886">
          <cell r="G4886" t="e">
            <v>#NAME?</v>
          </cell>
          <cell r="Q4886">
            <v>1850094316</v>
          </cell>
        </row>
        <row r="4887">
          <cell r="G4887" t="e">
            <v>#NAME?</v>
          </cell>
          <cell r="Q4887">
            <v>1850094317</v>
          </cell>
        </row>
        <row r="4888">
          <cell r="G4888" t="e">
            <v>#NAME?</v>
          </cell>
          <cell r="Q4888">
            <v>1850094319</v>
          </cell>
        </row>
        <row r="4889">
          <cell r="G4889" t="e">
            <v>#NAME?</v>
          </cell>
          <cell r="Q4889">
            <v>1850094322</v>
          </cell>
        </row>
        <row r="4890">
          <cell r="G4890" t="e">
            <v>#NAME?</v>
          </cell>
          <cell r="Q4890">
            <v>1850094325</v>
          </cell>
        </row>
        <row r="4891">
          <cell r="G4891" t="e">
            <v>#NAME?</v>
          </cell>
          <cell r="Q4891">
            <v>1850094326</v>
          </cell>
        </row>
        <row r="4892">
          <cell r="G4892" t="e">
            <v>#NAME?</v>
          </cell>
          <cell r="Q4892">
            <v>1850094327</v>
          </cell>
        </row>
        <row r="4893">
          <cell r="G4893" t="e">
            <v>#NAME?</v>
          </cell>
          <cell r="Q4893">
            <v>1850094330</v>
          </cell>
        </row>
        <row r="4894">
          <cell r="G4894" t="e">
            <v>#NAME?</v>
          </cell>
          <cell r="Q4894">
            <v>1850094332</v>
          </cell>
        </row>
        <row r="4895">
          <cell r="G4895" t="e">
            <v>#NAME?</v>
          </cell>
          <cell r="Q4895">
            <v>1850094335</v>
          </cell>
        </row>
        <row r="4896">
          <cell r="G4896" t="e">
            <v>#NAME?</v>
          </cell>
          <cell r="Q4896">
            <v>1850094337</v>
          </cell>
        </row>
        <row r="4897">
          <cell r="G4897" t="e">
            <v>#NAME?</v>
          </cell>
          <cell r="Q4897">
            <v>1850094338</v>
          </cell>
        </row>
        <row r="4898">
          <cell r="G4898" t="e">
            <v>#NAME?</v>
          </cell>
          <cell r="Q4898">
            <v>1850094339</v>
          </cell>
        </row>
        <row r="4899">
          <cell r="G4899" t="e">
            <v>#NAME?</v>
          </cell>
          <cell r="Q4899">
            <v>1850094342</v>
          </cell>
        </row>
        <row r="4900">
          <cell r="G4900" t="e">
            <v>#NAME?</v>
          </cell>
          <cell r="Q4900">
            <v>1850094343</v>
          </cell>
        </row>
        <row r="4901">
          <cell r="G4901" t="e">
            <v>#NAME?</v>
          </cell>
          <cell r="Q4901">
            <v>1850094346</v>
          </cell>
        </row>
        <row r="4902">
          <cell r="G4902" t="e">
            <v>#NAME?</v>
          </cell>
          <cell r="Q4902">
            <v>1850094348</v>
          </cell>
        </row>
        <row r="4903">
          <cell r="G4903" t="e">
            <v>#NAME?</v>
          </cell>
          <cell r="Q4903">
            <v>1850094353</v>
          </cell>
        </row>
        <row r="4904">
          <cell r="G4904" t="e">
            <v>#NAME?</v>
          </cell>
          <cell r="Q4904">
            <v>1850094354</v>
          </cell>
        </row>
        <row r="4905">
          <cell r="G4905" t="e">
            <v>#NAME?</v>
          </cell>
          <cell r="Q4905">
            <v>1850094358</v>
          </cell>
        </row>
        <row r="4906">
          <cell r="G4906" t="e">
            <v>#NAME?</v>
          </cell>
          <cell r="Q4906">
            <v>1850094360</v>
          </cell>
        </row>
        <row r="4907">
          <cell r="G4907" t="e">
            <v>#NAME?</v>
          </cell>
          <cell r="Q4907">
            <v>1850094361</v>
          </cell>
        </row>
        <row r="4908">
          <cell r="G4908" t="e">
            <v>#NAME?</v>
          </cell>
          <cell r="Q4908">
            <v>1850094364</v>
          </cell>
        </row>
        <row r="4909">
          <cell r="G4909" t="e">
            <v>#NAME?</v>
          </cell>
          <cell r="Q4909">
            <v>1850094366</v>
          </cell>
        </row>
        <row r="4910">
          <cell r="G4910" t="e">
            <v>#NAME?</v>
          </cell>
          <cell r="Q4910">
            <v>1850094368</v>
          </cell>
        </row>
        <row r="4911">
          <cell r="G4911" t="e">
            <v>#NAME?</v>
          </cell>
          <cell r="Q4911">
            <v>1850094373</v>
          </cell>
        </row>
        <row r="4912">
          <cell r="G4912" t="e">
            <v>#NAME?</v>
          </cell>
          <cell r="Q4912">
            <v>1850094375</v>
          </cell>
        </row>
        <row r="4913">
          <cell r="G4913" t="e">
            <v>#NAME?</v>
          </cell>
          <cell r="Q4913">
            <v>1850094377</v>
          </cell>
        </row>
        <row r="4914">
          <cell r="G4914" t="e">
            <v>#NAME?</v>
          </cell>
          <cell r="Q4914">
            <v>1850094379</v>
          </cell>
        </row>
        <row r="4915">
          <cell r="G4915" t="e">
            <v>#NAME?</v>
          </cell>
          <cell r="Q4915">
            <v>1850094384</v>
          </cell>
        </row>
        <row r="4916">
          <cell r="G4916" t="e">
            <v>#NAME?</v>
          </cell>
          <cell r="Q4916">
            <v>1850094385</v>
          </cell>
        </row>
        <row r="4917">
          <cell r="G4917" t="e">
            <v>#NAME?</v>
          </cell>
          <cell r="Q4917">
            <v>1850094387</v>
          </cell>
        </row>
        <row r="4918">
          <cell r="G4918" t="e">
            <v>#NAME?</v>
          </cell>
          <cell r="Q4918">
            <v>1850094388</v>
          </cell>
        </row>
        <row r="4919">
          <cell r="G4919" t="e">
            <v>#NAME?</v>
          </cell>
          <cell r="Q4919">
            <v>1850094389</v>
          </cell>
        </row>
        <row r="4920">
          <cell r="G4920" t="e">
            <v>#NAME?</v>
          </cell>
          <cell r="Q4920">
            <v>1850094395</v>
          </cell>
        </row>
        <row r="4921">
          <cell r="G4921" t="e">
            <v>#NAME?</v>
          </cell>
          <cell r="Q4921">
            <v>1850094396</v>
          </cell>
        </row>
        <row r="4922">
          <cell r="G4922" t="e">
            <v>#NAME?</v>
          </cell>
          <cell r="Q4922">
            <v>1850094397</v>
          </cell>
        </row>
        <row r="4923">
          <cell r="G4923" t="e">
            <v>#NAME?</v>
          </cell>
          <cell r="Q4923">
            <v>1850094398</v>
          </cell>
        </row>
        <row r="4924">
          <cell r="G4924" t="e">
            <v>#NAME?</v>
          </cell>
          <cell r="Q4924">
            <v>1850094401</v>
          </cell>
        </row>
        <row r="4925">
          <cell r="G4925" t="e">
            <v>#NAME?</v>
          </cell>
          <cell r="Q4925">
            <v>1850094403</v>
          </cell>
        </row>
        <row r="4926">
          <cell r="G4926" t="e">
            <v>#NAME?</v>
          </cell>
          <cell r="Q4926">
            <v>1850094404</v>
          </cell>
        </row>
        <row r="4927">
          <cell r="G4927" t="e">
            <v>#NAME?</v>
          </cell>
          <cell r="Q4927">
            <v>1850094405</v>
          </cell>
        </row>
        <row r="4928">
          <cell r="G4928" t="e">
            <v>#NAME?</v>
          </cell>
          <cell r="Q4928">
            <v>1850094407</v>
          </cell>
        </row>
        <row r="4929">
          <cell r="G4929" t="e">
            <v>#NAME?</v>
          </cell>
          <cell r="Q4929">
            <v>1850094408</v>
          </cell>
        </row>
        <row r="4930">
          <cell r="G4930" t="e">
            <v>#NAME?</v>
          </cell>
          <cell r="Q4930">
            <v>1850094411</v>
          </cell>
        </row>
        <row r="4931">
          <cell r="G4931" t="e">
            <v>#NAME?</v>
          </cell>
          <cell r="Q4931">
            <v>1850094417</v>
          </cell>
        </row>
        <row r="4932">
          <cell r="G4932" t="e">
            <v>#NAME?</v>
          </cell>
          <cell r="Q4932">
            <v>1850094420</v>
          </cell>
        </row>
        <row r="4933">
          <cell r="G4933" t="e">
            <v>#NAME?</v>
          </cell>
          <cell r="Q4933">
            <v>1850094422</v>
          </cell>
        </row>
        <row r="4934">
          <cell r="G4934" t="e">
            <v>#NAME?</v>
          </cell>
          <cell r="Q4934">
            <v>1850094423</v>
          </cell>
        </row>
        <row r="4935">
          <cell r="G4935" t="e">
            <v>#NAME?</v>
          </cell>
          <cell r="Q4935">
            <v>1850094425</v>
          </cell>
        </row>
        <row r="4936">
          <cell r="G4936" t="e">
            <v>#NAME?</v>
          </cell>
          <cell r="Q4936">
            <v>1850094427</v>
          </cell>
        </row>
        <row r="4937">
          <cell r="G4937" t="e">
            <v>#NAME?</v>
          </cell>
          <cell r="Q4937">
            <v>1850094430</v>
          </cell>
        </row>
        <row r="4938">
          <cell r="G4938" t="e">
            <v>#NAME?</v>
          </cell>
          <cell r="Q4938">
            <v>1850094431</v>
          </cell>
        </row>
        <row r="4939">
          <cell r="G4939" t="e">
            <v>#NAME?</v>
          </cell>
          <cell r="Q4939">
            <v>1850094432</v>
          </cell>
        </row>
        <row r="4940">
          <cell r="G4940" t="e">
            <v>#NAME?</v>
          </cell>
          <cell r="Q4940">
            <v>1850094436</v>
          </cell>
        </row>
        <row r="4941">
          <cell r="G4941" t="e">
            <v>#NAME?</v>
          </cell>
          <cell r="Q4941">
            <v>1850094437</v>
          </cell>
        </row>
        <row r="4942">
          <cell r="G4942" t="e">
            <v>#NAME?</v>
          </cell>
          <cell r="Q4942">
            <v>1850094439</v>
          </cell>
        </row>
        <row r="4943">
          <cell r="G4943" t="e">
            <v>#NAME?</v>
          </cell>
          <cell r="Q4943">
            <v>1850094443</v>
          </cell>
        </row>
        <row r="4944">
          <cell r="G4944" t="e">
            <v>#NAME?</v>
          </cell>
          <cell r="Q4944">
            <v>1850094445</v>
          </cell>
        </row>
        <row r="4945">
          <cell r="G4945" t="e">
            <v>#NAME?</v>
          </cell>
          <cell r="Q4945">
            <v>1850094448</v>
          </cell>
        </row>
        <row r="4946">
          <cell r="G4946" t="e">
            <v>#NAME?</v>
          </cell>
          <cell r="Q4946">
            <v>1850094449</v>
          </cell>
        </row>
        <row r="4947">
          <cell r="G4947" t="e">
            <v>#NAME?</v>
          </cell>
          <cell r="Q4947">
            <v>1850094450</v>
          </cell>
        </row>
        <row r="4948">
          <cell r="G4948" t="e">
            <v>#NAME?</v>
          </cell>
          <cell r="Q4948">
            <v>1850094451</v>
          </cell>
        </row>
        <row r="4949">
          <cell r="G4949" t="e">
            <v>#NAME?</v>
          </cell>
          <cell r="Q4949">
            <v>1850094453</v>
          </cell>
        </row>
        <row r="4950">
          <cell r="G4950" t="e">
            <v>#NAME?</v>
          </cell>
          <cell r="Q4950">
            <v>1850094454</v>
          </cell>
        </row>
        <row r="4951">
          <cell r="G4951" t="e">
            <v>#NAME?</v>
          </cell>
          <cell r="Q4951">
            <v>1850094455</v>
          </cell>
        </row>
        <row r="4952">
          <cell r="G4952" t="e">
            <v>#NAME?</v>
          </cell>
          <cell r="Q4952">
            <v>1850094456</v>
          </cell>
        </row>
        <row r="4953">
          <cell r="G4953" t="e">
            <v>#NAME?</v>
          </cell>
          <cell r="Q4953">
            <v>1850094457</v>
          </cell>
        </row>
        <row r="4954">
          <cell r="G4954" t="e">
            <v>#NAME?</v>
          </cell>
          <cell r="Q4954">
            <v>1850094463</v>
          </cell>
        </row>
        <row r="4955">
          <cell r="G4955" t="e">
            <v>#NAME?</v>
          </cell>
          <cell r="Q4955">
            <v>1850094464</v>
          </cell>
        </row>
        <row r="4956">
          <cell r="G4956" t="e">
            <v>#NAME?</v>
          </cell>
          <cell r="Q4956">
            <v>1850094465</v>
          </cell>
        </row>
        <row r="4957">
          <cell r="G4957" t="e">
            <v>#NAME?</v>
          </cell>
          <cell r="Q4957">
            <v>1850094468</v>
          </cell>
        </row>
        <row r="4958">
          <cell r="G4958" t="e">
            <v>#NAME?</v>
          </cell>
          <cell r="Q4958">
            <v>1850094470</v>
          </cell>
        </row>
        <row r="4959">
          <cell r="G4959" t="e">
            <v>#NAME?</v>
          </cell>
          <cell r="Q4959">
            <v>1850094471</v>
          </cell>
        </row>
        <row r="4960">
          <cell r="G4960" t="e">
            <v>#NAME?</v>
          </cell>
          <cell r="Q4960">
            <v>1850094475</v>
          </cell>
        </row>
        <row r="4961">
          <cell r="G4961" t="e">
            <v>#NAME?</v>
          </cell>
          <cell r="Q4961">
            <v>1850094477</v>
          </cell>
        </row>
        <row r="4962">
          <cell r="G4962" t="e">
            <v>#NAME?</v>
          </cell>
          <cell r="Q4962">
            <v>1850094479</v>
          </cell>
        </row>
        <row r="4963">
          <cell r="G4963" t="e">
            <v>#NAME?</v>
          </cell>
          <cell r="Q4963">
            <v>1850094482</v>
          </cell>
        </row>
        <row r="4964">
          <cell r="G4964" t="e">
            <v>#NAME?</v>
          </cell>
          <cell r="Q4964">
            <v>1850094484</v>
          </cell>
        </row>
        <row r="4965">
          <cell r="G4965" t="e">
            <v>#NAME?</v>
          </cell>
          <cell r="Q4965">
            <v>1850094486</v>
          </cell>
        </row>
        <row r="4966">
          <cell r="G4966" t="e">
            <v>#NAME?</v>
          </cell>
          <cell r="Q4966">
            <v>1850094487</v>
          </cell>
        </row>
        <row r="4967">
          <cell r="G4967" t="e">
            <v>#NAME?</v>
          </cell>
          <cell r="Q4967">
            <v>1850094491</v>
          </cell>
        </row>
        <row r="4968">
          <cell r="G4968" t="e">
            <v>#NAME?</v>
          </cell>
          <cell r="Q4968">
            <v>1850094493</v>
          </cell>
        </row>
        <row r="4969">
          <cell r="G4969" t="e">
            <v>#NAME?</v>
          </cell>
          <cell r="Q4969">
            <v>1850094494</v>
          </cell>
        </row>
        <row r="4970">
          <cell r="G4970" t="e">
            <v>#NAME?</v>
          </cell>
          <cell r="Q4970">
            <v>1850094495</v>
          </cell>
        </row>
        <row r="4971">
          <cell r="G4971" t="e">
            <v>#NAME?</v>
          </cell>
          <cell r="Q4971">
            <v>1850094496</v>
          </cell>
        </row>
        <row r="4972">
          <cell r="G4972" t="e">
            <v>#NAME?</v>
          </cell>
          <cell r="Q4972">
            <v>1850094500</v>
          </cell>
        </row>
        <row r="4973">
          <cell r="G4973" t="e">
            <v>#NAME?</v>
          </cell>
          <cell r="Q4973">
            <v>1850094501</v>
          </cell>
        </row>
        <row r="4974">
          <cell r="G4974" t="e">
            <v>#NAME?</v>
          </cell>
          <cell r="Q4974">
            <v>1850094505</v>
          </cell>
        </row>
        <row r="4975">
          <cell r="G4975" t="e">
            <v>#NAME?</v>
          </cell>
          <cell r="Q4975">
            <v>1850094506</v>
          </cell>
        </row>
        <row r="4976">
          <cell r="G4976" t="e">
            <v>#NAME?</v>
          </cell>
          <cell r="Q4976">
            <v>1850094515</v>
          </cell>
        </row>
        <row r="4977">
          <cell r="G4977" t="e">
            <v>#NAME?</v>
          </cell>
          <cell r="Q4977">
            <v>1850094519</v>
          </cell>
        </row>
        <row r="4978">
          <cell r="G4978" t="e">
            <v>#NAME?</v>
          </cell>
          <cell r="Q4978">
            <v>1850094522</v>
          </cell>
        </row>
        <row r="4979">
          <cell r="G4979" t="e">
            <v>#NAME?</v>
          </cell>
          <cell r="Q4979">
            <v>1850094523</v>
          </cell>
        </row>
        <row r="4980">
          <cell r="G4980" t="e">
            <v>#NAME?</v>
          </cell>
          <cell r="Q4980">
            <v>1850094524</v>
          </cell>
        </row>
        <row r="4981">
          <cell r="G4981" t="e">
            <v>#NAME?</v>
          </cell>
          <cell r="Q4981">
            <v>1850094528</v>
          </cell>
        </row>
        <row r="4982">
          <cell r="G4982" t="e">
            <v>#NAME?</v>
          </cell>
          <cell r="Q4982">
            <v>1850094529</v>
          </cell>
        </row>
        <row r="4983">
          <cell r="G4983" t="e">
            <v>#NAME?</v>
          </cell>
          <cell r="Q4983">
            <v>1850094531</v>
          </cell>
        </row>
        <row r="4984">
          <cell r="G4984" t="e">
            <v>#NAME?</v>
          </cell>
          <cell r="Q4984">
            <v>1850094533</v>
          </cell>
        </row>
        <row r="4985">
          <cell r="G4985" t="e">
            <v>#NAME?</v>
          </cell>
          <cell r="Q4985">
            <v>1850094536</v>
          </cell>
        </row>
        <row r="4986">
          <cell r="G4986" t="e">
            <v>#NAME?</v>
          </cell>
          <cell r="Q4986">
            <v>1850094540</v>
          </cell>
        </row>
        <row r="4987">
          <cell r="G4987" t="e">
            <v>#NAME?</v>
          </cell>
          <cell r="Q4987">
            <v>1850094541</v>
          </cell>
        </row>
        <row r="4988">
          <cell r="G4988" t="e">
            <v>#NAME?</v>
          </cell>
          <cell r="Q4988">
            <v>1850094548</v>
          </cell>
        </row>
        <row r="4989">
          <cell r="G4989" t="e">
            <v>#NAME?</v>
          </cell>
          <cell r="Q4989">
            <v>1850094549</v>
          </cell>
        </row>
        <row r="4990">
          <cell r="G4990" t="e">
            <v>#NAME?</v>
          </cell>
          <cell r="Q4990">
            <v>1850094550</v>
          </cell>
        </row>
        <row r="4991">
          <cell r="G4991" t="e">
            <v>#NAME?</v>
          </cell>
          <cell r="Q4991">
            <v>1850094552</v>
          </cell>
        </row>
        <row r="4992">
          <cell r="G4992" t="e">
            <v>#NAME?</v>
          </cell>
          <cell r="Q4992">
            <v>1850094553</v>
          </cell>
        </row>
        <row r="4993">
          <cell r="G4993" t="e">
            <v>#NAME?</v>
          </cell>
          <cell r="Q4993">
            <v>1850094559</v>
          </cell>
        </row>
        <row r="4994">
          <cell r="G4994" t="e">
            <v>#NAME?</v>
          </cell>
          <cell r="Q4994">
            <v>1850094563</v>
          </cell>
        </row>
        <row r="4995">
          <cell r="G4995" t="e">
            <v>#NAME?</v>
          </cell>
          <cell r="Q4995">
            <v>1850094564</v>
          </cell>
        </row>
        <row r="4996">
          <cell r="G4996" t="e">
            <v>#NAME?</v>
          </cell>
          <cell r="Q4996">
            <v>1850094566</v>
          </cell>
        </row>
        <row r="4997">
          <cell r="G4997" t="e">
            <v>#NAME?</v>
          </cell>
          <cell r="Q4997">
            <v>1850094568</v>
          </cell>
        </row>
        <row r="4998">
          <cell r="G4998" t="e">
            <v>#NAME?</v>
          </cell>
          <cell r="Q4998">
            <v>1850094571</v>
          </cell>
        </row>
        <row r="4999">
          <cell r="G4999" t="e">
            <v>#NAME?</v>
          </cell>
          <cell r="Q4999">
            <v>1850094574</v>
          </cell>
        </row>
        <row r="5000">
          <cell r="G5000" t="e">
            <v>#NAME?</v>
          </cell>
          <cell r="Q5000">
            <v>1850094577</v>
          </cell>
        </row>
        <row r="5001">
          <cell r="G5001" t="e">
            <v>#NAME?</v>
          </cell>
          <cell r="Q5001">
            <v>1850094578</v>
          </cell>
        </row>
        <row r="5002">
          <cell r="G5002" t="e">
            <v>#NAME?</v>
          </cell>
          <cell r="Q5002">
            <v>1850094579</v>
          </cell>
        </row>
        <row r="5003">
          <cell r="G5003" t="e">
            <v>#NAME?</v>
          </cell>
          <cell r="Q5003">
            <v>1850094583</v>
          </cell>
        </row>
        <row r="5004">
          <cell r="G5004" t="e">
            <v>#NAME?</v>
          </cell>
          <cell r="Q5004">
            <v>1850094587</v>
          </cell>
        </row>
        <row r="5005">
          <cell r="G5005" t="e">
            <v>#NAME?</v>
          </cell>
          <cell r="Q5005">
            <v>1850094588</v>
          </cell>
        </row>
        <row r="5006">
          <cell r="G5006" t="e">
            <v>#NAME?</v>
          </cell>
          <cell r="Q5006">
            <v>1850094589</v>
          </cell>
        </row>
        <row r="5007">
          <cell r="G5007" t="e">
            <v>#NAME?</v>
          </cell>
          <cell r="Q5007">
            <v>1850094590</v>
          </cell>
        </row>
        <row r="5008">
          <cell r="G5008" t="e">
            <v>#NAME?</v>
          </cell>
          <cell r="Q5008">
            <v>1850094591</v>
          </cell>
        </row>
        <row r="5009">
          <cell r="G5009" t="e">
            <v>#NAME?</v>
          </cell>
          <cell r="Q5009">
            <v>1850094598</v>
          </cell>
        </row>
        <row r="5010">
          <cell r="G5010" t="e">
            <v>#NAME?</v>
          </cell>
          <cell r="Q5010">
            <v>1850094600</v>
          </cell>
        </row>
        <row r="5011">
          <cell r="G5011" t="e">
            <v>#NAME?</v>
          </cell>
          <cell r="Q5011">
            <v>1850094601</v>
          </cell>
        </row>
        <row r="5012">
          <cell r="G5012" t="e">
            <v>#NAME?</v>
          </cell>
          <cell r="Q5012">
            <v>1850094603</v>
          </cell>
        </row>
        <row r="5013">
          <cell r="G5013" t="e">
            <v>#NAME?</v>
          </cell>
          <cell r="Q5013">
            <v>1850094605</v>
          </cell>
        </row>
        <row r="5014">
          <cell r="G5014" t="e">
            <v>#NAME?</v>
          </cell>
          <cell r="Q5014">
            <v>1850094611</v>
          </cell>
        </row>
        <row r="5015">
          <cell r="G5015" t="e">
            <v>#NAME?</v>
          </cell>
          <cell r="Q5015">
            <v>1850094612</v>
          </cell>
        </row>
        <row r="5016">
          <cell r="G5016" t="e">
            <v>#NAME?</v>
          </cell>
          <cell r="Q5016">
            <v>1850094619</v>
          </cell>
        </row>
        <row r="5017">
          <cell r="G5017" t="e">
            <v>#NAME?</v>
          </cell>
          <cell r="Q5017">
            <v>1850094620</v>
          </cell>
        </row>
        <row r="5018">
          <cell r="G5018" t="e">
            <v>#NAME?</v>
          </cell>
          <cell r="Q5018">
            <v>1850094622</v>
          </cell>
        </row>
        <row r="5019">
          <cell r="G5019" t="e">
            <v>#NAME?</v>
          </cell>
          <cell r="Q5019">
            <v>1850094625</v>
          </cell>
        </row>
        <row r="5020">
          <cell r="G5020" t="e">
            <v>#NAME?</v>
          </cell>
          <cell r="Q5020">
            <v>1850094626</v>
          </cell>
        </row>
        <row r="5021">
          <cell r="G5021" t="e">
            <v>#NAME?</v>
          </cell>
          <cell r="Q5021">
            <v>1850094635</v>
          </cell>
        </row>
        <row r="5022">
          <cell r="G5022" t="e">
            <v>#NAME?</v>
          </cell>
          <cell r="Q5022">
            <v>1850094637</v>
          </cell>
        </row>
        <row r="5023">
          <cell r="G5023" t="e">
            <v>#NAME?</v>
          </cell>
          <cell r="Q5023">
            <v>1850094638</v>
          </cell>
        </row>
        <row r="5024">
          <cell r="G5024" t="e">
            <v>#NAME?</v>
          </cell>
          <cell r="Q5024">
            <v>1850094641</v>
          </cell>
        </row>
        <row r="5025">
          <cell r="G5025" t="e">
            <v>#NAME?</v>
          </cell>
          <cell r="Q5025">
            <v>1850094643</v>
          </cell>
        </row>
        <row r="5026">
          <cell r="G5026" t="e">
            <v>#NAME?</v>
          </cell>
          <cell r="Q5026">
            <v>1850094647</v>
          </cell>
        </row>
        <row r="5027">
          <cell r="G5027" t="e">
            <v>#NAME?</v>
          </cell>
          <cell r="Q5027">
            <v>1850094648</v>
          </cell>
        </row>
        <row r="5028">
          <cell r="G5028" t="e">
            <v>#NAME?</v>
          </cell>
          <cell r="Q5028">
            <v>1850094650</v>
          </cell>
        </row>
        <row r="5029">
          <cell r="G5029" t="e">
            <v>#NAME?</v>
          </cell>
          <cell r="Q5029">
            <v>1850094652</v>
          </cell>
        </row>
        <row r="5030">
          <cell r="G5030" t="e">
            <v>#NAME?</v>
          </cell>
          <cell r="Q5030">
            <v>1850094657</v>
          </cell>
        </row>
        <row r="5031">
          <cell r="G5031" t="e">
            <v>#NAME?</v>
          </cell>
          <cell r="Q5031">
            <v>1850094659</v>
          </cell>
        </row>
        <row r="5032">
          <cell r="G5032" t="e">
            <v>#NAME?</v>
          </cell>
          <cell r="Q5032">
            <v>1850094663</v>
          </cell>
        </row>
        <row r="5033">
          <cell r="G5033" t="e">
            <v>#NAME?</v>
          </cell>
          <cell r="Q5033">
            <v>1850094664</v>
          </cell>
        </row>
        <row r="5034">
          <cell r="G5034" t="e">
            <v>#NAME?</v>
          </cell>
          <cell r="Q5034">
            <v>1850094665</v>
          </cell>
        </row>
        <row r="5035">
          <cell r="G5035" t="e">
            <v>#NAME?</v>
          </cell>
          <cell r="Q5035">
            <v>1850094667</v>
          </cell>
        </row>
        <row r="5036">
          <cell r="G5036" t="e">
            <v>#NAME?</v>
          </cell>
          <cell r="Q5036">
            <v>1850094668</v>
          </cell>
        </row>
        <row r="5037">
          <cell r="G5037" t="e">
            <v>#NAME?</v>
          </cell>
          <cell r="Q5037">
            <v>1850094673</v>
          </cell>
        </row>
        <row r="5038">
          <cell r="G5038" t="e">
            <v>#NAME?</v>
          </cell>
          <cell r="Q5038">
            <v>1850094674</v>
          </cell>
        </row>
        <row r="5039">
          <cell r="G5039" t="e">
            <v>#NAME?</v>
          </cell>
          <cell r="Q5039">
            <v>1850094675</v>
          </cell>
        </row>
        <row r="5040">
          <cell r="G5040" t="e">
            <v>#NAME?</v>
          </cell>
          <cell r="Q5040">
            <v>1850094678</v>
          </cell>
        </row>
        <row r="5041">
          <cell r="G5041" t="e">
            <v>#NAME?</v>
          </cell>
          <cell r="Q5041">
            <v>1850094679</v>
          </cell>
        </row>
        <row r="5042">
          <cell r="G5042" t="e">
            <v>#NAME?</v>
          </cell>
          <cell r="Q5042">
            <v>1850094685</v>
          </cell>
        </row>
        <row r="5043">
          <cell r="G5043" t="e">
            <v>#NAME?</v>
          </cell>
          <cell r="Q5043">
            <v>1850094687</v>
          </cell>
        </row>
        <row r="5044">
          <cell r="G5044" t="e">
            <v>#NAME?</v>
          </cell>
          <cell r="Q5044">
            <v>1850094688</v>
          </cell>
        </row>
        <row r="5045">
          <cell r="G5045" t="e">
            <v>#NAME?</v>
          </cell>
          <cell r="Q5045">
            <v>1850094690</v>
          </cell>
        </row>
        <row r="5046">
          <cell r="G5046" t="e">
            <v>#NAME?</v>
          </cell>
          <cell r="Q5046">
            <v>1850094691</v>
          </cell>
        </row>
        <row r="5047">
          <cell r="G5047" t="e">
            <v>#NAME?</v>
          </cell>
          <cell r="Q5047">
            <v>1850094696</v>
          </cell>
        </row>
        <row r="5048">
          <cell r="G5048" t="e">
            <v>#NAME?</v>
          </cell>
          <cell r="Q5048">
            <v>1850094700</v>
          </cell>
        </row>
        <row r="5049">
          <cell r="G5049" t="e">
            <v>#NAME?</v>
          </cell>
          <cell r="Q5049">
            <v>1850094702</v>
          </cell>
        </row>
        <row r="5050">
          <cell r="G5050" t="e">
            <v>#NAME?</v>
          </cell>
          <cell r="Q5050">
            <v>1850094703</v>
          </cell>
        </row>
        <row r="5051">
          <cell r="G5051" t="e">
            <v>#NAME?</v>
          </cell>
          <cell r="Q5051">
            <v>1850094705</v>
          </cell>
        </row>
        <row r="5052">
          <cell r="G5052" t="e">
            <v>#NAME?</v>
          </cell>
          <cell r="Q5052">
            <v>1850094706</v>
          </cell>
        </row>
        <row r="5053">
          <cell r="G5053" t="e">
            <v>#NAME?</v>
          </cell>
          <cell r="Q5053">
            <v>1850094707</v>
          </cell>
        </row>
        <row r="5054">
          <cell r="G5054" t="e">
            <v>#NAME?</v>
          </cell>
          <cell r="Q5054">
            <v>1850094714</v>
          </cell>
        </row>
        <row r="5055">
          <cell r="G5055" t="e">
            <v>#NAME?</v>
          </cell>
          <cell r="Q5055">
            <v>1850094716</v>
          </cell>
        </row>
        <row r="5056">
          <cell r="G5056" t="e">
            <v>#NAME?</v>
          </cell>
          <cell r="Q5056">
            <v>1850094717</v>
          </cell>
        </row>
        <row r="5057">
          <cell r="G5057" t="e">
            <v>#NAME?</v>
          </cell>
          <cell r="Q5057">
            <v>1850094720</v>
          </cell>
        </row>
        <row r="5058">
          <cell r="G5058" t="e">
            <v>#NAME?</v>
          </cell>
          <cell r="Q5058">
            <v>1850094721</v>
          </cell>
        </row>
        <row r="5059">
          <cell r="G5059" t="e">
            <v>#NAME?</v>
          </cell>
          <cell r="Q5059">
            <v>1850094725</v>
          </cell>
        </row>
        <row r="5060">
          <cell r="G5060" t="e">
            <v>#NAME?</v>
          </cell>
          <cell r="Q5060">
            <v>1850094729</v>
          </cell>
        </row>
        <row r="5061">
          <cell r="G5061" t="e">
            <v>#NAME?</v>
          </cell>
          <cell r="Q5061">
            <v>1850094730</v>
          </cell>
        </row>
        <row r="5062">
          <cell r="G5062" t="e">
            <v>#NAME?</v>
          </cell>
          <cell r="Q5062">
            <v>1850094732</v>
          </cell>
        </row>
        <row r="5063">
          <cell r="G5063" t="e">
            <v>#NAME?</v>
          </cell>
          <cell r="Q5063">
            <v>1850094733</v>
          </cell>
        </row>
        <row r="5064">
          <cell r="G5064" t="e">
            <v>#NAME?</v>
          </cell>
          <cell r="Q5064">
            <v>1850094736</v>
          </cell>
        </row>
        <row r="5065">
          <cell r="G5065" t="e">
            <v>#NAME?</v>
          </cell>
          <cell r="Q5065">
            <v>1850094738</v>
          </cell>
        </row>
        <row r="5066">
          <cell r="G5066" t="e">
            <v>#NAME?</v>
          </cell>
          <cell r="Q5066">
            <v>1850094742</v>
          </cell>
        </row>
        <row r="5067">
          <cell r="G5067" t="e">
            <v>#NAME?</v>
          </cell>
          <cell r="Q5067">
            <v>1850094745</v>
          </cell>
        </row>
        <row r="5068">
          <cell r="G5068" t="e">
            <v>#NAME?</v>
          </cell>
          <cell r="Q5068">
            <v>1850094746</v>
          </cell>
        </row>
        <row r="5069">
          <cell r="G5069" t="e">
            <v>#NAME?</v>
          </cell>
          <cell r="Q5069">
            <v>1850094748</v>
          </cell>
        </row>
        <row r="5070">
          <cell r="G5070" t="e">
            <v>#NAME?</v>
          </cell>
          <cell r="Q5070">
            <v>1850094749</v>
          </cell>
        </row>
        <row r="5071">
          <cell r="G5071" t="e">
            <v>#NAME?</v>
          </cell>
          <cell r="Q5071">
            <v>1850094755</v>
          </cell>
        </row>
        <row r="5072">
          <cell r="G5072" t="e">
            <v>#NAME?</v>
          </cell>
          <cell r="Q5072">
            <v>1850094758</v>
          </cell>
        </row>
        <row r="5073">
          <cell r="G5073" t="e">
            <v>#NAME?</v>
          </cell>
          <cell r="Q5073">
            <v>1850094763</v>
          </cell>
        </row>
        <row r="5074">
          <cell r="G5074" t="e">
            <v>#NAME?</v>
          </cell>
          <cell r="Q5074">
            <v>1850094764</v>
          </cell>
        </row>
        <row r="5075">
          <cell r="G5075" t="e">
            <v>#NAME?</v>
          </cell>
          <cell r="Q5075">
            <v>1850094765</v>
          </cell>
        </row>
        <row r="5076">
          <cell r="G5076" t="e">
            <v>#NAME?</v>
          </cell>
          <cell r="Q5076">
            <v>1850094766</v>
          </cell>
        </row>
        <row r="5077">
          <cell r="G5077" t="e">
            <v>#NAME?</v>
          </cell>
          <cell r="Q5077">
            <v>1850094769</v>
          </cell>
        </row>
        <row r="5078">
          <cell r="G5078" t="e">
            <v>#NAME?</v>
          </cell>
          <cell r="Q5078">
            <v>1850094771</v>
          </cell>
        </row>
        <row r="5079">
          <cell r="G5079" t="e">
            <v>#NAME?</v>
          </cell>
          <cell r="Q5079">
            <v>1850094772</v>
          </cell>
        </row>
        <row r="5080">
          <cell r="G5080" t="e">
            <v>#NAME?</v>
          </cell>
          <cell r="Q5080">
            <v>1850094773</v>
          </cell>
        </row>
        <row r="5081">
          <cell r="G5081" t="e">
            <v>#NAME?</v>
          </cell>
          <cell r="Q5081">
            <v>1850094774</v>
          </cell>
        </row>
        <row r="5082">
          <cell r="G5082" t="e">
            <v>#NAME?</v>
          </cell>
          <cell r="Q5082">
            <v>1850094778</v>
          </cell>
        </row>
        <row r="5083">
          <cell r="G5083" t="e">
            <v>#NAME?</v>
          </cell>
          <cell r="Q5083">
            <v>1850094780</v>
          </cell>
        </row>
        <row r="5084">
          <cell r="G5084" t="e">
            <v>#NAME?</v>
          </cell>
          <cell r="Q5084">
            <v>1850094781</v>
          </cell>
        </row>
        <row r="5085">
          <cell r="G5085" t="e">
            <v>#NAME?</v>
          </cell>
          <cell r="Q5085">
            <v>1850094782</v>
          </cell>
        </row>
        <row r="5086">
          <cell r="G5086" t="e">
            <v>#NAME?</v>
          </cell>
          <cell r="Q5086">
            <v>1850094783</v>
          </cell>
        </row>
        <row r="5087">
          <cell r="G5087" t="e">
            <v>#NAME?</v>
          </cell>
          <cell r="Q5087">
            <v>1850094786</v>
          </cell>
        </row>
        <row r="5088">
          <cell r="G5088" t="e">
            <v>#NAME?</v>
          </cell>
          <cell r="Q5088">
            <v>1850094787</v>
          </cell>
        </row>
        <row r="5089">
          <cell r="G5089" t="e">
            <v>#NAME?</v>
          </cell>
          <cell r="Q5089">
            <v>1850094788</v>
          </cell>
        </row>
        <row r="5090">
          <cell r="G5090" t="e">
            <v>#NAME?</v>
          </cell>
          <cell r="Q5090">
            <v>1850094789</v>
          </cell>
        </row>
        <row r="5091">
          <cell r="G5091" t="e">
            <v>#NAME?</v>
          </cell>
          <cell r="Q5091">
            <v>1850094790</v>
          </cell>
        </row>
        <row r="5092">
          <cell r="G5092" t="e">
            <v>#NAME?</v>
          </cell>
          <cell r="Q5092">
            <v>1850094791</v>
          </cell>
        </row>
        <row r="5093">
          <cell r="G5093" t="e">
            <v>#NAME?</v>
          </cell>
          <cell r="Q5093">
            <v>1850094792</v>
          </cell>
        </row>
        <row r="5094">
          <cell r="G5094" t="e">
            <v>#NAME?</v>
          </cell>
          <cell r="Q5094">
            <v>1850094794</v>
          </cell>
        </row>
        <row r="5095">
          <cell r="G5095" t="e">
            <v>#NAME?</v>
          </cell>
          <cell r="Q5095">
            <v>1850094798</v>
          </cell>
        </row>
        <row r="5096">
          <cell r="G5096" t="e">
            <v>#NAME?</v>
          </cell>
          <cell r="Q5096">
            <v>1850094804</v>
          </cell>
        </row>
        <row r="5097">
          <cell r="G5097" t="e">
            <v>#NAME?</v>
          </cell>
          <cell r="Q5097">
            <v>1850094805</v>
          </cell>
        </row>
        <row r="5098">
          <cell r="G5098" t="e">
            <v>#NAME?</v>
          </cell>
          <cell r="Q5098">
            <v>1850094806</v>
          </cell>
        </row>
        <row r="5099">
          <cell r="G5099" t="e">
            <v>#NAME?</v>
          </cell>
          <cell r="Q5099">
            <v>1850094808</v>
          </cell>
        </row>
        <row r="5100">
          <cell r="G5100" t="e">
            <v>#NAME?</v>
          </cell>
          <cell r="Q5100">
            <v>1850094809</v>
          </cell>
        </row>
        <row r="5101">
          <cell r="G5101" t="e">
            <v>#NAME?</v>
          </cell>
          <cell r="Q5101">
            <v>1850094811</v>
          </cell>
        </row>
        <row r="5102">
          <cell r="G5102" t="e">
            <v>#NAME?</v>
          </cell>
          <cell r="Q5102">
            <v>1850094813</v>
          </cell>
        </row>
        <row r="5103">
          <cell r="G5103" t="e">
            <v>#NAME?</v>
          </cell>
          <cell r="Q5103">
            <v>1850094817</v>
          </cell>
        </row>
        <row r="5104">
          <cell r="G5104" t="e">
            <v>#NAME?</v>
          </cell>
          <cell r="Q5104">
            <v>1850094818</v>
          </cell>
        </row>
        <row r="5105">
          <cell r="G5105" t="e">
            <v>#NAME?</v>
          </cell>
          <cell r="Q5105">
            <v>1850094820</v>
          </cell>
        </row>
        <row r="5106">
          <cell r="G5106" t="e">
            <v>#NAME?</v>
          </cell>
          <cell r="Q5106">
            <v>1850094824</v>
          </cell>
        </row>
        <row r="5107">
          <cell r="G5107" t="e">
            <v>#NAME?</v>
          </cell>
          <cell r="Q5107">
            <v>1850094826</v>
          </cell>
        </row>
        <row r="5108">
          <cell r="G5108" t="e">
            <v>#NAME?</v>
          </cell>
          <cell r="Q5108">
            <v>1850094827</v>
          </cell>
        </row>
        <row r="5109">
          <cell r="G5109" t="e">
            <v>#NAME?</v>
          </cell>
          <cell r="Q5109">
            <v>1850094832</v>
          </cell>
        </row>
        <row r="5110">
          <cell r="G5110" t="e">
            <v>#NAME?</v>
          </cell>
          <cell r="Q5110">
            <v>1850094836</v>
          </cell>
        </row>
        <row r="5111">
          <cell r="G5111" t="e">
            <v>#NAME?</v>
          </cell>
          <cell r="Q5111">
            <v>1850094837</v>
          </cell>
        </row>
        <row r="5112">
          <cell r="G5112" t="e">
            <v>#NAME?</v>
          </cell>
          <cell r="Q5112">
            <v>1850094839</v>
          </cell>
        </row>
        <row r="5113">
          <cell r="G5113" t="e">
            <v>#NAME?</v>
          </cell>
          <cell r="Q5113">
            <v>1850094841</v>
          </cell>
        </row>
        <row r="5114">
          <cell r="G5114" t="e">
            <v>#NAME?</v>
          </cell>
          <cell r="Q5114">
            <v>1850094842</v>
          </cell>
        </row>
        <row r="5115">
          <cell r="G5115" t="e">
            <v>#NAME?</v>
          </cell>
          <cell r="Q5115">
            <v>1850094843</v>
          </cell>
        </row>
        <row r="5116">
          <cell r="G5116" t="e">
            <v>#NAME?</v>
          </cell>
          <cell r="Q5116">
            <v>1850094845</v>
          </cell>
        </row>
        <row r="5117">
          <cell r="G5117" t="e">
            <v>#NAME?</v>
          </cell>
          <cell r="Q5117">
            <v>1850094848</v>
          </cell>
        </row>
        <row r="5118">
          <cell r="G5118" t="e">
            <v>#NAME?</v>
          </cell>
          <cell r="Q5118">
            <v>1850094849</v>
          </cell>
        </row>
        <row r="5119">
          <cell r="G5119" t="e">
            <v>#NAME?</v>
          </cell>
          <cell r="Q5119">
            <v>1850094850</v>
          </cell>
        </row>
        <row r="5120">
          <cell r="G5120" t="e">
            <v>#NAME?</v>
          </cell>
          <cell r="Q5120">
            <v>1850094851</v>
          </cell>
        </row>
        <row r="5121">
          <cell r="G5121" t="e">
            <v>#NAME?</v>
          </cell>
          <cell r="Q5121">
            <v>1850094852</v>
          </cell>
        </row>
        <row r="5122">
          <cell r="G5122" t="e">
            <v>#NAME?</v>
          </cell>
          <cell r="Q5122">
            <v>1850094857</v>
          </cell>
        </row>
        <row r="5123">
          <cell r="G5123" t="e">
            <v>#NAME?</v>
          </cell>
          <cell r="Q5123">
            <v>1850094859</v>
          </cell>
        </row>
        <row r="5124">
          <cell r="G5124" t="e">
            <v>#NAME?</v>
          </cell>
          <cell r="Q5124">
            <v>1850094861</v>
          </cell>
        </row>
        <row r="5125">
          <cell r="G5125" t="e">
            <v>#NAME?</v>
          </cell>
          <cell r="Q5125">
            <v>1850094862</v>
          </cell>
        </row>
        <row r="5126">
          <cell r="G5126" t="e">
            <v>#NAME?</v>
          </cell>
          <cell r="Q5126">
            <v>1850094864</v>
          </cell>
        </row>
        <row r="5127">
          <cell r="G5127" t="e">
            <v>#NAME?</v>
          </cell>
          <cell r="Q5127">
            <v>1850094865</v>
          </cell>
        </row>
        <row r="5128">
          <cell r="G5128" t="e">
            <v>#NAME?</v>
          </cell>
          <cell r="Q5128">
            <v>1850094866</v>
          </cell>
        </row>
        <row r="5129">
          <cell r="G5129" t="e">
            <v>#NAME?</v>
          </cell>
          <cell r="Q5129">
            <v>1850094868</v>
          </cell>
        </row>
        <row r="5130">
          <cell r="G5130" t="e">
            <v>#NAME?</v>
          </cell>
          <cell r="Q5130">
            <v>1850094869</v>
          </cell>
        </row>
        <row r="5131">
          <cell r="G5131" t="e">
            <v>#NAME?</v>
          </cell>
          <cell r="Q5131">
            <v>1850094871</v>
          </cell>
        </row>
        <row r="5132">
          <cell r="G5132" t="e">
            <v>#NAME?</v>
          </cell>
          <cell r="Q5132">
            <v>1850094872</v>
          </cell>
        </row>
        <row r="5133">
          <cell r="G5133" t="e">
            <v>#NAME?</v>
          </cell>
          <cell r="Q5133">
            <v>1850094873</v>
          </cell>
        </row>
        <row r="5134">
          <cell r="G5134" t="e">
            <v>#NAME?</v>
          </cell>
          <cell r="Q5134">
            <v>1850094875</v>
          </cell>
        </row>
        <row r="5135">
          <cell r="G5135" t="e">
            <v>#NAME?</v>
          </cell>
          <cell r="Q5135">
            <v>1850094876</v>
          </cell>
        </row>
        <row r="5136">
          <cell r="G5136" t="e">
            <v>#NAME?</v>
          </cell>
          <cell r="Q5136">
            <v>1850094879</v>
          </cell>
        </row>
        <row r="5137">
          <cell r="G5137" t="e">
            <v>#NAME?</v>
          </cell>
          <cell r="Q5137">
            <v>1850094883</v>
          </cell>
        </row>
        <row r="5138">
          <cell r="G5138" t="e">
            <v>#NAME?</v>
          </cell>
          <cell r="Q5138">
            <v>1850094884</v>
          </cell>
        </row>
        <row r="5139">
          <cell r="G5139" t="e">
            <v>#NAME?</v>
          </cell>
          <cell r="Q5139">
            <v>1850094885</v>
          </cell>
        </row>
        <row r="5140">
          <cell r="G5140" t="e">
            <v>#NAME?</v>
          </cell>
          <cell r="Q5140">
            <v>1850094886</v>
          </cell>
        </row>
        <row r="5141">
          <cell r="G5141" t="e">
            <v>#NAME?</v>
          </cell>
          <cell r="Q5141">
            <v>1850094891</v>
          </cell>
        </row>
        <row r="5142">
          <cell r="G5142" t="e">
            <v>#NAME?</v>
          </cell>
          <cell r="Q5142">
            <v>1850094892</v>
          </cell>
        </row>
        <row r="5143">
          <cell r="G5143" t="e">
            <v>#NAME?</v>
          </cell>
          <cell r="Q5143">
            <v>1850094895</v>
          </cell>
        </row>
        <row r="5144">
          <cell r="G5144" t="e">
            <v>#NAME?</v>
          </cell>
          <cell r="Q5144">
            <v>1850094896</v>
          </cell>
        </row>
        <row r="5145">
          <cell r="G5145" t="e">
            <v>#NAME?</v>
          </cell>
          <cell r="Q5145">
            <v>1850094897</v>
          </cell>
        </row>
        <row r="5146">
          <cell r="G5146" t="e">
            <v>#NAME?</v>
          </cell>
          <cell r="Q5146">
            <v>1850094905</v>
          </cell>
        </row>
        <row r="5147">
          <cell r="G5147" t="e">
            <v>#NAME?</v>
          </cell>
          <cell r="Q5147">
            <v>1850094906</v>
          </cell>
        </row>
        <row r="5148">
          <cell r="G5148" t="e">
            <v>#NAME?</v>
          </cell>
          <cell r="Q5148">
            <v>1850094907</v>
          </cell>
        </row>
        <row r="5149">
          <cell r="G5149" t="e">
            <v>#NAME?</v>
          </cell>
          <cell r="Q5149">
            <v>1850094908</v>
          </cell>
        </row>
        <row r="5150">
          <cell r="G5150" t="e">
            <v>#NAME?</v>
          </cell>
          <cell r="Q5150">
            <v>1850094910</v>
          </cell>
        </row>
        <row r="5151">
          <cell r="G5151" t="e">
            <v>#NAME?</v>
          </cell>
          <cell r="Q5151">
            <v>1850094913</v>
          </cell>
        </row>
        <row r="5152">
          <cell r="G5152" t="e">
            <v>#NAME?</v>
          </cell>
          <cell r="Q5152">
            <v>1850094916</v>
          </cell>
        </row>
        <row r="5153">
          <cell r="G5153" t="e">
            <v>#NAME?</v>
          </cell>
          <cell r="Q5153">
            <v>1850094919</v>
          </cell>
        </row>
        <row r="5154">
          <cell r="G5154" t="e">
            <v>#NAME?</v>
          </cell>
          <cell r="Q5154">
            <v>1850094920</v>
          </cell>
        </row>
        <row r="5155">
          <cell r="G5155" t="e">
            <v>#NAME?</v>
          </cell>
          <cell r="Q5155">
            <v>1850094921</v>
          </cell>
        </row>
        <row r="5156">
          <cell r="G5156" t="e">
            <v>#NAME?</v>
          </cell>
          <cell r="Q5156">
            <v>1850094923</v>
          </cell>
        </row>
        <row r="5157">
          <cell r="G5157" t="e">
            <v>#NAME?</v>
          </cell>
          <cell r="Q5157">
            <v>1850094925</v>
          </cell>
        </row>
        <row r="5158">
          <cell r="G5158" t="e">
            <v>#NAME?</v>
          </cell>
          <cell r="Q5158">
            <v>1850094926</v>
          </cell>
        </row>
        <row r="5159">
          <cell r="G5159" t="e">
            <v>#NAME?</v>
          </cell>
          <cell r="Q5159">
            <v>1850094928</v>
          </cell>
        </row>
        <row r="5160">
          <cell r="G5160" t="e">
            <v>#NAME?</v>
          </cell>
          <cell r="Q5160">
            <v>1850094929</v>
          </cell>
        </row>
        <row r="5161">
          <cell r="G5161" t="e">
            <v>#NAME?</v>
          </cell>
          <cell r="Q5161">
            <v>1850094931</v>
          </cell>
        </row>
        <row r="5162">
          <cell r="G5162" t="e">
            <v>#NAME?</v>
          </cell>
          <cell r="Q5162">
            <v>1850094932</v>
          </cell>
        </row>
        <row r="5163">
          <cell r="G5163" t="e">
            <v>#NAME?</v>
          </cell>
          <cell r="Q5163">
            <v>1850094935</v>
          </cell>
        </row>
        <row r="5164">
          <cell r="G5164" t="e">
            <v>#NAME?</v>
          </cell>
          <cell r="Q5164">
            <v>1850094938</v>
          </cell>
        </row>
        <row r="5165">
          <cell r="G5165" t="e">
            <v>#NAME?</v>
          </cell>
          <cell r="Q5165">
            <v>1850094940</v>
          </cell>
        </row>
        <row r="5166">
          <cell r="G5166" t="e">
            <v>#NAME?</v>
          </cell>
          <cell r="Q5166">
            <v>1850094941</v>
          </cell>
        </row>
        <row r="5167">
          <cell r="G5167" t="e">
            <v>#NAME?</v>
          </cell>
          <cell r="Q5167">
            <v>1850094943</v>
          </cell>
        </row>
        <row r="5168">
          <cell r="G5168" t="e">
            <v>#NAME?</v>
          </cell>
          <cell r="Q5168">
            <v>1850094944</v>
          </cell>
        </row>
        <row r="5169">
          <cell r="G5169" t="e">
            <v>#NAME?</v>
          </cell>
          <cell r="Q5169">
            <v>1850094948</v>
          </cell>
        </row>
        <row r="5170">
          <cell r="G5170" t="e">
            <v>#NAME?</v>
          </cell>
          <cell r="Q5170">
            <v>1850094949</v>
          </cell>
        </row>
        <row r="5171">
          <cell r="G5171" t="e">
            <v>#NAME?</v>
          </cell>
          <cell r="Q5171">
            <v>1850094950</v>
          </cell>
        </row>
        <row r="5172">
          <cell r="G5172" t="e">
            <v>#NAME?</v>
          </cell>
          <cell r="Q5172">
            <v>1850094955</v>
          </cell>
        </row>
        <row r="5173">
          <cell r="G5173" t="e">
            <v>#NAME?</v>
          </cell>
          <cell r="Q5173">
            <v>1850094956</v>
          </cell>
        </row>
        <row r="5174">
          <cell r="G5174" t="e">
            <v>#NAME?</v>
          </cell>
          <cell r="Q5174">
            <v>1850094958</v>
          </cell>
        </row>
        <row r="5175">
          <cell r="G5175" t="e">
            <v>#NAME?</v>
          </cell>
          <cell r="Q5175">
            <v>1850094961</v>
          </cell>
        </row>
        <row r="5176">
          <cell r="G5176" t="e">
            <v>#NAME?</v>
          </cell>
          <cell r="Q5176">
            <v>1850094963</v>
          </cell>
        </row>
        <row r="5177">
          <cell r="G5177" t="e">
            <v>#NAME?</v>
          </cell>
          <cell r="Q5177">
            <v>1850094964</v>
          </cell>
        </row>
        <row r="5178">
          <cell r="G5178" t="e">
            <v>#NAME?</v>
          </cell>
          <cell r="Q5178">
            <v>1850094965</v>
          </cell>
        </row>
        <row r="5179">
          <cell r="G5179" t="e">
            <v>#NAME?</v>
          </cell>
          <cell r="Q5179">
            <v>1850094969</v>
          </cell>
        </row>
        <row r="5180">
          <cell r="G5180" t="e">
            <v>#NAME?</v>
          </cell>
          <cell r="Q5180">
            <v>1850094972</v>
          </cell>
        </row>
        <row r="5181">
          <cell r="G5181" t="e">
            <v>#NAME?</v>
          </cell>
          <cell r="Q5181">
            <v>1850094973</v>
          </cell>
        </row>
        <row r="5182">
          <cell r="G5182" t="e">
            <v>#NAME?</v>
          </cell>
          <cell r="Q5182">
            <v>1850094978</v>
          </cell>
        </row>
        <row r="5183">
          <cell r="G5183" t="e">
            <v>#NAME?</v>
          </cell>
          <cell r="Q5183">
            <v>1850094979</v>
          </cell>
        </row>
        <row r="5184">
          <cell r="G5184" t="e">
            <v>#NAME?</v>
          </cell>
          <cell r="Q5184">
            <v>1850094980</v>
          </cell>
        </row>
        <row r="5185">
          <cell r="G5185" t="e">
            <v>#NAME?</v>
          </cell>
          <cell r="Q5185">
            <v>1850094981</v>
          </cell>
        </row>
        <row r="5186">
          <cell r="G5186" t="e">
            <v>#NAME?</v>
          </cell>
          <cell r="Q5186">
            <v>1850094982</v>
          </cell>
        </row>
        <row r="5187">
          <cell r="G5187" t="e">
            <v>#NAME?</v>
          </cell>
          <cell r="Q5187">
            <v>1850094985</v>
          </cell>
        </row>
        <row r="5188">
          <cell r="G5188" t="e">
            <v>#NAME?</v>
          </cell>
          <cell r="Q5188">
            <v>1850094986</v>
          </cell>
        </row>
        <row r="5189">
          <cell r="G5189" t="e">
            <v>#NAME?</v>
          </cell>
          <cell r="Q5189">
            <v>1850094989</v>
          </cell>
        </row>
        <row r="5190">
          <cell r="G5190" t="e">
            <v>#NAME?</v>
          </cell>
          <cell r="Q5190">
            <v>1850094991</v>
          </cell>
        </row>
        <row r="5191">
          <cell r="G5191" t="e">
            <v>#NAME?</v>
          </cell>
          <cell r="Q5191">
            <v>1850094993</v>
          </cell>
        </row>
        <row r="5192">
          <cell r="G5192" t="e">
            <v>#NAME?</v>
          </cell>
          <cell r="Q5192">
            <v>1850094994</v>
          </cell>
        </row>
        <row r="5193">
          <cell r="G5193" t="e">
            <v>#NAME?</v>
          </cell>
          <cell r="Q5193">
            <v>1850094997</v>
          </cell>
        </row>
        <row r="5194">
          <cell r="G5194" t="e">
            <v>#NAME?</v>
          </cell>
          <cell r="Q5194">
            <v>1850094999</v>
          </cell>
        </row>
        <row r="5195">
          <cell r="G5195" t="e">
            <v>#NAME?</v>
          </cell>
          <cell r="Q5195">
            <v>1850095000</v>
          </cell>
        </row>
        <row r="5196">
          <cell r="G5196" t="e">
            <v>#NAME?</v>
          </cell>
          <cell r="Q5196">
            <v>1850095002</v>
          </cell>
        </row>
        <row r="5197">
          <cell r="G5197" t="e">
            <v>#NAME?</v>
          </cell>
          <cell r="Q5197">
            <v>1850095003</v>
          </cell>
        </row>
        <row r="5198">
          <cell r="G5198" t="e">
            <v>#NAME?</v>
          </cell>
          <cell r="Q5198">
            <v>1850095004</v>
          </cell>
        </row>
        <row r="5199">
          <cell r="G5199" t="e">
            <v>#NAME?</v>
          </cell>
          <cell r="Q5199">
            <v>1850095008</v>
          </cell>
        </row>
        <row r="5200">
          <cell r="G5200" t="e">
            <v>#NAME?</v>
          </cell>
          <cell r="Q5200">
            <v>1850095009</v>
          </cell>
        </row>
        <row r="5201">
          <cell r="G5201" t="e">
            <v>#NAME?</v>
          </cell>
          <cell r="Q5201">
            <v>1850095010</v>
          </cell>
        </row>
        <row r="5202">
          <cell r="G5202" t="e">
            <v>#NAME?</v>
          </cell>
          <cell r="Q5202">
            <v>1850095013</v>
          </cell>
        </row>
        <row r="5203">
          <cell r="G5203" t="e">
            <v>#NAME?</v>
          </cell>
          <cell r="Q5203">
            <v>1850095015</v>
          </cell>
        </row>
        <row r="5204">
          <cell r="G5204" t="e">
            <v>#NAME?</v>
          </cell>
          <cell r="Q5204">
            <v>1850095020</v>
          </cell>
        </row>
        <row r="5205">
          <cell r="G5205" t="e">
            <v>#NAME?</v>
          </cell>
          <cell r="Q5205">
            <v>1850095025</v>
          </cell>
        </row>
        <row r="5206">
          <cell r="G5206" t="e">
            <v>#NAME?</v>
          </cell>
          <cell r="Q5206">
            <v>1850095026</v>
          </cell>
        </row>
        <row r="5207">
          <cell r="G5207" t="e">
            <v>#NAME?</v>
          </cell>
          <cell r="Q5207">
            <v>1850095027</v>
          </cell>
        </row>
        <row r="5208">
          <cell r="G5208" t="e">
            <v>#NAME?</v>
          </cell>
          <cell r="Q5208">
            <v>1850095028</v>
          </cell>
        </row>
        <row r="5209">
          <cell r="G5209" t="e">
            <v>#NAME?</v>
          </cell>
          <cell r="Q5209">
            <v>1850095029</v>
          </cell>
        </row>
        <row r="5210">
          <cell r="G5210" t="e">
            <v>#NAME?</v>
          </cell>
          <cell r="Q5210">
            <v>1850095035</v>
          </cell>
        </row>
        <row r="5211">
          <cell r="G5211" t="e">
            <v>#NAME?</v>
          </cell>
          <cell r="Q5211">
            <v>1850095036</v>
          </cell>
        </row>
        <row r="5212">
          <cell r="G5212" t="e">
            <v>#NAME?</v>
          </cell>
          <cell r="Q5212">
            <v>1850095037</v>
          </cell>
        </row>
        <row r="5213">
          <cell r="G5213" t="e">
            <v>#NAME?</v>
          </cell>
          <cell r="Q5213">
            <v>1850095040</v>
          </cell>
        </row>
        <row r="5214">
          <cell r="G5214" t="e">
            <v>#NAME?</v>
          </cell>
          <cell r="Q5214">
            <v>1850095042</v>
          </cell>
        </row>
        <row r="5215">
          <cell r="G5215" t="e">
            <v>#NAME?</v>
          </cell>
          <cell r="Q5215">
            <v>1850095044</v>
          </cell>
        </row>
        <row r="5216">
          <cell r="G5216" t="e">
            <v>#NAME?</v>
          </cell>
          <cell r="Q5216">
            <v>1850095045</v>
          </cell>
        </row>
        <row r="5217">
          <cell r="G5217" t="e">
            <v>#NAME?</v>
          </cell>
          <cell r="Q5217">
            <v>1850095047</v>
          </cell>
        </row>
        <row r="5218">
          <cell r="G5218" t="e">
            <v>#NAME?</v>
          </cell>
          <cell r="Q5218">
            <v>1850095050</v>
          </cell>
        </row>
        <row r="5219">
          <cell r="G5219" t="e">
            <v>#NAME?</v>
          </cell>
          <cell r="Q5219">
            <v>1850095052</v>
          </cell>
        </row>
        <row r="5220">
          <cell r="G5220" t="e">
            <v>#NAME?</v>
          </cell>
          <cell r="Q5220">
            <v>1850095053</v>
          </cell>
        </row>
        <row r="5221">
          <cell r="G5221" t="e">
            <v>#NAME?</v>
          </cell>
          <cell r="Q5221">
            <v>1850095055</v>
          </cell>
        </row>
        <row r="5222">
          <cell r="G5222" t="e">
            <v>#NAME?</v>
          </cell>
          <cell r="Q5222">
            <v>1850095057</v>
          </cell>
        </row>
        <row r="5223">
          <cell r="G5223" t="e">
            <v>#NAME?</v>
          </cell>
          <cell r="Q5223">
            <v>1850095060</v>
          </cell>
        </row>
        <row r="5224">
          <cell r="G5224" t="e">
            <v>#NAME?</v>
          </cell>
          <cell r="Q5224">
            <v>1850095061</v>
          </cell>
        </row>
        <row r="5225">
          <cell r="G5225" t="e">
            <v>#NAME?</v>
          </cell>
          <cell r="Q5225">
            <v>1850095063</v>
          </cell>
        </row>
        <row r="5226">
          <cell r="G5226" t="e">
            <v>#NAME?</v>
          </cell>
          <cell r="Q5226">
            <v>1850095066</v>
          </cell>
        </row>
        <row r="5227">
          <cell r="G5227" t="e">
            <v>#NAME?</v>
          </cell>
          <cell r="Q5227">
            <v>1850095068</v>
          </cell>
        </row>
        <row r="5228">
          <cell r="G5228" t="e">
            <v>#NAME?</v>
          </cell>
          <cell r="Q5228">
            <v>1850095070</v>
          </cell>
        </row>
        <row r="5229">
          <cell r="G5229" t="e">
            <v>#NAME?</v>
          </cell>
          <cell r="Q5229">
            <v>1850095071</v>
          </cell>
        </row>
        <row r="5230">
          <cell r="G5230" t="e">
            <v>#NAME?</v>
          </cell>
          <cell r="Q5230">
            <v>1850095072</v>
          </cell>
        </row>
        <row r="5231">
          <cell r="G5231" t="e">
            <v>#NAME?</v>
          </cell>
          <cell r="Q5231">
            <v>1850095074</v>
          </cell>
        </row>
        <row r="5232">
          <cell r="G5232" t="e">
            <v>#NAME?</v>
          </cell>
          <cell r="Q5232">
            <v>1850095076</v>
          </cell>
        </row>
        <row r="5233">
          <cell r="G5233" t="e">
            <v>#NAME?</v>
          </cell>
          <cell r="Q5233">
            <v>1850095077</v>
          </cell>
        </row>
        <row r="5234">
          <cell r="G5234" t="e">
            <v>#NAME?</v>
          </cell>
          <cell r="Q5234">
            <v>1850095079</v>
          </cell>
        </row>
        <row r="5235">
          <cell r="G5235" t="e">
            <v>#NAME?</v>
          </cell>
          <cell r="Q5235">
            <v>1850095080</v>
          </cell>
        </row>
        <row r="5236">
          <cell r="G5236" t="e">
            <v>#NAME?</v>
          </cell>
          <cell r="Q5236">
            <v>1850095081</v>
          </cell>
        </row>
        <row r="5237">
          <cell r="G5237" t="e">
            <v>#NAME?</v>
          </cell>
          <cell r="Q5237">
            <v>1850095085</v>
          </cell>
        </row>
        <row r="5238">
          <cell r="G5238" t="e">
            <v>#NAME?</v>
          </cell>
          <cell r="Q5238">
            <v>1850095086</v>
          </cell>
        </row>
        <row r="5239">
          <cell r="G5239" t="e">
            <v>#NAME?</v>
          </cell>
          <cell r="Q5239">
            <v>1850095090</v>
          </cell>
        </row>
        <row r="5240">
          <cell r="G5240" t="e">
            <v>#NAME?</v>
          </cell>
          <cell r="Q5240">
            <v>1850095094</v>
          </cell>
        </row>
        <row r="5241">
          <cell r="G5241" t="e">
            <v>#NAME?</v>
          </cell>
          <cell r="Q5241">
            <v>1850095095</v>
          </cell>
        </row>
        <row r="5242">
          <cell r="G5242" t="e">
            <v>#NAME?</v>
          </cell>
          <cell r="Q5242">
            <v>1850095098</v>
          </cell>
        </row>
        <row r="5243">
          <cell r="G5243" t="e">
            <v>#NAME?</v>
          </cell>
          <cell r="Q5243">
            <v>1850095100</v>
          </cell>
        </row>
        <row r="5244">
          <cell r="G5244" t="e">
            <v>#NAME?</v>
          </cell>
          <cell r="Q5244">
            <v>1850095103</v>
          </cell>
        </row>
        <row r="5245">
          <cell r="G5245" t="e">
            <v>#NAME?</v>
          </cell>
          <cell r="Q5245">
            <v>1850095104</v>
          </cell>
        </row>
        <row r="5246">
          <cell r="G5246" t="e">
            <v>#NAME?</v>
          </cell>
          <cell r="Q5246">
            <v>1850095111</v>
          </cell>
        </row>
        <row r="5247">
          <cell r="G5247" t="e">
            <v>#NAME?</v>
          </cell>
          <cell r="Q5247">
            <v>1850095112</v>
          </cell>
        </row>
        <row r="5248">
          <cell r="G5248" t="e">
            <v>#NAME?</v>
          </cell>
          <cell r="Q5248">
            <v>1850095113</v>
          </cell>
        </row>
        <row r="5249">
          <cell r="G5249" t="e">
            <v>#NAME?</v>
          </cell>
          <cell r="Q5249">
            <v>1850095114</v>
          </cell>
        </row>
        <row r="5250">
          <cell r="G5250" t="e">
            <v>#NAME?</v>
          </cell>
          <cell r="Q5250">
            <v>1850095117</v>
          </cell>
        </row>
        <row r="5251">
          <cell r="G5251" t="e">
            <v>#NAME?</v>
          </cell>
          <cell r="Q5251">
            <v>1850095118</v>
          </cell>
        </row>
        <row r="5252">
          <cell r="G5252" t="e">
            <v>#NAME?</v>
          </cell>
          <cell r="Q5252">
            <v>1850095119</v>
          </cell>
        </row>
        <row r="5253">
          <cell r="G5253" t="e">
            <v>#NAME?</v>
          </cell>
          <cell r="Q5253">
            <v>1850095120</v>
          </cell>
        </row>
        <row r="5254">
          <cell r="G5254" t="e">
            <v>#NAME?</v>
          </cell>
          <cell r="Q5254">
            <v>1850095123</v>
          </cell>
        </row>
        <row r="5255">
          <cell r="G5255" t="e">
            <v>#NAME?</v>
          </cell>
          <cell r="Q5255">
            <v>1850095125</v>
          </cell>
        </row>
        <row r="5256">
          <cell r="G5256" t="e">
            <v>#NAME?</v>
          </cell>
          <cell r="Q5256">
            <v>1850095128</v>
          </cell>
        </row>
        <row r="5257">
          <cell r="G5257" t="e">
            <v>#NAME?</v>
          </cell>
          <cell r="Q5257">
            <v>1850095131</v>
          </cell>
        </row>
        <row r="5258">
          <cell r="G5258" t="e">
            <v>#NAME?</v>
          </cell>
          <cell r="Q5258">
            <v>1850095133</v>
          </cell>
        </row>
        <row r="5259">
          <cell r="G5259" t="e">
            <v>#NAME?</v>
          </cell>
          <cell r="Q5259">
            <v>1850095134</v>
          </cell>
        </row>
        <row r="5260">
          <cell r="G5260" t="e">
            <v>#NAME?</v>
          </cell>
          <cell r="Q5260">
            <v>1850095135</v>
          </cell>
        </row>
        <row r="5261">
          <cell r="G5261" t="e">
            <v>#NAME?</v>
          </cell>
          <cell r="Q5261">
            <v>1850095139</v>
          </cell>
        </row>
        <row r="5262">
          <cell r="G5262" t="e">
            <v>#NAME?</v>
          </cell>
          <cell r="Q5262">
            <v>1850095142</v>
          </cell>
        </row>
        <row r="5263">
          <cell r="G5263" t="e">
            <v>#NAME?</v>
          </cell>
          <cell r="Q5263">
            <v>1850095143</v>
          </cell>
        </row>
        <row r="5264">
          <cell r="G5264" t="e">
            <v>#NAME?</v>
          </cell>
          <cell r="Q5264">
            <v>1850095146</v>
          </cell>
        </row>
        <row r="5265">
          <cell r="G5265" t="e">
            <v>#NAME?</v>
          </cell>
          <cell r="Q5265">
            <v>1850095148</v>
          </cell>
        </row>
        <row r="5266">
          <cell r="G5266" t="e">
            <v>#NAME?</v>
          </cell>
          <cell r="Q5266">
            <v>1850095149</v>
          </cell>
        </row>
        <row r="5267">
          <cell r="G5267" t="e">
            <v>#NAME?</v>
          </cell>
          <cell r="Q5267">
            <v>1850095150</v>
          </cell>
        </row>
        <row r="5268">
          <cell r="G5268" t="e">
            <v>#NAME?</v>
          </cell>
          <cell r="Q5268">
            <v>1850095152</v>
          </cell>
        </row>
        <row r="5269">
          <cell r="G5269" t="e">
            <v>#NAME?</v>
          </cell>
          <cell r="Q5269">
            <v>1850095157</v>
          </cell>
        </row>
        <row r="5270">
          <cell r="G5270" t="e">
            <v>#NAME?</v>
          </cell>
          <cell r="Q5270">
            <v>1850095158</v>
          </cell>
        </row>
        <row r="5271">
          <cell r="G5271" t="e">
            <v>#NAME?</v>
          </cell>
          <cell r="Q5271">
            <v>1850095159</v>
          </cell>
        </row>
        <row r="5272">
          <cell r="G5272" t="e">
            <v>#NAME?</v>
          </cell>
          <cell r="Q5272">
            <v>1850095164</v>
          </cell>
        </row>
        <row r="5273">
          <cell r="G5273" t="e">
            <v>#NAME?</v>
          </cell>
          <cell r="Q5273">
            <v>1850095166</v>
          </cell>
        </row>
        <row r="5274">
          <cell r="G5274" t="e">
            <v>#NAME?</v>
          </cell>
          <cell r="Q5274">
            <v>1850095167</v>
          </cell>
        </row>
        <row r="5275">
          <cell r="G5275" t="e">
            <v>#NAME?</v>
          </cell>
          <cell r="Q5275">
            <v>1850095168</v>
          </cell>
        </row>
        <row r="5276">
          <cell r="G5276" t="e">
            <v>#NAME?</v>
          </cell>
          <cell r="Q5276">
            <v>1850095173</v>
          </cell>
        </row>
        <row r="5277">
          <cell r="G5277" t="e">
            <v>#NAME?</v>
          </cell>
          <cell r="Q5277">
            <v>1850095174</v>
          </cell>
        </row>
        <row r="5278">
          <cell r="G5278" t="e">
            <v>#NAME?</v>
          </cell>
          <cell r="Q5278">
            <v>1850095175</v>
          </cell>
        </row>
        <row r="5279">
          <cell r="G5279" t="e">
            <v>#NAME?</v>
          </cell>
          <cell r="Q5279">
            <v>1850095177</v>
          </cell>
        </row>
        <row r="5280">
          <cell r="G5280" t="e">
            <v>#NAME?</v>
          </cell>
          <cell r="Q5280">
            <v>1850095178</v>
          </cell>
        </row>
        <row r="5281">
          <cell r="G5281" t="e">
            <v>#NAME?</v>
          </cell>
          <cell r="Q5281">
            <v>1850095180</v>
          </cell>
        </row>
        <row r="5282">
          <cell r="G5282" t="e">
            <v>#NAME?</v>
          </cell>
          <cell r="Q5282">
            <v>1850095182</v>
          </cell>
        </row>
        <row r="5283">
          <cell r="G5283" t="e">
            <v>#NAME?</v>
          </cell>
          <cell r="Q5283">
            <v>1850095184</v>
          </cell>
        </row>
        <row r="5284">
          <cell r="G5284" t="e">
            <v>#NAME?</v>
          </cell>
          <cell r="Q5284">
            <v>1850095185</v>
          </cell>
        </row>
        <row r="5285">
          <cell r="G5285" t="e">
            <v>#NAME?</v>
          </cell>
          <cell r="Q5285">
            <v>1850095187</v>
          </cell>
        </row>
        <row r="5286">
          <cell r="G5286" t="e">
            <v>#NAME?</v>
          </cell>
          <cell r="Q5286">
            <v>1850095188</v>
          </cell>
        </row>
        <row r="5287">
          <cell r="G5287" t="e">
            <v>#NAME?</v>
          </cell>
          <cell r="Q5287">
            <v>1850095191</v>
          </cell>
        </row>
        <row r="5288">
          <cell r="G5288" t="e">
            <v>#NAME?</v>
          </cell>
          <cell r="Q5288">
            <v>1850095193</v>
          </cell>
        </row>
        <row r="5289">
          <cell r="G5289" t="e">
            <v>#NAME?</v>
          </cell>
          <cell r="Q5289">
            <v>1850095194</v>
          </cell>
        </row>
        <row r="5290">
          <cell r="G5290" t="e">
            <v>#NAME?</v>
          </cell>
          <cell r="Q5290">
            <v>1850095195</v>
          </cell>
        </row>
        <row r="5291">
          <cell r="G5291" t="e">
            <v>#NAME?</v>
          </cell>
          <cell r="Q5291">
            <v>1850095196</v>
          </cell>
        </row>
        <row r="5292">
          <cell r="G5292" t="e">
            <v>#NAME?</v>
          </cell>
          <cell r="Q5292">
            <v>1850095199</v>
          </cell>
        </row>
        <row r="5293">
          <cell r="G5293" t="e">
            <v>#NAME?</v>
          </cell>
          <cell r="Q5293">
            <v>1850095200</v>
          </cell>
        </row>
        <row r="5294">
          <cell r="G5294" t="e">
            <v>#NAME?</v>
          </cell>
          <cell r="Q5294">
            <v>1850095202</v>
          </cell>
        </row>
        <row r="5295">
          <cell r="G5295" t="e">
            <v>#NAME?</v>
          </cell>
          <cell r="Q5295">
            <v>1850095204</v>
          </cell>
        </row>
        <row r="5296">
          <cell r="G5296" t="e">
            <v>#NAME?</v>
          </cell>
          <cell r="Q5296">
            <v>1850095205</v>
          </cell>
        </row>
        <row r="5297">
          <cell r="G5297" t="e">
            <v>#NAME?</v>
          </cell>
          <cell r="Q5297">
            <v>1850095208</v>
          </cell>
        </row>
        <row r="5298">
          <cell r="G5298" t="e">
            <v>#NAME?</v>
          </cell>
          <cell r="Q5298">
            <v>1850095209</v>
          </cell>
        </row>
        <row r="5299">
          <cell r="G5299" t="e">
            <v>#NAME?</v>
          </cell>
          <cell r="Q5299">
            <v>1850095210</v>
          </cell>
        </row>
        <row r="5300">
          <cell r="G5300" t="e">
            <v>#NAME?</v>
          </cell>
          <cell r="Q5300">
            <v>1850095211</v>
          </cell>
        </row>
        <row r="5301">
          <cell r="G5301" t="e">
            <v>#NAME?</v>
          </cell>
          <cell r="Q5301">
            <v>1850095215</v>
          </cell>
        </row>
        <row r="5302">
          <cell r="G5302" t="e">
            <v>#NAME?</v>
          </cell>
          <cell r="Q5302">
            <v>1850095217</v>
          </cell>
        </row>
        <row r="5303">
          <cell r="G5303" t="e">
            <v>#NAME?</v>
          </cell>
          <cell r="Q5303">
            <v>1850095220</v>
          </cell>
        </row>
        <row r="5304">
          <cell r="G5304" t="e">
            <v>#NAME?</v>
          </cell>
          <cell r="Q5304">
            <v>1850095221</v>
          </cell>
        </row>
        <row r="5305">
          <cell r="G5305" t="e">
            <v>#NAME?</v>
          </cell>
          <cell r="Q5305">
            <v>1850095223</v>
          </cell>
        </row>
        <row r="5306">
          <cell r="G5306" t="e">
            <v>#NAME?</v>
          </cell>
          <cell r="Q5306">
            <v>1850095224</v>
          </cell>
        </row>
        <row r="5307">
          <cell r="G5307" t="e">
            <v>#NAME?</v>
          </cell>
          <cell r="Q5307">
            <v>1850095226</v>
          </cell>
        </row>
        <row r="5308">
          <cell r="G5308" t="e">
            <v>#NAME?</v>
          </cell>
          <cell r="Q5308">
            <v>1850095229</v>
          </cell>
        </row>
        <row r="5309">
          <cell r="G5309" t="e">
            <v>#NAME?</v>
          </cell>
          <cell r="Q5309">
            <v>1850095230</v>
          </cell>
        </row>
        <row r="5310">
          <cell r="G5310" t="e">
            <v>#NAME?</v>
          </cell>
          <cell r="Q5310">
            <v>1850095232</v>
          </cell>
        </row>
        <row r="5311">
          <cell r="G5311" t="e">
            <v>#NAME?</v>
          </cell>
          <cell r="Q5311">
            <v>1850095235</v>
          </cell>
        </row>
        <row r="5312">
          <cell r="G5312" t="e">
            <v>#NAME?</v>
          </cell>
          <cell r="Q5312">
            <v>1850095236</v>
          </cell>
        </row>
        <row r="5313">
          <cell r="G5313" t="e">
            <v>#NAME?</v>
          </cell>
          <cell r="Q5313">
            <v>1850095237</v>
          </cell>
        </row>
        <row r="5314">
          <cell r="G5314" t="e">
            <v>#NAME?</v>
          </cell>
          <cell r="Q5314">
            <v>1850095238</v>
          </cell>
        </row>
        <row r="5315">
          <cell r="G5315" t="e">
            <v>#NAME?</v>
          </cell>
          <cell r="Q5315">
            <v>1850095241</v>
          </cell>
        </row>
        <row r="5316">
          <cell r="G5316" t="e">
            <v>#NAME?</v>
          </cell>
          <cell r="Q5316">
            <v>1850095243</v>
          </cell>
        </row>
        <row r="5317">
          <cell r="G5317" t="e">
            <v>#NAME?</v>
          </cell>
          <cell r="Q5317">
            <v>1850095247</v>
          </cell>
        </row>
        <row r="5318">
          <cell r="G5318" t="e">
            <v>#NAME?</v>
          </cell>
          <cell r="Q5318">
            <v>1850095249</v>
          </cell>
        </row>
        <row r="5319">
          <cell r="G5319" t="e">
            <v>#NAME?</v>
          </cell>
          <cell r="Q5319">
            <v>1850095251</v>
          </cell>
        </row>
        <row r="5320">
          <cell r="G5320" t="e">
            <v>#NAME?</v>
          </cell>
          <cell r="Q5320">
            <v>1850095252</v>
          </cell>
        </row>
        <row r="5321">
          <cell r="G5321" t="e">
            <v>#NAME?</v>
          </cell>
          <cell r="Q5321">
            <v>1850095255</v>
          </cell>
        </row>
        <row r="5322">
          <cell r="G5322" t="e">
            <v>#NAME?</v>
          </cell>
          <cell r="Q5322">
            <v>1850095256</v>
          </cell>
        </row>
        <row r="5323">
          <cell r="G5323" t="e">
            <v>#NAME?</v>
          </cell>
          <cell r="Q5323">
            <v>1850095257</v>
          </cell>
        </row>
        <row r="5324">
          <cell r="G5324" t="e">
            <v>#NAME?</v>
          </cell>
          <cell r="Q5324">
            <v>1850095258</v>
          </cell>
        </row>
        <row r="5325">
          <cell r="G5325" t="e">
            <v>#NAME?</v>
          </cell>
          <cell r="Q5325">
            <v>1850095262</v>
          </cell>
        </row>
        <row r="5326">
          <cell r="G5326" t="e">
            <v>#NAME?</v>
          </cell>
          <cell r="Q5326">
            <v>1850095263</v>
          </cell>
        </row>
        <row r="5327">
          <cell r="G5327" t="e">
            <v>#NAME?</v>
          </cell>
          <cell r="Q5327">
            <v>1850095268</v>
          </cell>
        </row>
        <row r="5328">
          <cell r="G5328" t="e">
            <v>#NAME?</v>
          </cell>
          <cell r="Q5328">
            <v>1850095269</v>
          </cell>
        </row>
        <row r="5329">
          <cell r="G5329" t="e">
            <v>#NAME?</v>
          </cell>
          <cell r="Q5329">
            <v>1850095271</v>
          </cell>
        </row>
        <row r="5330">
          <cell r="G5330" t="e">
            <v>#NAME?</v>
          </cell>
          <cell r="Q5330">
            <v>1850095272</v>
          </cell>
        </row>
        <row r="5331">
          <cell r="G5331" t="e">
            <v>#NAME?</v>
          </cell>
          <cell r="Q5331">
            <v>1850095275</v>
          </cell>
        </row>
        <row r="5332">
          <cell r="G5332" t="e">
            <v>#NAME?</v>
          </cell>
          <cell r="Q5332">
            <v>1850095280</v>
          </cell>
        </row>
        <row r="5333">
          <cell r="G5333" t="e">
            <v>#NAME?</v>
          </cell>
          <cell r="Q5333">
            <v>1850095282</v>
          </cell>
        </row>
        <row r="5334">
          <cell r="G5334" t="e">
            <v>#NAME?</v>
          </cell>
          <cell r="Q5334">
            <v>1850095283</v>
          </cell>
        </row>
        <row r="5335">
          <cell r="G5335" t="e">
            <v>#NAME?</v>
          </cell>
          <cell r="Q5335">
            <v>1850095284</v>
          </cell>
        </row>
        <row r="5336">
          <cell r="G5336" t="e">
            <v>#NAME?</v>
          </cell>
          <cell r="Q5336">
            <v>1850095288</v>
          </cell>
        </row>
        <row r="5337">
          <cell r="G5337" t="e">
            <v>#NAME?</v>
          </cell>
          <cell r="Q5337">
            <v>1850095292</v>
          </cell>
        </row>
        <row r="5338">
          <cell r="G5338" t="e">
            <v>#NAME?</v>
          </cell>
          <cell r="Q5338">
            <v>1850095293</v>
          </cell>
        </row>
        <row r="5339">
          <cell r="G5339" t="e">
            <v>#NAME?</v>
          </cell>
          <cell r="Q5339">
            <v>1850095295</v>
          </cell>
        </row>
        <row r="5340">
          <cell r="G5340" t="e">
            <v>#NAME?</v>
          </cell>
          <cell r="Q5340">
            <v>1850095296</v>
          </cell>
        </row>
        <row r="5341">
          <cell r="G5341" t="e">
            <v>#NAME?</v>
          </cell>
          <cell r="Q5341">
            <v>1850095300</v>
          </cell>
        </row>
        <row r="5342">
          <cell r="G5342" t="e">
            <v>#NAME?</v>
          </cell>
          <cell r="Q5342">
            <v>1850095303</v>
          </cell>
        </row>
        <row r="5343">
          <cell r="G5343" t="e">
            <v>#NAME?</v>
          </cell>
          <cell r="Q5343">
            <v>1850095305</v>
          </cell>
        </row>
        <row r="5344">
          <cell r="G5344" t="e">
            <v>#NAME?</v>
          </cell>
          <cell r="Q5344">
            <v>1850095306</v>
          </cell>
        </row>
        <row r="5345">
          <cell r="G5345" t="e">
            <v>#NAME?</v>
          </cell>
          <cell r="Q5345">
            <v>1850095307</v>
          </cell>
        </row>
        <row r="5346">
          <cell r="G5346" t="e">
            <v>#NAME?</v>
          </cell>
          <cell r="Q5346">
            <v>1850095309</v>
          </cell>
        </row>
        <row r="5347">
          <cell r="G5347" t="e">
            <v>#NAME?</v>
          </cell>
          <cell r="Q5347">
            <v>1850095312</v>
          </cell>
        </row>
        <row r="5348">
          <cell r="G5348" t="e">
            <v>#NAME?</v>
          </cell>
          <cell r="Q5348">
            <v>1850095313</v>
          </cell>
        </row>
        <row r="5349">
          <cell r="G5349" t="e">
            <v>#NAME?</v>
          </cell>
          <cell r="Q5349">
            <v>1850095315</v>
          </cell>
        </row>
        <row r="5350">
          <cell r="G5350" t="e">
            <v>#NAME?</v>
          </cell>
          <cell r="Q5350">
            <v>1850095318</v>
          </cell>
        </row>
        <row r="5351">
          <cell r="G5351" t="e">
            <v>#NAME?</v>
          </cell>
          <cell r="Q5351">
            <v>1850095320</v>
          </cell>
        </row>
        <row r="5352">
          <cell r="G5352" t="e">
            <v>#NAME?</v>
          </cell>
          <cell r="Q5352">
            <v>1850095321</v>
          </cell>
        </row>
        <row r="5353">
          <cell r="G5353" t="e">
            <v>#NAME?</v>
          </cell>
          <cell r="Q5353">
            <v>1850095323</v>
          </cell>
        </row>
        <row r="5354">
          <cell r="G5354" t="e">
            <v>#NAME?</v>
          </cell>
          <cell r="Q5354">
            <v>1850095327</v>
          </cell>
        </row>
        <row r="5355">
          <cell r="G5355" t="e">
            <v>#NAME?</v>
          </cell>
          <cell r="Q5355">
            <v>1850095329</v>
          </cell>
        </row>
        <row r="5356">
          <cell r="G5356" t="e">
            <v>#NAME?</v>
          </cell>
          <cell r="Q5356">
            <v>1850095333</v>
          </cell>
        </row>
        <row r="5357">
          <cell r="G5357" t="e">
            <v>#NAME?</v>
          </cell>
          <cell r="Q5357">
            <v>1850095334</v>
          </cell>
        </row>
        <row r="5358">
          <cell r="G5358" t="e">
            <v>#NAME?</v>
          </cell>
          <cell r="Q5358">
            <v>1850095337</v>
          </cell>
        </row>
        <row r="5359">
          <cell r="G5359" t="e">
            <v>#NAME?</v>
          </cell>
          <cell r="Q5359">
            <v>1850095338</v>
          </cell>
        </row>
        <row r="5360">
          <cell r="G5360" t="e">
            <v>#NAME?</v>
          </cell>
          <cell r="Q5360">
            <v>1850095343</v>
          </cell>
        </row>
        <row r="5361">
          <cell r="G5361" t="e">
            <v>#NAME?</v>
          </cell>
          <cell r="Q5361">
            <v>1850095347</v>
          </cell>
        </row>
        <row r="5362">
          <cell r="G5362" t="e">
            <v>#NAME?</v>
          </cell>
          <cell r="Q5362">
            <v>1850095349</v>
          </cell>
        </row>
        <row r="5363">
          <cell r="G5363" t="e">
            <v>#NAME?</v>
          </cell>
          <cell r="Q5363">
            <v>1850095352</v>
          </cell>
        </row>
        <row r="5364">
          <cell r="G5364" t="e">
            <v>#NAME?</v>
          </cell>
          <cell r="Q5364">
            <v>1850095353</v>
          </cell>
        </row>
        <row r="5365">
          <cell r="G5365" t="e">
            <v>#NAME?</v>
          </cell>
          <cell r="Q5365">
            <v>1850095359</v>
          </cell>
        </row>
        <row r="5366">
          <cell r="G5366" t="e">
            <v>#NAME?</v>
          </cell>
          <cell r="Q5366">
            <v>1850095362</v>
          </cell>
        </row>
        <row r="5367">
          <cell r="G5367" t="e">
            <v>#NAME?</v>
          </cell>
          <cell r="Q5367">
            <v>1850095363</v>
          </cell>
        </row>
        <row r="5368">
          <cell r="G5368" t="e">
            <v>#NAME?</v>
          </cell>
          <cell r="Q5368">
            <v>1850095367</v>
          </cell>
        </row>
        <row r="5369">
          <cell r="G5369" t="e">
            <v>#NAME?</v>
          </cell>
          <cell r="Q5369">
            <v>1850095368</v>
          </cell>
        </row>
        <row r="5370">
          <cell r="G5370" t="e">
            <v>#NAME?</v>
          </cell>
          <cell r="Q5370">
            <v>1850095369</v>
          </cell>
        </row>
        <row r="5371">
          <cell r="G5371" t="e">
            <v>#NAME?</v>
          </cell>
          <cell r="Q5371">
            <v>1850095374</v>
          </cell>
        </row>
        <row r="5372">
          <cell r="G5372" t="e">
            <v>#NAME?</v>
          </cell>
          <cell r="Q5372">
            <v>1850095376</v>
          </cell>
        </row>
        <row r="5373">
          <cell r="G5373" t="e">
            <v>#NAME?</v>
          </cell>
          <cell r="Q5373">
            <v>1850095377</v>
          </cell>
        </row>
        <row r="5374">
          <cell r="G5374" t="e">
            <v>#NAME?</v>
          </cell>
          <cell r="Q5374">
            <v>1850095381</v>
          </cell>
        </row>
        <row r="5375">
          <cell r="G5375" t="e">
            <v>#NAME?</v>
          </cell>
          <cell r="Q5375">
            <v>1850095385</v>
          </cell>
        </row>
        <row r="5376">
          <cell r="G5376" t="e">
            <v>#NAME?</v>
          </cell>
          <cell r="Q5376">
            <v>1850095388</v>
          </cell>
        </row>
        <row r="5377">
          <cell r="G5377" t="e">
            <v>#NAME?</v>
          </cell>
          <cell r="Q5377">
            <v>1850095392</v>
          </cell>
        </row>
        <row r="5378">
          <cell r="G5378" t="e">
            <v>#NAME?</v>
          </cell>
          <cell r="Q5378">
            <v>1850095393</v>
          </cell>
        </row>
        <row r="5379">
          <cell r="G5379" t="e">
            <v>#NAME?</v>
          </cell>
          <cell r="Q5379">
            <v>1850095397</v>
          </cell>
        </row>
        <row r="5380">
          <cell r="G5380" t="e">
            <v>#NAME?</v>
          </cell>
          <cell r="Q5380">
            <v>1850095399</v>
          </cell>
        </row>
        <row r="5381">
          <cell r="G5381" t="e">
            <v>#NAME?</v>
          </cell>
          <cell r="Q5381">
            <v>1850095401</v>
          </cell>
        </row>
        <row r="5382">
          <cell r="G5382" t="e">
            <v>#NAME?</v>
          </cell>
          <cell r="Q5382">
            <v>1850095402</v>
          </cell>
        </row>
        <row r="5383">
          <cell r="G5383" t="e">
            <v>#NAME?</v>
          </cell>
          <cell r="Q5383">
            <v>1850095408</v>
          </cell>
        </row>
        <row r="5384">
          <cell r="G5384" t="e">
            <v>#NAME?</v>
          </cell>
          <cell r="Q5384">
            <v>1850095409</v>
          </cell>
        </row>
        <row r="5385">
          <cell r="G5385" t="e">
            <v>#NAME?</v>
          </cell>
          <cell r="Q5385">
            <v>1850095410</v>
          </cell>
        </row>
        <row r="5386">
          <cell r="G5386" t="e">
            <v>#NAME?</v>
          </cell>
          <cell r="Q5386">
            <v>1850095412</v>
          </cell>
        </row>
        <row r="5387">
          <cell r="G5387" t="e">
            <v>#NAME?</v>
          </cell>
          <cell r="Q5387">
            <v>1850095419</v>
          </cell>
        </row>
        <row r="5388">
          <cell r="G5388" t="e">
            <v>#NAME?</v>
          </cell>
          <cell r="Q5388">
            <v>1850095423</v>
          </cell>
        </row>
        <row r="5389">
          <cell r="G5389" t="e">
            <v>#NAME?</v>
          </cell>
          <cell r="Q5389">
            <v>1850095425</v>
          </cell>
        </row>
        <row r="5390">
          <cell r="G5390" t="e">
            <v>#NAME?</v>
          </cell>
          <cell r="Q5390">
            <v>1850095427</v>
          </cell>
        </row>
        <row r="5391">
          <cell r="G5391" t="e">
            <v>#NAME?</v>
          </cell>
          <cell r="Q5391">
            <v>1850095430</v>
          </cell>
        </row>
        <row r="5392">
          <cell r="G5392" t="e">
            <v>#NAME?</v>
          </cell>
          <cell r="Q5392">
            <v>1850095432</v>
          </cell>
        </row>
        <row r="5393">
          <cell r="G5393" t="e">
            <v>#NAME?</v>
          </cell>
          <cell r="Q5393">
            <v>1850095434</v>
          </cell>
        </row>
        <row r="5394">
          <cell r="G5394" t="e">
            <v>#NAME?</v>
          </cell>
          <cell r="Q5394">
            <v>1850095438</v>
          </cell>
        </row>
        <row r="5395">
          <cell r="G5395" t="e">
            <v>#NAME?</v>
          </cell>
          <cell r="Q5395">
            <v>1850095441</v>
          </cell>
        </row>
        <row r="5396">
          <cell r="G5396" t="e">
            <v>#NAME?</v>
          </cell>
          <cell r="Q5396">
            <v>1850095444</v>
          </cell>
        </row>
        <row r="5397">
          <cell r="G5397" t="e">
            <v>#NAME?</v>
          </cell>
          <cell r="Q5397">
            <v>1850095447</v>
          </cell>
        </row>
        <row r="5398">
          <cell r="G5398" t="e">
            <v>#NAME?</v>
          </cell>
          <cell r="Q5398">
            <v>1850095448</v>
          </cell>
        </row>
        <row r="5399">
          <cell r="G5399" t="e">
            <v>#NAME?</v>
          </cell>
          <cell r="Q5399">
            <v>1850095450</v>
          </cell>
        </row>
        <row r="5400">
          <cell r="G5400" t="e">
            <v>#NAME?</v>
          </cell>
          <cell r="Q5400">
            <v>1850095454</v>
          </cell>
        </row>
        <row r="5401">
          <cell r="G5401" t="e">
            <v>#NAME?</v>
          </cell>
          <cell r="Q5401">
            <v>1850095457</v>
          </cell>
        </row>
        <row r="5402">
          <cell r="G5402" t="e">
            <v>#NAME?</v>
          </cell>
          <cell r="Q5402">
            <v>1850095461</v>
          </cell>
        </row>
        <row r="5403">
          <cell r="G5403" t="e">
            <v>#NAME?</v>
          </cell>
          <cell r="Q5403">
            <v>1850095462</v>
          </cell>
        </row>
        <row r="5404">
          <cell r="G5404" t="e">
            <v>#NAME?</v>
          </cell>
          <cell r="Q5404">
            <v>1850095466</v>
          </cell>
        </row>
        <row r="5405">
          <cell r="G5405" t="e">
            <v>#NAME?</v>
          </cell>
          <cell r="Q5405">
            <v>1850095468</v>
          </cell>
        </row>
        <row r="5406">
          <cell r="G5406" t="e">
            <v>#NAME?</v>
          </cell>
          <cell r="Q5406">
            <v>1850095471</v>
          </cell>
        </row>
        <row r="5407">
          <cell r="G5407" t="e">
            <v>#NAME?</v>
          </cell>
          <cell r="Q5407">
            <v>1850095474</v>
          </cell>
        </row>
        <row r="5408">
          <cell r="G5408" t="e">
            <v>#NAME?</v>
          </cell>
          <cell r="Q5408">
            <v>1850095475</v>
          </cell>
        </row>
        <row r="5409">
          <cell r="G5409" t="e">
            <v>#NAME?</v>
          </cell>
          <cell r="Q5409">
            <v>1850095476</v>
          </cell>
        </row>
        <row r="5410">
          <cell r="G5410" t="e">
            <v>#NAME?</v>
          </cell>
          <cell r="Q5410">
            <v>1850095487</v>
          </cell>
        </row>
        <row r="5411">
          <cell r="G5411" t="e">
            <v>#NAME?</v>
          </cell>
          <cell r="Q5411">
            <v>1850095488</v>
          </cell>
        </row>
        <row r="5412">
          <cell r="G5412" t="e">
            <v>#NAME?</v>
          </cell>
          <cell r="Q5412">
            <v>1850095493</v>
          </cell>
        </row>
        <row r="5413">
          <cell r="G5413" t="e">
            <v>#NAME?</v>
          </cell>
          <cell r="Q5413">
            <v>1850095494</v>
          </cell>
        </row>
        <row r="5414">
          <cell r="G5414" t="e">
            <v>#NAME?</v>
          </cell>
          <cell r="Q5414">
            <v>1850095499</v>
          </cell>
        </row>
        <row r="5415">
          <cell r="G5415" t="e">
            <v>#NAME?</v>
          </cell>
          <cell r="Q5415">
            <v>1850095500</v>
          </cell>
        </row>
        <row r="5416">
          <cell r="G5416" t="e">
            <v>#NAME?</v>
          </cell>
          <cell r="Q5416">
            <v>1850095507</v>
          </cell>
        </row>
        <row r="5417">
          <cell r="G5417" t="e">
            <v>#NAME?</v>
          </cell>
          <cell r="Q5417">
            <v>1850095509</v>
          </cell>
        </row>
        <row r="5418">
          <cell r="G5418" t="e">
            <v>#NAME?</v>
          </cell>
          <cell r="Q5418">
            <v>1850095513</v>
          </cell>
        </row>
        <row r="5419">
          <cell r="G5419" t="e">
            <v>#NAME?</v>
          </cell>
          <cell r="Q5419">
            <v>1850095518</v>
          </cell>
        </row>
        <row r="5420">
          <cell r="G5420" t="e">
            <v>#NAME?</v>
          </cell>
          <cell r="Q5420">
            <v>1850095519</v>
          </cell>
        </row>
        <row r="5421">
          <cell r="G5421" t="e">
            <v>#NAME?</v>
          </cell>
          <cell r="Q5421">
            <v>1850095522</v>
          </cell>
        </row>
        <row r="5422">
          <cell r="G5422" t="e">
            <v>#NAME?</v>
          </cell>
          <cell r="Q5422">
            <v>1850095526</v>
          </cell>
        </row>
        <row r="5423">
          <cell r="G5423" t="e">
            <v>#NAME?</v>
          </cell>
          <cell r="Q5423">
            <v>1850095527</v>
          </cell>
        </row>
        <row r="5424">
          <cell r="G5424" t="e">
            <v>#NAME?</v>
          </cell>
          <cell r="Q5424">
            <v>1850095532</v>
          </cell>
        </row>
        <row r="5425">
          <cell r="G5425" t="e">
            <v>#NAME?</v>
          </cell>
          <cell r="Q5425">
            <v>1850095535</v>
          </cell>
        </row>
        <row r="5426">
          <cell r="G5426" t="e">
            <v>#NAME?</v>
          </cell>
          <cell r="Q5426">
            <v>1850095537</v>
          </cell>
        </row>
        <row r="5427">
          <cell r="G5427" t="e">
            <v>#NAME?</v>
          </cell>
          <cell r="Q5427">
            <v>1850095539</v>
          </cell>
        </row>
        <row r="5428">
          <cell r="G5428" t="e">
            <v>#NAME?</v>
          </cell>
          <cell r="Q5428">
            <v>1850095542</v>
          </cell>
        </row>
        <row r="5429">
          <cell r="G5429" t="e">
            <v>#NAME?</v>
          </cell>
          <cell r="Q5429">
            <v>1850095549</v>
          </cell>
        </row>
        <row r="5430">
          <cell r="G5430" t="e">
            <v>#NAME?</v>
          </cell>
          <cell r="Q5430">
            <v>1850095550</v>
          </cell>
        </row>
        <row r="5431">
          <cell r="G5431" t="e">
            <v>#NAME?</v>
          </cell>
          <cell r="Q5431">
            <v>1850095552</v>
          </cell>
        </row>
        <row r="5432">
          <cell r="G5432" t="e">
            <v>#NAME?</v>
          </cell>
          <cell r="Q5432">
            <v>1850095556</v>
          </cell>
        </row>
        <row r="5433">
          <cell r="G5433" t="e">
            <v>#NAME?</v>
          </cell>
          <cell r="Q5433">
            <v>1850095557</v>
          </cell>
        </row>
        <row r="5434">
          <cell r="G5434" t="e">
            <v>#NAME?</v>
          </cell>
          <cell r="Q5434">
            <v>1850095559</v>
          </cell>
        </row>
        <row r="5435">
          <cell r="G5435" t="e">
            <v>#NAME?</v>
          </cell>
          <cell r="Q5435">
            <v>1850095561</v>
          </cell>
        </row>
        <row r="5436">
          <cell r="G5436" t="e">
            <v>#NAME?</v>
          </cell>
          <cell r="Q5436">
            <v>1850095564</v>
          </cell>
        </row>
        <row r="5437">
          <cell r="G5437" t="e">
            <v>#NAME?</v>
          </cell>
          <cell r="Q5437">
            <v>1850095567</v>
          </cell>
        </row>
        <row r="5438">
          <cell r="G5438" t="e">
            <v>#NAME?</v>
          </cell>
          <cell r="Q5438">
            <v>1850095569</v>
          </cell>
        </row>
        <row r="5439">
          <cell r="G5439" t="e">
            <v>#NAME?</v>
          </cell>
          <cell r="Q5439">
            <v>1850095572</v>
          </cell>
        </row>
        <row r="5440">
          <cell r="G5440" t="e">
            <v>#NAME?</v>
          </cell>
          <cell r="Q5440">
            <v>1850095573</v>
          </cell>
        </row>
        <row r="5441">
          <cell r="G5441" t="e">
            <v>#NAME?</v>
          </cell>
          <cell r="Q5441">
            <v>1850095574</v>
          </cell>
        </row>
        <row r="5442">
          <cell r="G5442" t="e">
            <v>#NAME?</v>
          </cell>
          <cell r="Q5442">
            <v>1850095579</v>
          </cell>
        </row>
        <row r="5443">
          <cell r="G5443" t="e">
            <v>#NAME?</v>
          </cell>
          <cell r="Q5443">
            <v>1850095580</v>
          </cell>
        </row>
        <row r="5444">
          <cell r="G5444" t="e">
            <v>#NAME?</v>
          </cell>
          <cell r="Q5444">
            <v>1850095584</v>
          </cell>
        </row>
        <row r="5445">
          <cell r="G5445" t="e">
            <v>#NAME?</v>
          </cell>
          <cell r="Q5445">
            <v>1850095585</v>
          </cell>
        </row>
        <row r="5446">
          <cell r="G5446" t="e">
            <v>#NAME?</v>
          </cell>
          <cell r="Q5446">
            <v>1850095589</v>
          </cell>
        </row>
        <row r="5447">
          <cell r="G5447" t="e">
            <v>#NAME?</v>
          </cell>
          <cell r="Q5447">
            <v>1850095590</v>
          </cell>
        </row>
        <row r="5448">
          <cell r="G5448" t="e">
            <v>#NAME?</v>
          </cell>
          <cell r="Q5448">
            <v>1850095593</v>
          </cell>
        </row>
        <row r="5449">
          <cell r="G5449" t="e">
            <v>#NAME?</v>
          </cell>
          <cell r="Q5449">
            <v>1850095595</v>
          </cell>
        </row>
        <row r="5450">
          <cell r="G5450" t="e">
            <v>#NAME?</v>
          </cell>
          <cell r="Q5450">
            <v>1850095597</v>
          </cell>
        </row>
        <row r="5451">
          <cell r="G5451" t="e">
            <v>#NAME?</v>
          </cell>
          <cell r="Q5451">
            <v>1850095599</v>
          </cell>
        </row>
        <row r="5452">
          <cell r="G5452" t="e">
            <v>#NAME?</v>
          </cell>
          <cell r="Q5452">
            <v>1850095601</v>
          </cell>
        </row>
        <row r="5453">
          <cell r="G5453" t="e">
            <v>#NAME?</v>
          </cell>
          <cell r="Q5453">
            <v>1850095604</v>
          </cell>
        </row>
        <row r="5454">
          <cell r="G5454" t="e">
            <v>#NAME?</v>
          </cell>
          <cell r="Q5454">
            <v>1850095605</v>
          </cell>
        </row>
        <row r="5455">
          <cell r="G5455" t="e">
            <v>#NAME?</v>
          </cell>
          <cell r="Q5455">
            <v>1850095608</v>
          </cell>
        </row>
        <row r="5456">
          <cell r="G5456" t="e">
            <v>#NAME?</v>
          </cell>
          <cell r="Q5456">
            <v>1850095610</v>
          </cell>
        </row>
        <row r="5457">
          <cell r="G5457" t="e">
            <v>#NAME?</v>
          </cell>
          <cell r="Q5457">
            <v>1850095614</v>
          </cell>
        </row>
        <row r="5458">
          <cell r="G5458" t="e">
            <v>#NAME?</v>
          </cell>
          <cell r="Q5458">
            <v>1850095617</v>
          </cell>
        </row>
        <row r="5459">
          <cell r="G5459" t="e">
            <v>#NAME?</v>
          </cell>
          <cell r="Q5459">
            <v>1850095618</v>
          </cell>
        </row>
        <row r="5460">
          <cell r="G5460" t="e">
            <v>#NAME?</v>
          </cell>
          <cell r="Q5460">
            <v>1850095620</v>
          </cell>
        </row>
        <row r="5461">
          <cell r="G5461" t="e">
            <v>#NAME?</v>
          </cell>
          <cell r="Q5461">
            <v>1850095622</v>
          </cell>
        </row>
        <row r="5462">
          <cell r="G5462" t="e">
            <v>#NAME?</v>
          </cell>
          <cell r="Q5462">
            <v>1850095624</v>
          </cell>
        </row>
        <row r="5463">
          <cell r="G5463" t="e">
            <v>#NAME?</v>
          </cell>
          <cell r="Q5463">
            <v>1850095626</v>
          </cell>
        </row>
        <row r="5464">
          <cell r="G5464" t="e">
            <v>#NAME?</v>
          </cell>
          <cell r="Q5464">
            <v>1850095629</v>
          </cell>
        </row>
        <row r="5465">
          <cell r="G5465" t="e">
            <v>#NAME?</v>
          </cell>
          <cell r="Q5465">
            <v>1850095632</v>
          </cell>
        </row>
        <row r="5466">
          <cell r="G5466" t="e">
            <v>#NAME?</v>
          </cell>
          <cell r="Q5466">
            <v>1850095634</v>
          </cell>
        </row>
        <row r="5467">
          <cell r="G5467" t="e">
            <v>#NAME?</v>
          </cell>
          <cell r="Q5467">
            <v>1850095636</v>
          </cell>
        </row>
        <row r="5468">
          <cell r="G5468" t="e">
            <v>#NAME?</v>
          </cell>
          <cell r="Q5468">
            <v>1850095639</v>
          </cell>
        </row>
        <row r="5469">
          <cell r="G5469" t="e">
            <v>#NAME?</v>
          </cell>
          <cell r="Q5469">
            <v>1850095642</v>
          </cell>
        </row>
        <row r="5470">
          <cell r="G5470" t="e">
            <v>#NAME?</v>
          </cell>
          <cell r="Q5470">
            <v>1850095643</v>
          </cell>
        </row>
        <row r="5471">
          <cell r="G5471" t="e">
            <v>#NAME?</v>
          </cell>
          <cell r="Q5471">
            <v>1850095644</v>
          </cell>
        </row>
        <row r="5472">
          <cell r="G5472" t="e">
            <v>#NAME?</v>
          </cell>
          <cell r="Q5472">
            <v>1850095647</v>
          </cell>
        </row>
        <row r="5473">
          <cell r="G5473" t="e">
            <v>#NAME?</v>
          </cell>
          <cell r="Q5473">
            <v>1850095651</v>
          </cell>
        </row>
        <row r="5474">
          <cell r="G5474" t="e">
            <v>#NAME?</v>
          </cell>
          <cell r="Q5474">
            <v>1850095652</v>
          </cell>
        </row>
        <row r="5475">
          <cell r="G5475" t="e">
            <v>#NAME?</v>
          </cell>
          <cell r="Q5475">
            <v>1850095653</v>
          </cell>
        </row>
        <row r="5476">
          <cell r="G5476" t="e">
            <v>#NAME?</v>
          </cell>
          <cell r="Q5476">
            <v>1850095654</v>
          </cell>
        </row>
        <row r="5477">
          <cell r="G5477" t="e">
            <v>#NAME?</v>
          </cell>
          <cell r="Q5477">
            <v>1850095657</v>
          </cell>
        </row>
        <row r="5478">
          <cell r="G5478" t="e">
            <v>#NAME?</v>
          </cell>
          <cell r="Q5478">
            <v>1850095659</v>
          </cell>
        </row>
        <row r="5479">
          <cell r="G5479" t="e">
            <v>#NAME?</v>
          </cell>
          <cell r="Q5479">
            <v>1850095660</v>
          </cell>
        </row>
        <row r="5480">
          <cell r="G5480" t="e">
            <v>#NAME?</v>
          </cell>
          <cell r="Q5480">
            <v>1850095666</v>
          </cell>
        </row>
        <row r="5481">
          <cell r="G5481" t="e">
            <v>#NAME?</v>
          </cell>
          <cell r="Q5481">
            <v>1850095667</v>
          </cell>
        </row>
        <row r="5482">
          <cell r="G5482" t="e">
            <v>#NAME?</v>
          </cell>
          <cell r="Q5482">
            <v>1850095668</v>
          </cell>
        </row>
        <row r="5483">
          <cell r="G5483" t="e">
            <v>#NAME?</v>
          </cell>
          <cell r="Q5483">
            <v>1850095670</v>
          </cell>
        </row>
        <row r="5484">
          <cell r="G5484" t="e">
            <v>#NAME?</v>
          </cell>
          <cell r="Q5484">
            <v>1850095673</v>
          </cell>
        </row>
        <row r="5485">
          <cell r="G5485" t="e">
            <v>#NAME?</v>
          </cell>
          <cell r="Q5485">
            <v>1850095674</v>
          </cell>
        </row>
        <row r="5486">
          <cell r="G5486" t="e">
            <v>#NAME?</v>
          </cell>
          <cell r="Q5486">
            <v>1850095676</v>
          </cell>
        </row>
        <row r="5487">
          <cell r="G5487" t="e">
            <v>#NAME?</v>
          </cell>
          <cell r="Q5487">
            <v>1850095678</v>
          </cell>
        </row>
        <row r="5488">
          <cell r="G5488" t="e">
            <v>#NAME?</v>
          </cell>
          <cell r="Q5488">
            <v>1850095680</v>
          </cell>
        </row>
        <row r="5489">
          <cell r="G5489" t="e">
            <v>#NAME?</v>
          </cell>
          <cell r="Q5489">
            <v>1850095681</v>
          </cell>
        </row>
        <row r="5490">
          <cell r="G5490" t="e">
            <v>#NAME?</v>
          </cell>
          <cell r="Q5490">
            <v>1850095684</v>
          </cell>
        </row>
        <row r="5491">
          <cell r="G5491" t="e">
            <v>#NAME?</v>
          </cell>
          <cell r="Q5491">
            <v>1850095686</v>
          </cell>
        </row>
        <row r="5492">
          <cell r="G5492" t="e">
            <v>#NAME?</v>
          </cell>
          <cell r="Q5492">
            <v>1850095687</v>
          </cell>
        </row>
        <row r="5493">
          <cell r="G5493" t="e">
            <v>#NAME?</v>
          </cell>
          <cell r="Q5493">
            <v>1850095689</v>
          </cell>
        </row>
        <row r="5494">
          <cell r="G5494" t="e">
            <v>#NAME?</v>
          </cell>
          <cell r="Q5494">
            <v>1850095694</v>
          </cell>
        </row>
        <row r="5495">
          <cell r="G5495" t="e">
            <v>#NAME?</v>
          </cell>
          <cell r="Q5495">
            <v>1850095695</v>
          </cell>
        </row>
        <row r="5496">
          <cell r="G5496" t="e">
            <v>#NAME?</v>
          </cell>
          <cell r="Q5496">
            <v>1850095696</v>
          </cell>
        </row>
        <row r="5497">
          <cell r="G5497" t="e">
            <v>#NAME?</v>
          </cell>
          <cell r="Q5497">
            <v>1850095697</v>
          </cell>
        </row>
        <row r="5498">
          <cell r="G5498" t="e">
            <v>#NAME?</v>
          </cell>
          <cell r="Q5498">
            <v>1850095699</v>
          </cell>
        </row>
        <row r="5499">
          <cell r="G5499" t="e">
            <v>#NAME?</v>
          </cell>
          <cell r="Q5499">
            <v>1850095703</v>
          </cell>
        </row>
        <row r="5500">
          <cell r="G5500" t="e">
            <v>#NAME?</v>
          </cell>
          <cell r="Q5500">
            <v>1850095704</v>
          </cell>
        </row>
        <row r="5501">
          <cell r="G5501" t="e">
            <v>#NAME?</v>
          </cell>
          <cell r="Q5501">
            <v>1850095706</v>
          </cell>
        </row>
        <row r="5502">
          <cell r="G5502" t="e">
            <v>#NAME?</v>
          </cell>
          <cell r="Q5502">
            <v>1850095708</v>
          </cell>
        </row>
        <row r="5503">
          <cell r="G5503" t="e">
            <v>#NAME?</v>
          </cell>
          <cell r="Q5503">
            <v>1850095709</v>
          </cell>
        </row>
        <row r="5504">
          <cell r="G5504" t="e">
            <v>#NAME?</v>
          </cell>
          <cell r="Q5504">
            <v>1850095710</v>
          </cell>
        </row>
        <row r="5505">
          <cell r="G5505" t="e">
            <v>#NAME?</v>
          </cell>
          <cell r="Q5505">
            <v>1850095712</v>
          </cell>
        </row>
        <row r="5506">
          <cell r="G5506" t="e">
            <v>#NAME?</v>
          </cell>
          <cell r="Q5506">
            <v>1850095715</v>
          </cell>
        </row>
        <row r="5507">
          <cell r="G5507" t="e">
            <v>#NAME?</v>
          </cell>
          <cell r="Q5507">
            <v>1850095716</v>
          </cell>
        </row>
        <row r="5508">
          <cell r="G5508" t="e">
            <v>#NAME?</v>
          </cell>
          <cell r="Q5508">
            <v>1850095720</v>
          </cell>
        </row>
        <row r="5509">
          <cell r="G5509" t="e">
            <v>#NAME?</v>
          </cell>
          <cell r="Q5509">
            <v>1850095721</v>
          </cell>
        </row>
        <row r="5510">
          <cell r="G5510" t="e">
            <v>#NAME?</v>
          </cell>
          <cell r="Q5510">
            <v>1850095724</v>
          </cell>
        </row>
        <row r="5511">
          <cell r="G5511" t="e">
            <v>#NAME?</v>
          </cell>
          <cell r="Q5511">
            <v>1850095725</v>
          </cell>
        </row>
        <row r="5512">
          <cell r="G5512" t="e">
            <v>#NAME?</v>
          </cell>
          <cell r="Q5512">
            <v>1850095728</v>
          </cell>
        </row>
        <row r="5513">
          <cell r="G5513" t="e">
            <v>#NAME?</v>
          </cell>
          <cell r="Q5513">
            <v>1850095729</v>
          </cell>
        </row>
        <row r="5514">
          <cell r="G5514" t="e">
            <v>#NAME?</v>
          </cell>
          <cell r="Q5514">
            <v>1850095731</v>
          </cell>
        </row>
        <row r="5515">
          <cell r="G5515" t="e">
            <v>#NAME?</v>
          </cell>
          <cell r="Q5515">
            <v>1850095734</v>
          </cell>
        </row>
        <row r="5516">
          <cell r="G5516" t="e">
            <v>#NAME?</v>
          </cell>
          <cell r="Q5516">
            <v>1850095736</v>
          </cell>
        </row>
        <row r="5517">
          <cell r="G5517" t="e">
            <v>#NAME?</v>
          </cell>
          <cell r="Q5517">
            <v>1850095738</v>
          </cell>
        </row>
        <row r="5518">
          <cell r="G5518" t="e">
            <v>#NAME?</v>
          </cell>
          <cell r="Q5518">
            <v>1850095739</v>
          </cell>
        </row>
        <row r="5519">
          <cell r="G5519" t="e">
            <v>#NAME?</v>
          </cell>
          <cell r="Q5519">
            <v>1850095742</v>
          </cell>
        </row>
        <row r="5520">
          <cell r="G5520" t="e">
            <v>#NAME?</v>
          </cell>
          <cell r="Q5520">
            <v>1850095747</v>
          </cell>
        </row>
        <row r="5521">
          <cell r="G5521" t="e">
            <v>#NAME?</v>
          </cell>
          <cell r="Q5521">
            <v>1850095748</v>
          </cell>
        </row>
        <row r="5522">
          <cell r="G5522" t="e">
            <v>#NAME?</v>
          </cell>
          <cell r="Q5522">
            <v>1850095749</v>
          </cell>
        </row>
        <row r="5523">
          <cell r="G5523" t="e">
            <v>#NAME?</v>
          </cell>
          <cell r="Q5523">
            <v>1850095750</v>
          </cell>
        </row>
        <row r="5524">
          <cell r="G5524" t="e">
            <v>#NAME?</v>
          </cell>
          <cell r="Q5524">
            <v>1850095757</v>
          </cell>
        </row>
        <row r="5525">
          <cell r="G5525" t="e">
            <v>#NAME?</v>
          </cell>
          <cell r="Q5525">
            <v>1850095758</v>
          </cell>
        </row>
        <row r="5526">
          <cell r="G5526" t="e">
            <v>#NAME?</v>
          </cell>
          <cell r="Q5526">
            <v>1850095764</v>
          </cell>
        </row>
        <row r="5527">
          <cell r="G5527" t="e">
            <v>#NAME?</v>
          </cell>
          <cell r="Q5527">
            <v>1850095765</v>
          </cell>
        </row>
        <row r="5528">
          <cell r="G5528" t="e">
            <v>#NAME?</v>
          </cell>
          <cell r="Q5528">
            <v>1850095767</v>
          </cell>
        </row>
        <row r="5529">
          <cell r="G5529" t="e">
            <v>#NAME?</v>
          </cell>
          <cell r="Q5529">
            <v>1850095768</v>
          </cell>
        </row>
        <row r="5530">
          <cell r="G5530" t="e">
            <v>#NAME?</v>
          </cell>
          <cell r="Q5530">
            <v>1850095769</v>
          </cell>
        </row>
        <row r="5531">
          <cell r="G5531" t="e">
            <v>#NAME?</v>
          </cell>
          <cell r="Q5531">
            <v>1850095771</v>
          </cell>
        </row>
        <row r="5532">
          <cell r="G5532" t="e">
            <v>#NAME?</v>
          </cell>
          <cell r="Q5532">
            <v>1850095775</v>
          </cell>
        </row>
        <row r="5533">
          <cell r="G5533" t="e">
            <v>#NAME?</v>
          </cell>
          <cell r="Q5533">
            <v>1850095776</v>
          </cell>
        </row>
        <row r="5534">
          <cell r="G5534" t="e">
            <v>#NAME?</v>
          </cell>
          <cell r="Q5534">
            <v>1850095777</v>
          </cell>
        </row>
        <row r="5535">
          <cell r="G5535" t="e">
            <v>#NAME?</v>
          </cell>
          <cell r="Q5535">
            <v>1850095781</v>
          </cell>
        </row>
        <row r="5536">
          <cell r="G5536" t="e">
            <v>#NAME?</v>
          </cell>
          <cell r="Q5536">
            <v>1850095785</v>
          </cell>
        </row>
        <row r="5537">
          <cell r="G5537" t="e">
            <v>#NAME?</v>
          </cell>
          <cell r="Q5537">
            <v>1850095786</v>
          </cell>
        </row>
        <row r="5538">
          <cell r="G5538" t="e">
            <v>#NAME?</v>
          </cell>
          <cell r="Q5538">
            <v>1850095787</v>
          </cell>
        </row>
        <row r="5539">
          <cell r="G5539" t="e">
            <v>#NAME?</v>
          </cell>
          <cell r="Q5539">
            <v>1850095789</v>
          </cell>
        </row>
        <row r="5540">
          <cell r="G5540" t="e">
            <v>#NAME?</v>
          </cell>
          <cell r="Q5540">
            <v>1850095793</v>
          </cell>
        </row>
        <row r="5541">
          <cell r="G5541" t="e">
            <v>#NAME?</v>
          </cell>
          <cell r="Q5541">
            <v>1850095794</v>
          </cell>
        </row>
        <row r="5542">
          <cell r="G5542" t="e">
            <v>#NAME?</v>
          </cell>
          <cell r="Q5542">
            <v>1850095795</v>
          </cell>
        </row>
        <row r="5543">
          <cell r="G5543" t="e">
            <v>#NAME?</v>
          </cell>
          <cell r="Q5543">
            <v>1850095796</v>
          </cell>
        </row>
        <row r="5544">
          <cell r="G5544" t="e">
            <v>#NAME?</v>
          </cell>
          <cell r="Q5544">
            <v>1850095799</v>
          </cell>
        </row>
        <row r="5545">
          <cell r="G5545" t="e">
            <v>#NAME?</v>
          </cell>
          <cell r="Q5545">
            <v>1850095803</v>
          </cell>
        </row>
        <row r="5546">
          <cell r="G5546" t="e">
            <v>#NAME?</v>
          </cell>
          <cell r="Q5546">
            <v>1850095804</v>
          </cell>
        </row>
        <row r="5547">
          <cell r="G5547" t="e">
            <v>#NAME?</v>
          </cell>
          <cell r="Q5547">
            <v>1850095805</v>
          </cell>
        </row>
        <row r="5548">
          <cell r="G5548" t="e">
            <v>#NAME?</v>
          </cell>
          <cell r="Q5548">
            <v>1850095806</v>
          </cell>
        </row>
        <row r="5549">
          <cell r="G5549" t="e">
            <v>#NAME?</v>
          </cell>
          <cell r="Q5549">
            <v>1850095810</v>
          </cell>
        </row>
        <row r="5550">
          <cell r="G5550" t="e">
            <v>#NAME?</v>
          </cell>
          <cell r="Q5550">
            <v>1850095811</v>
          </cell>
        </row>
        <row r="5551">
          <cell r="G5551" t="e">
            <v>#NAME?</v>
          </cell>
          <cell r="Q5551">
            <v>1850095813</v>
          </cell>
        </row>
        <row r="5552">
          <cell r="G5552" t="e">
            <v>#NAME?</v>
          </cell>
          <cell r="Q5552">
            <v>1850095814</v>
          </cell>
        </row>
        <row r="5553">
          <cell r="G5553" t="e">
            <v>#NAME?</v>
          </cell>
          <cell r="Q5553">
            <v>1850095816</v>
          </cell>
        </row>
        <row r="5554">
          <cell r="G5554" t="e">
            <v>#NAME?</v>
          </cell>
          <cell r="Q5554">
            <v>1850095819</v>
          </cell>
        </row>
        <row r="5555">
          <cell r="G5555" t="e">
            <v>#NAME?</v>
          </cell>
          <cell r="Q5555">
            <v>1850095824</v>
          </cell>
        </row>
        <row r="5556">
          <cell r="G5556" t="e">
            <v>#NAME?</v>
          </cell>
          <cell r="Q5556">
            <v>1850095825</v>
          </cell>
        </row>
        <row r="5557">
          <cell r="G5557" t="e">
            <v>#NAME?</v>
          </cell>
          <cell r="Q5557">
            <v>1850095826</v>
          </cell>
        </row>
        <row r="5558">
          <cell r="G5558" t="e">
            <v>#NAME?</v>
          </cell>
          <cell r="Q5558">
            <v>1850095827</v>
          </cell>
        </row>
        <row r="5559">
          <cell r="G5559" t="e">
            <v>#NAME?</v>
          </cell>
          <cell r="Q5559">
            <v>1850095829</v>
          </cell>
        </row>
        <row r="5560">
          <cell r="G5560" t="e">
            <v>#NAME?</v>
          </cell>
          <cell r="Q5560">
            <v>1850095833</v>
          </cell>
        </row>
        <row r="5561">
          <cell r="G5561" t="e">
            <v>#NAME?</v>
          </cell>
          <cell r="Q5561">
            <v>1850095835</v>
          </cell>
        </row>
        <row r="5562">
          <cell r="G5562" t="e">
            <v>#NAME?</v>
          </cell>
          <cell r="Q5562">
            <v>1850095837</v>
          </cell>
        </row>
        <row r="5563">
          <cell r="G5563" t="e">
            <v>#NAME?</v>
          </cell>
          <cell r="Q5563">
            <v>1850095839</v>
          </cell>
        </row>
        <row r="5564">
          <cell r="G5564" t="e">
            <v>#NAME?</v>
          </cell>
          <cell r="Q5564">
            <v>1850095843</v>
          </cell>
        </row>
        <row r="5565">
          <cell r="G5565" t="e">
            <v>#NAME?</v>
          </cell>
          <cell r="Q5565">
            <v>1850095846</v>
          </cell>
        </row>
        <row r="5566">
          <cell r="G5566" t="e">
            <v>#NAME?</v>
          </cell>
          <cell r="Q5566">
            <v>1850095847</v>
          </cell>
        </row>
        <row r="5567">
          <cell r="G5567" t="e">
            <v>#NAME?</v>
          </cell>
          <cell r="Q5567">
            <v>1850095849</v>
          </cell>
        </row>
        <row r="5568">
          <cell r="G5568" t="e">
            <v>#NAME?</v>
          </cell>
          <cell r="Q5568">
            <v>1850095851</v>
          </cell>
        </row>
        <row r="5569">
          <cell r="G5569" t="e">
            <v>#NAME?</v>
          </cell>
          <cell r="Q5569">
            <v>1850095854</v>
          </cell>
        </row>
        <row r="5570">
          <cell r="G5570" t="e">
            <v>#NAME?</v>
          </cell>
          <cell r="Q5570">
            <v>1850095856</v>
          </cell>
        </row>
        <row r="5571">
          <cell r="G5571" t="e">
            <v>#NAME?</v>
          </cell>
          <cell r="Q5571">
            <v>1850095858</v>
          </cell>
        </row>
        <row r="5572">
          <cell r="G5572" t="e">
            <v>#NAME?</v>
          </cell>
          <cell r="Q5572">
            <v>1850095859</v>
          </cell>
        </row>
        <row r="5573">
          <cell r="G5573" t="e">
            <v>#NAME?</v>
          </cell>
          <cell r="Q5573">
            <v>1850095862</v>
          </cell>
        </row>
        <row r="5574">
          <cell r="G5574" t="e">
            <v>#NAME?</v>
          </cell>
          <cell r="Q5574">
            <v>1850095863</v>
          </cell>
        </row>
        <row r="5575">
          <cell r="G5575" t="e">
            <v>#NAME?</v>
          </cell>
          <cell r="Q5575">
            <v>1850095864</v>
          </cell>
        </row>
        <row r="5576">
          <cell r="G5576" t="e">
            <v>#NAME?</v>
          </cell>
          <cell r="Q5576">
            <v>1850095866</v>
          </cell>
        </row>
        <row r="5577">
          <cell r="G5577" t="e">
            <v>#NAME?</v>
          </cell>
          <cell r="Q5577">
            <v>1850095867</v>
          </cell>
        </row>
        <row r="5578">
          <cell r="G5578" t="e">
            <v>#NAME?</v>
          </cell>
          <cell r="Q5578">
            <v>1850095870</v>
          </cell>
        </row>
        <row r="5579">
          <cell r="G5579" t="e">
            <v>#NAME?</v>
          </cell>
          <cell r="Q5579">
            <v>1850095871</v>
          </cell>
        </row>
        <row r="5580">
          <cell r="G5580" t="e">
            <v>#NAME?</v>
          </cell>
          <cell r="Q5580">
            <v>1850095873</v>
          </cell>
        </row>
        <row r="5581">
          <cell r="G5581" t="e">
            <v>#NAME?</v>
          </cell>
          <cell r="Q5581">
            <v>1850095875</v>
          </cell>
        </row>
        <row r="5582">
          <cell r="G5582" t="e">
            <v>#NAME?</v>
          </cell>
          <cell r="Q5582">
            <v>1850095876</v>
          </cell>
        </row>
        <row r="5583">
          <cell r="G5583" t="e">
            <v>#NAME?</v>
          </cell>
          <cell r="Q5583">
            <v>1850095878</v>
          </cell>
        </row>
        <row r="5584">
          <cell r="G5584" t="e">
            <v>#NAME?</v>
          </cell>
          <cell r="Q5584">
            <v>1850095880</v>
          </cell>
        </row>
        <row r="5585">
          <cell r="G5585" t="e">
            <v>#NAME?</v>
          </cell>
          <cell r="Q5585">
            <v>1850095881</v>
          </cell>
        </row>
        <row r="5586">
          <cell r="G5586" t="e">
            <v>#NAME?</v>
          </cell>
          <cell r="Q5586">
            <v>1850095882</v>
          </cell>
        </row>
        <row r="5587">
          <cell r="G5587" t="e">
            <v>#NAME?</v>
          </cell>
          <cell r="Q5587">
            <v>1850095883</v>
          </cell>
        </row>
        <row r="5588">
          <cell r="G5588" t="e">
            <v>#NAME?</v>
          </cell>
          <cell r="Q5588">
            <v>1850095886</v>
          </cell>
        </row>
        <row r="5589">
          <cell r="G5589" t="e">
            <v>#NAME?</v>
          </cell>
          <cell r="Q5589">
            <v>1850095887</v>
          </cell>
        </row>
        <row r="5590">
          <cell r="G5590" t="e">
            <v>#NAME?</v>
          </cell>
          <cell r="Q5590">
            <v>1850095889</v>
          </cell>
        </row>
        <row r="5591">
          <cell r="G5591" t="e">
            <v>#NAME?</v>
          </cell>
          <cell r="Q5591">
            <v>1850095890</v>
          </cell>
        </row>
        <row r="5592">
          <cell r="G5592" t="e">
            <v>#NAME?</v>
          </cell>
          <cell r="Q5592">
            <v>1850095894</v>
          </cell>
        </row>
        <row r="5593">
          <cell r="G5593" t="e">
            <v>#NAME?</v>
          </cell>
          <cell r="Q5593">
            <v>1850095895</v>
          </cell>
        </row>
        <row r="5594">
          <cell r="G5594" t="e">
            <v>#NAME?</v>
          </cell>
          <cell r="Q5594">
            <v>1850095896</v>
          </cell>
        </row>
        <row r="5595">
          <cell r="G5595" t="e">
            <v>#NAME?</v>
          </cell>
          <cell r="Q5595">
            <v>1850095898</v>
          </cell>
        </row>
        <row r="5596">
          <cell r="G5596" t="e">
            <v>#NAME?</v>
          </cell>
          <cell r="Q5596">
            <v>1850095900</v>
          </cell>
        </row>
        <row r="5597">
          <cell r="G5597" t="e">
            <v>#NAME?</v>
          </cell>
          <cell r="Q5597">
            <v>1850095901</v>
          </cell>
        </row>
        <row r="5598">
          <cell r="G5598" t="e">
            <v>#NAME?</v>
          </cell>
          <cell r="Q5598">
            <v>1850095904</v>
          </cell>
        </row>
        <row r="5599">
          <cell r="G5599" t="e">
            <v>#NAME?</v>
          </cell>
          <cell r="Q5599">
            <v>1850095905</v>
          </cell>
        </row>
        <row r="5600">
          <cell r="G5600" t="e">
            <v>#NAME?</v>
          </cell>
          <cell r="Q5600">
            <v>1850095907</v>
          </cell>
        </row>
        <row r="5601">
          <cell r="G5601" t="e">
            <v>#NAME?</v>
          </cell>
          <cell r="Q5601">
            <v>1850095909</v>
          </cell>
        </row>
        <row r="5602">
          <cell r="G5602" t="e">
            <v>#NAME?</v>
          </cell>
          <cell r="Q5602">
            <v>1850095910</v>
          </cell>
        </row>
        <row r="5603">
          <cell r="G5603" t="e">
            <v>#NAME?</v>
          </cell>
          <cell r="Q5603">
            <v>1850095911</v>
          </cell>
        </row>
        <row r="5604">
          <cell r="G5604" t="e">
            <v>#NAME?</v>
          </cell>
          <cell r="Q5604">
            <v>1850095913</v>
          </cell>
        </row>
        <row r="5605">
          <cell r="G5605" t="e">
            <v>#NAME?</v>
          </cell>
          <cell r="Q5605">
            <v>1850095916</v>
          </cell>
        </row>
        <row r="5606">
          <cell r="G5606" t="e">
            <v>#NAME?</v>
          </cell>
          <cell r="Q5606">
            <v>1850095918</v>
          </cell>
        </row>
        <row r="5607">
          <cell r="G5607" t="e">
            <v>#NAME?</v>
          </cell>
          <cell r="Q5607">
            <v>1850095920</v>
          </cell>
        </row>
        <row r="5608">
          <cell r="G5608" t="e">
            <v>#NAME?</v>
          </cell>
          <cell r="Q5608">
            <v>1850095921</v>
          </cell>
        </row>
        <row r="5609">
          <cell r="G5609" t="e">
            <v>#NAME?</v>
          </cell>
          <cell r="Q5609">
            <v>1850095923</v>
          </cell>
        </row>
        <row r="5610">
          <cell r="G5610" t="e">
            <v>#NAME?</v>
          </cell>
          <cell r="Q5610">
            <v>1850095924</v>
          </cell>
        </row>
        <row r="5611">
          <cell r="G5611" t="e">
            <v>#NAME?</v>
          </cell>
          <cell r="Q5611">
            <v>1850095925</v>
          </cell>
        </row>
        <row r="5612">
          <cell r="G5612" t="e">
            <v>#NAME?</v>
          </cell>
          <cell r="Q5612">
            <v>1850095926</v>
          </cell>
        </row>
        <row r="5613">
          <cell r="G5613" t="e">
            <v>#NAME?</v>
          </cell>
          <cell r="Q5613">
            <v>1850095929</v>
          </cell>
        </row>
        <row r="5614">
          <cell r="G5614" t="e">
            <v>#NAME?</v>
          </cell>
          <cell r="Q5614">
            <v>1850095934</v>
          </cell>
        </row>
        <row r="5615">
          <cell r="G5615" t="e">
            <v>#NAME?</v>
          </cell>
          <cell r="Q5615">
            <v>1850095935</v>
          </cell>
        </row>
        <row r="5616">
          <cell r="G5616" t="e">
            <v>#NAME?</v>
          </cell>
          <cell r="Q5616">
            <v>1850095937</v>
          </cell>
        </row>
        <row r="5617">
          <cell r="G5617" t="e">
            <v>#NAME?</v>
          </cell>
          <cell r="Q5617">
            <v>1850095938</v>
          </cell>
        </row>
        <row r="5618">
          <cell r="G5618" t="e">
            <v>#NAME?</v>
          </cell>
          <cell r="Q5618">
            <v>1850095941</v>
          </cell>
        </row>
        <row r="5619">
          <cell r="G5619" t="e">
            <v>#NAME?</v>
          </cell>
          <cell r="Q5619">
            <v>1850095942</v>
          </cell>
        </row>
        <row r="5620">
          <cell r="G5620" t="e">
            <v>#NAME?</v>
          </cell>
          <cell r="Q5620">
            <v>1850095944</v>
          </cell>
        </row>
        <row r="5621">
          <cell r="G5621" t="e">
            <v>#NAME?</v>
          </cell>
          <cell r="Q5621">
            <v>1850095945</v>
          </cell>
        </row>
        <row r="5622">
          <cell r="G5622" t="e">
            <v>#NAME?</v>
          </cell>
          <cell r="Q5622">
            <v>1850095948</v>
          </cell>
        </row>
        <row r="5623">
          <cell r="G5623" t="e">
            <v>#NAME?</v>
          </cell>
          <cell r="Q5623">
            <v>1850095951</v>
          </cell>
        </row>
        <row r="5624">
          <cell r="G5624" t="e">
            <v>#NAME?</v>
          </cell>
          <cell r="Q5624">
            <v>1850095952</v>
          </cell>
        </row>
        <row r="5625">
          <cell r="G5625" t="e">
            <v>#NAME?</v>
          </cell>
          <cell r="Q5625">
            <v>1850095954</v>
          </cell>
        </row>
        <row r="5626">
          <cell r="G5626" t="e">
            <v>#NAME?</v>
          </cell>
          <cell r="Q5626">
            <v>1850095955</v>
          </cell>
        </row>
        <row r="5627">
          <cell r="G5627" t="e">
            <v>#NAME?</v>
          </cell>
          <cell r="Q5627">
            <v>1850095958</v>
          </cell>
        </row>
        <row r="5628">
          <cell r="G5628" t="e">
            <v>#NAME?</v>
          </cell>
          <cell r="Q5628">
            <v>1850095959</v>
          </cell>
        </row>
        <row r="5629">
          <cell r="G5629" t="e">
            <v>#NAME?</v>
          </cell>
          <cell r="Q5629">
            <v>1850095961</v>
          </cell>
        </row>
        <row r="5630">
          <cell r="G5630" t="e">
            <v>#NAME?</v>
          </cell>
          <cell r="Q5630">
            <v>1850095962</v>
          </cell>
        </row>
        <row r="5631">
          <cell r="G5631" t="e">
            <v>#NAME?</v>
          </cell>
          <cell r="Q5631">
            <v>1850095964</v>
          </cell>
        </row>
        <row r="5632">
          <cell r="G5632" t="e">
            <v>#NAME?</v>
          </cell>
          <cell r="Q5632">
            <v>1850095966</v>
          </cell>
        </row>
        <row r="5633">
          <cell r="G5633" t="e">
            <v>#NAME?</v>
          </cell>
          <cell r="Q5633">
            <v>1850095967</v>
          </cell>
        </row>
        <row r="5634">
          <cell r="G5634" t="e">
            <v>#NAME?</v>
          </cell>
          <cell r="Q5634">
            <v>1850095968</v>
          </cell>
        </row>
        <row r="5635">
          <cell r="G5635" t="e">
            <v>#NAME?</v>
          </cell>
          <cell r="Q5635">
            <v>1850095972</v>
          </cell>
        </row>
        <row r="5636">
          <cell r="G5636" t="e">
            <v>#NAME?</v>
          </cell>
          <cell r="Q5636">
            <v>1850095973</v>
          </cell>
        </row>
        <row r="5637">
          <cell r="G5637" t="e">
            <v>#NAME?</v>
          </cell>
          <cell r="Q5637">
            <v>1850095974</v>
          </cell>
        </row>
        <row r="5638">
          <cell r="G5638" t="e">
            <v>#NAME?</v>
          </cell>
          <cell r="Q5638">
            <v>1850095975</v>
          </cell>
        </row>
        <row r="5639">
          <cell r="G5639" t="e">
            <v>#NAME?</v>
          </cell>
          <cell r="Q5639">
            <v>1850095979</v>
          </cell>
        </row>
        <row r="5640">
          <cell r="G5640" t="e">
            <v>#NAME?</v>
          </cell>
          <cell r="Q5640">
            <v>1850095980</v>
          </cell>
        </row>
        <row r="5641">
          <cell r="G5641" t="e">
            <v>#NAME?</v>
          </cell>
          <cell r="Q5641">
            <v>1850095981</v>
          </cell>
        </row>
        <row r="5642">
          <cell r="G5642" t="e">
            <v>#NAME?</v>
          </cell>
          <cell r="Q5642">
            <v>1850095983</v>
          </cell>
        </row>
        <row r="5643">
          <cell r="G5643" t="e">
            <v>#NAME?</v>
          </cell>
          <cell r="Q5643">
            <v>1850095985</v>
          </cell>
        </row>
        <row r="5644">
          <cell r="G5644" t="e">
            <v>#NAME?</v>
          </cell>
          <cell r="Q5644">
            <v>1850095987</v>
          </cell>
        </row>
        <row r="5645">
          <cell r="G5645" t="e">
            <v>#NAME?</v>
          </cell>
          <cell r="Q5645">
            <v>1850095988</v>
          </cell>
        </row>
        <row r="5646">
          <cell r="G5646" t="e">
            <v>#NAME?</v>
          </cell>
          <cell r="Q5646">
            <v>1850095991</v>
          </cell>
        </row>
        <row r="5647">
          <cell r="G5647" t="e">
            <v>#NAME?</v>
          </cell>
          <cell r="Q5647">
            <v>1850095992</v>
          </cell>
        </row>
        <row r="5648">
          <cell r="G5648" t="e">
            <v>#NAME?</v>
          </cell>
          <cell r="Q5648">
            <v>1850095993</v>
          </cell>
        </row>
        <row r="5649">
          <cell r="G5649" t="e">
            <v>#NAME?</v>
          </cell>
          <cell r="Q5649">
            <v>1850095994</v>
          </cell>
        </row>
        <row r="5650">
          <cell r="G5650" t="e">
            <v>#NAME?</v>
          </cell>
          <cell r="Q5650">
            <v>1850095998</v>
          </cell>
        </row>
        <row r="5651">
          <cell r="G5651" t="e">
            <v>#NAME?</v>
          </cell>
          <cell r="Q5651">
            <v>1850095999</v>
          </cell>
        </row>
        <row r="5652">
          <cell r="G5652" t="e">
            <v>#NAME?</v>
          </cell>
          <cell r="Q5652">
            <v>1850096000</v>
          </cell>
        </row>
        <row r="5653">
          <cell r="G5653" t="e">
            <v>#NAME?</v>
          </cell>
          <cell r="Q5653">
            <v>1850096002</v>
          </cell>
        </row>
        <row r="5654">
          <cell r="G5654" t="e">
            <v>#NAME?</v>
          </cell>
          <cell r="Q5654">
            <v>1850096006</v>
          </cell>
        </row>
        <row r="5655">
          <cell r="G5655" t="e">
            <v>#NAME?</v>
          </cell>
          <cell r="Q5655">
            <v>1850096007</v>
          </cell>
        </row>
        <row r="5656">
          <cell r="G5656" t="e">
            <v>#NAME?</v>
          </cell>
          <cell r="Q5656">
            <v>1850096008</v>
          </cell>
        </row>
        <row r="5657">
          <cell r="G5657" t="e">
            <v>#NAME?</v>
          </cell>
          <cell r="Q5657">
            <v>1850096009</v>
          </cell>
        </row>
        <row r="5658">
          <cell r="G5658" t="e">
            <v>#NAME?</v>
          </cell>
          <cell r="Q5658">
            <v>1850096014</v>
          </cell>
        </row>
        <row r="5659">
          <cell r="G5659" t="e">
            <v>#NAME?</v>
          </cell>
          <cell r="Q5659">
            <v>1850096015</v>
          </cell>
        </row>
        <row r="5660">
          <cell r="G5660" t="e">
            <v>#NAME?</v>
          </cell>
          <cell r="Q5660">
            <v>1850096016</v>
          </cell>
        </row>
        <row r="5661">
          <cell r="G5661" t="e">
            <v>#NAME?</v>
          </cell>
          <cell r="Q5661">
            <v>1850096017</v>
          </cell>
        </row>
        <row r="5662">
          <cell r="G5662" t="e">
            <v>#NAME?</v>
          </cell>
          <cell r="Q5662">
            <v>1850096018</v>
          </cell>
        </row>
        <row r="5663">
          <cell r="G5663" t="e">
            <v>#NAME?</v>
          </cell>
          <cell r="Q5663">
            <v>1850096023</v>
          </cell>
        </row>
        <row r="5664">
          <cell r="G5664" t="e">
            <v>#NAME?</v>
          </cell>
          <cell r="Q5664">
            <v>1850096024</v>
          </cell>
        </row>
        <row r="5665">
          <cell r="G5665" t="e">
            <v>#NAME?</v>
          </cell>
          <cell r="Q5665">
            <v>1850096026</v>
          </cell>
        </row>
        <row r="5666">
          <cell r="G5666" t="e">
            <v>#NAME?</v>
          </cell>
          <cell r="Q5666">
            <v>1850096027</v>
          </cell>
        </row>
        <row r="5667">
          <cell r="G5667" t="e">
            <v>#NAME?</v>
          </cell>
          <cell r="Q5667">
            <v>1850096033</v>
          </cell>
        </row>
        <row r="5668">
          <cell r="G5668" t="e">
            <v>#NAME?</v>
          </cell>
          <cell r="Q5668">
            <v>1850096034</v>
          </cell>
        </row>
        <row r="5669">
          <cell r="G5669" t="e">
            <v>#NAME?</v>
          </cell>
          <cell r="Q5669">
            <v>1850096035</v>
          </cell>
        </row>
        <row r="5670">
          <cell r="G5670" t="e">
            <v>#NAME?</v>
          </cell>
          <cell r="Q5670">
            <v>1850096039</v>
          </cell>
        </row>
        <row r="5671">
          <cell r="G5671" t="e">
            <v>#NAME?</v>
          </cell>
          <cell r="Q5671">
            <v>1850096042</v>
          </cell>
        </row>
        <row r="5672">
          <cell r="G5672" t="e">
            <v>#NAME?</v>
          </cell>
          <cell r="Q5672">
            <v>1850096043</v>
          </cell>
        </row>
        <row r="5673">
          <cell r="G5673" t="e">
            <v>#NAME?</v>
          </cell>
          <cell r="Q5673">
            <v>1850096044</v>
          </cell>
        </row>
        <row r="5674">
          <cell r="G5674" t="e">
            <v>#NAME?</v>
          </cell>
          <cell r="Q5674">
            <v>1850096046</v>
          </cell>
        </row>
        <row r="5675">
          <cell r="G5675" t="e">
            <v>#NAME?</v>
          </cell>
          <cell r="Q5675">
            <v>1850096049</v>
          </cell>
        </row>
        <row r="5676">
          <cell r="G5676" t="e">
            <v>#NAME?</v>
          </cell>
          <cell r="Q5676">
            <v>1850096050</v>
          </cell>
        </row>
        <row r="5677">
          <cell r="G5677" t="e">
            <v>#NAME?</v>
          </cell>
          <cell r="Q5677">
            <v>1850096051</v>
          </cell>
        </row>
        <row r="5678">
          <cell r="G5678" t="e">
            <v>#NAME?</v>
          </cell>
          <cell r="Q5678">
            <v>1850096054</v>
          </cell>
        </row>
        <row r="5679">
          <cell r="G5679" t="e">
            <v>#NAME?</v>
          </cell>
          <cell r="Q5679">
            <v>1850096057</v>
          </cell>
        </row>
        <row r="5680">
          <cell r="G5680" t="e">
            <v>#NAME?</v>
          </cell>
          <cell r="Q5680">
            <v>1850096059</v>
          </cell>
        </row>
        <row r="5681">
          <cell r="G5681" t="e">
            <v>#NAME?</v>
          </cell>
          <cell r="Q5681">
            <v>1850096061</v>
          </cell>
        </row>
        <row r="5682">
          <cell r="G5682" t="e">
            <v>#NAME?</v>
          </cell>
          <cell r="Q5682">
            <v>1850096064</v>
          </cell>
        </row>
        <row r="5683">
          <cell r="G5683" t="e">
            <v>#NAME?</v>
          </cell>
          <cell r="Q5683">
            <v>1850096069</v>
          </cell>
        </row>
        <row r="5684">
          <cell r="G5684" t="e">
            <v>#NAME?</v>
          </cell>
          <cell r="Q5684">
            <v>1850096071</v>
          </cell>
        </row>
        <row r="5685">
          <cell r="G5685" t="e">
            <v>#NAME?</v>
          </cell>
          <cell r="Q5685">
            <v>1850096072</v>
          </cell>
        </row>
        <row r="5686">
          <cell r="G5686" t="e">
            <v>#NAME?</v>
          </cell>
          <cell r="Q5686">
            <v>1850096073</v>
          </cell>
        </row>
        <row r="5687">
          <cell r="G5687" t="e">
            <v>#NAME?</v>
          </cell>
          <cell r="Q5687">
            <v>1850096078</v>
          </cell>
        </row>
        <row r="5688">
          <cell r="G5688" t="e">
            <v>#NAME?</v>
          </cell>
          <cell r="Q5688">
            <v>1850096080</v>
          </cell>
        </row>
        <row r="5689">
          <cell r="G5689" t="e">
            <v>#NAME?</v>
          </cell>
          <cell r="Q5689">
            <v>1850096081</v>
          </cell>
        </row>
        <row r="5690">
          <cell r="G5690" t="e">
            <v>#NAME?</v>
          </cell>
          <cell r="Q5690">
            <v>1850096082</v>
          </cell>
        </row>
        <row r="5691">
          <cell r="G5691" t="e">
            <v>#NAME?</v>
          </cell>
          <cell r="Q5691">
            <v>1850096085</v>
          </cell>
        </row>
        <row r="5692">
          <cell r="G5692" t="e">
            <v>#NAME?</v>
          </cell>
          <cell r="Q5692">
            <v>1850096086</v>
          </cell>
        </row>
        <row r="5693">
          <cell r="G5693" t="e">
            <v>#NAME?</v>
          </cell>
          <cell r="Q5693">
            <v>1850096089</v>
          </cell>
        </row>
        <row r="5694">
          <cell r="G5694" t="e">
            <v>#NAME?</v>
          </cell>
          <cell r="Q5694">
            <v>1850096091</v>
          </cell>
        </row>
        <row r="5695">
          <cell r="G5695" t="e">
            <v>#NAME?</v>
          </cell>
          <cell r="Q5695">
            <v>1850096092</v>
          </cell>
        </row>
        <row r="5696">
          <cell r="G5696" t="e">
            <v>#NAME?</v>
          </cell>
          <cell r="Q5696">
            <v>1850096094</v>
          </cell>
        </row>
        <row r="5697">
          <cell r="G5697" t="e">
            <v>#NAME?</v>
          </cell>
          <cell r="Q5697">
            <v>1850096099</v>
          </cell>
        </row>
        <row r="5698">
          <cell r="G5698" t="e">
            <v>#NAME?</v>
          </cell>
          <cell r="Q5698">
            <v>1850096101</v>
          </cell>
        </row>
        <row r="5699">
          <cell r="G5699" t="e">
            <v>#NAME?</v>
          </cell>
          <cell r="Q5699">
            <v>1850096103</v>
          </cell>
        </row>
        <row r="5700">
          <cell r="G5700" t="e">
            <v>#NAME?</v>
          </cell>
          <cell r="Q5700">
            <v>1850096104</v>
          </cell>
        </row>
        <row r="5701">
          <cell r="G5701" t="e">
            <v>#NAME?</v>
          </cell>
          <cell r="Q5701">
            <v>1850096110</v>
          </cell>
        </row>
        <row r="5702">
          <cell r="G5702" t="e">
            <v>#NAME?</v>
          </cell>
          <cell r="Q5702">
            <v>1850096115</v>
          </cell>
        </row>
        <row r="5703">
          <cell r="G5703" t="e">
            <v>#NAME?</v>
          </cell>
          <cell r="Q5703">
            <v>1850096117</v>
          </cell>
        </row>
        <row r="5704">
          <cell r="G5704" t="e">
            <v>#NAME?</v>
          </cell>
          <cell r="Q5704">
            <v>1850096120</v>
          </cell>
        </row>
        <row r="5705">
          <cell r="G5705" t="e">
            <v>#NAME?</v>
          </cell>
          <cell r="Q5705">
            <v>1850096122</v>
          </cell>
        </row>
        <row r="5706">
          <cell r="G5706" t="e">
            <v>#NAME?</v>
          </cell>
          <cell r="Q5706">
            <v>1850096126</v>
          </cell>
        </row>
        <row r="5707">
          <cell r="G5707" t="e">
            <v>#NAME?</v>
          </cell>
          <cell r="Q5707">
            <v>1850096127</v>
          </cell>
        </row>
        <row r="5708">
          <cell r="G5708" t="e">
            <v>#NAME?</v>
          </cell>
          <cell r="Q5708">
            <v>1850096129</v>
          </cell>
        </row>
        <row r="5709">
          <cell r="G5709" t="e">
            <v>#NAME?</v>
          </cell>
          <cell r="Q5709">
            <v>1850096132</v>
          </cell>
        </row>
        <row r="5710">
          <cell r="G5710" t="e">
            <v>#NAME?</v>
          </cell>
          <cell r="Q5710">
            <v>1850096134</v>
          </cell>
        </row>
        <row r="5711">
          <cell r="G5711" t="e">
            <v>#NAME?</v>
          </cell>
          <cell r="Q5711">
            <v>1850096136</v>
          </cell>
        </row>
        <row r="5712">
          <cell r="G5712" t="e">
            <v>#NAME?</v>
          </cell>
          <cell r="Q5712">
            <v>1850096137</v>
          </cell>
        </row>
        <row r="5713">
          <cell r="G5713" t="e">
            <v>#NAME?</v>
          </cell>
          <cell r="Q5713">
            <v>1850096139</v>
          </cell>
        </row>
        <row r="5714">
          <cell r="G5714" t="e">
            <v>#NAME?</v>
          </cell>
          <cell r="Q5714">
            <v>1850096143</v>
          </cell>
        </row>
        <row r="5715">
          <cell r="G5715" t="e">
            <v>#NAME?</v>
          </cell>
          <cell r="Q5715">
            <v>1850096144</v>
          </cell>
        </row>
        <row r="5716">
          <cell r="G5716" t="e">
            <v>#NAME?</v>
          </cell>
          <cell r="Q5716">
            <v>1850096147</v>
          </cell>
        </row>
        <row r="5717">
          <cell r="G5717" t="e">
            <v>#NAME?</v>
          </cell>
          <cell r="Q5717">
            <v>1850096149</v>
          </cell>
        </row>
        <row r="5718">
          <cell r="G5718" t="e">
            <v>#NAME?</v>
          </cell>
          <cell r="Q5718">
            <v>1850096151</v>
          </cell>
        </row>
        <row r="5719">
          <cell r="G5719" t="e">
            <v>#NAME?</v>
          </cell>
          <cell r="Q5719">
            <v>1850096152</v>
          </cell>
        </row>
        <row r="5720">
          <cell r="G5720" t="e">
            <v>#NAME?</v>
          </cell>
          <cell r="Q5720">
            <v>1850096153</v>
          </cell>
        </row>
        <row r="5721">
          <cell r="G5721" t="e">
            <v>#NAME?</v>
          </cell>
          <cell r="Q5721">
            <v>1850096155</v>
          </cell>
        </row>
        <row r="5722">
          <cell r="G5722" t="e">
            <v>#NAME?</v>
          </cell>
          <cell r="Q5722">
            <v>1850096159</v>
          </cell>
        </row>
        <row r="5723">
          <cell r="G5723" t="e">
            <v>#NAME?</v>
          </cell>
          <cell r="Q5723">
            <v>1850096160</v>
          </cell>
        </row>
        <row r="5724">
          <cell r="G5724" t="e">
            <v>#NAME?</v>
          </cell>
          <cell r="Q5724">
            <v>1850096161</v>
          </cell>
        </row>
        <row r="5725">
          <cell r="G5725" t="e">
            <v>#NAME?</v>
          </cell>
          <cell r="Q5725">
            <v>1850096162</v>
          </cell>
        </row>
        <row r="5726">
          <cell r="G5726" t="e">
            <v>#NAME?</v>
          </cell>
          <cell r="Q5726">
            <v>1850096167</v>
          </cell>
        </row>
        <row r="5727">
          <cell r="G5727" t="e">
            <v>#NAME?</v>
          </cell>
          <cell r="Q5727">
            <v>1850096170</v>
          </cell>
        </row>
        <row r="5728">
          <cell r="G5728" t="e">
            <v>#NAME?</v>
          </cell>
          <cell r="Q5728">
            <v>1850096172</v>
          </cell>
        </row>
        <row r="5729">
          <cell r="G5729" t="e">
            <v>#NAME?</v>
          </cell>
          <cell r="Q5729">
            <v>1850096173</v>
          </cell>
        </row>
        <row r="5730">
          <cell r="G5730" t="e">
            <v>#NAME?</v>
          </cell>
          <cell r="Q5730">
            <v>1850096177</v>
          </cell>
        </row>
        <row r="5731">
          <cell r="G5731" t="e">
            <v>#NAME?</v>
          </cell>
          <cell r="Q5731">
            <v>1850096178</v>
          </cell>
        </row>
        <row r="5732">
          <cell r="G5732" t="e">
            <v>#NAME?</v>
          </cell>
          <cell r="Q5732">
            <v>1850096180</v>
          </cell>
        </row>
        <row r="5733">
          <cell r="G5733" t="e">
            <v>#NAME?</v>
          </cell>
          <cell r="Q5733">
            <v>1850096182</v>
          </cell>
        </row>
        <row r="5734">
          <cell r="G5734" t="e">
            <v>#NAME?</v>
          </cell>
          <cell r="Q5734">
            <v>1850096183</v>
          </cell>
        </row>
        <row r="5735">
          <cell r="G5735" t="e">
            <v>#NAME?</v>
          </cell>
          <cell r="Q5735">
            <v>1850096185</v>
          </cell>
        </row>
        <row r="5736">
          <cell r="G5736" t="e">
            <v>#NAME?</v>
          </cell>
          <cell r="Q5736">
            <v>1850096186</v>
          </cell>
        </row>
        <row r="5737">
          <cell r="G5737" t="e">
            <v>#NAME?</v>
          </cell>
          <cell r="Q5737">
            <v>1850096189</v>
          </cell>
        </row>
        <row r="5738">
          <cell r="G5738" t="e">
            <v>#NAME?</v>
          </cell>
          <cell r="Q5738">
            <v>1850096190</v>
          </cell>
        </row>
        <row r="5739">
          <cell r="G5739" t="e">
            <v>#NAME?</v>
          </cell>
          <cell r="Q5739">
            <v>1850096191</v>
          </cell>
        </row>
        <row r="5740">
          <cell r="G5740" t="e">
            <v>#NAME?</v>
          </cell>
          <cell r="Q5740">
            <v>1850096195</v>
          </cell>
        </row>
        <row r="5741">
          <cell r="G5741" t="e">
            <v>#NAME?</v>
          </cell>
          <cell r="Q5741">
            <v>1850096197</v>
          </cell>
        </row>
        <row r="5742">
          <cell r="G5742" t="e">
            <v>#NAME?</v>
          </cell>
          <cell r="Q5742">
            <v>1850096198</v>
          </cell>
        </row>
        <row r="5743">
          <cell r="G5743" t="e">
            <v>#NAME?</v>
          </cell>
          <cell r="Q5743">
            <v>1850096200</v>
          </cell>
        </row>
        <row r="5744">
          <cell r="G5744" t="e">
            <v>#NAME?</v>
          </cell>
          <cell r="Q5744">
            <v>1850096202</v>
          </cell>
        </row>
        <row r="5745">
          <cell r="G5745" t="e">
            <v>#NAME?</v>
          </cell>
          <cell r="Q5745">
            <v>1850096203</v>
          </cell>
        </row>
        <row r="5746">
          <cell r="G5746" t="e">
            <v>#NAME?</v>
          </cell>
          <cell r="Q5746">
            <v>1850096205</v>
          </cell>
        </row>
        <row r="5747">
          <cell r="G5747" t="e">
            <v>#NAME?</v>
          </cell>
          <cell r="Q5747">
            <v>1850096206</v>
          </cell>
        </row>
        <row r="5748">
          <cell r="G5748" t="e">
            <v>#NAME?</v>
          </cell>
          <cell r="Q5748">
            <v>1850096209</v>
          </cell>
        </row>
        <row r="5749">
          <cell r="G5749" t="e">
            <v>#NAME?</v>
          </cell>
          <cell r="Q5749">
            <v>1850096211</v>
          </cell>
        </row>
        <row r="5750">
          <cell r="G5750" t="e">
            <v>#NAME?</v>
          </cell>
          <cell r="Q5750">
            <v>1850096212</v>
          </cell>
        </row>
        <row r="5751">
          <cell r="G5751" t="e">
            <v>#NAME?</v>
          </cell>
          <cell r="Q5751">
            <v>1850096213</v>
          </cell>
        </row>
        <row r="5752">
          <cell r="G5752" t="e">
            <v>#NAME?</v>
          </cell>
          <cell r="Q5752">
            <v>1850096218</v>
          </cell>
        </row>
        <row r="5753">
          <cell r="G5753" t="e">
            <v>#NAME?</v>
          </cell>
          <cell r="Q5753">
            <v>1850096220</v>
          </cell>
        </row>
        <row r="5754">
          <cell r="G5754" t="e">
            <v>#NAME?</v>
          </cell>
          <cell r="Q5754">
            <v>1850096221</v>
          </cell>
        </row>
        <row r="5755">
          <cell r="G5755" t="e">
            <v>#NAME?</v>
          </cell>
          <cell r="Q5755">
            <v>1850096222</v>
          </cell>
        </row>
        <row r="5756">
          <cell r="G5756" t="e">
            <v>#NAME?</v>
          </cell>
          <cell r="Q5756">
            <v>1850096223</v>
          </cell>
        </row>
        <row r="5757">
          <cell r="G5757" t="e">
            <v>#NAME?</v>
          </cell>
          <cell r="Q5757">
            <v>1850096226</v>
          </cell>
        </row>
        <row r="5758">
          <cell r="G5758" t="e">
            <v>#NAME?</v>
          </cell>
          <cell r="Q5758">
            <v>1850096227</v>
          </cell>
        </row>
        <row r="5759">
          <cell r="G5759" t="e">
            <v>#NAME?</v>
          </cell>
          <cell r="Q5759">
            <v>1850096228</v>
          </cell>
        </row>
        <row r="5760">
          <cell r="G5760" t="e">
            <v>#NAME?</v>
          </cell>
          <cell r="Q5760">
            <v>1850096231</v>
          </cell>
        </row>
        <row r="5761">
          <cell r="G5761" t="e">
            <v>#NAME?</v>
          </cell>
          <cell r="Q5761">
            <v>1850096232</v>
          </cell>
        </row>
        <row r="5762">
          <cell r="G5762" t="e">
            <v>#NAME?</v>
          </cell>
          <cell r="Q5762">
            <v>1850096233</v>
          </cell>
        </row>
        <row r="5763">
          <cell r="G5763" t="e">
            <v>#NAME?</v>
          </cell>
          <cell r="Q5763">
            <v>1850096235</v>
          </cell>
        </row>
        <row r="5764">
          <cell r="G5764" t="e">
            <v>#NAME?</v>
          </cell>
          <cell r="Q5764">
            <v>1850096237</v>
          </cell>
        </row>
        <row r="5765">
          <cell r="G5765" t="e">
            <v>#NAME?</v>
          </cell>
          <cell r="Q5765">
            <v>1850096239</v>
          </cell>
        </row>
        <row r="5766">
          <cell r="G5766" t="e">
            <v>#NAME?</v>
          </cell>
          <cell r="Q5766">
            <v>1850096240</v>
          </cell>
        </row>
        <row r="5767">
          <cell r="G5767" t="e">
            <v>#NAME?</v>
          </cell>
          <cell r="Q5767">
            <v>1850096241</v>
          </cell>
        </row>
        <row r="5768">
          <cell r="G5768" t="e">
            <v>#NAME?</v>
          </cell>
          <cell r="Q5768">
            <v>1850096245</v>
          </cell>
        </row>
        <row r="5769">
          <cell r="G5769" t="e">
            <v>#NAME?</v>
          </cell>
          <cell r="Q5769">
            <v>1850096249</v>
          </cell>
        </row>
        <row r="5770">
          <cell r="G5770" t="e">
            <v>#NAME?</v>
          </cell>
          <cell r="Q5770">
            <v>1850096250</v>
          </cell>
        </row>
        <row r="5771">
          <cell r="G5771" t="e">
            <v>#NAME?</v>
          </cell>
          <cell r="Q5771">
            <v>1850096252</v>
          </cell>
        </row>
        <row r="5772">
          <cell r="G5772" t="e">
            <v>#NAME?</v>
          </cell>
          <cell r="Q5772">
            <v>1850096255</v>
          </cell>
        </row>
        <row r="5773">
          <cell r="G5773" t="e">
            <v>#NAME?</v>
          </cell>
          <cell r="Q5773">
            <v>1850096258</v>
          </cell>
        </row>
        <row r="5774">
          <cell r="G5774" t="e">
            <v>#NAME?</v>
          </cell>
          <cell r="Q5774">
            <v>1850096259</v>
          </cell>
        </row>
        <row r="5775">
          <cell r="G5775" t="e">
            <v>#NAME?</v>
          </cell>
          <cell r="Q5775">
            <v>1850096261</v>
          </cell>
        </row>
        <row r="5776">
          <cell r="G5776" t="e">
            <v>#NAME?</v>
          </cell>
          <cell r="Q5776">
            <v>1850096263</v>
          </cell>
        </row>
        <row r="5777">
          <cell r="G5777" t="e">
            <v>#NAME?</v>
          </cell>
          <cell r="Q5777">
            <v>1850096266</v>
          </cell>
        </row>
        <row r="5778">
          <cell r="G5778" t="e">
            <v>#NAME?</v>
          </cell>
          <cell r="Q5778">
            <v>1850096269</v>
          </cell>
        </row>
        <row r="5779">
          <cell r="G5779" t="e">
            <v>#NAME?</v>
          </cell>
          <cell r="Q5779">
            <v>1850096270</v>
          </cell>
        </row>
        <row r="5780">
          <cell r="G5780" t="e">
            <v>#NAME?</v>
          </cell>
          <cell r="Q5780">
            <v>1850096273</v>
          </cell>
        </row>
        <row r="5781">
          <cell r="G5781" t="e">
            <v>#NAME?</v>
          </cell>
          <cell r="Q5781">
            <v>1850096274</v>
          </cell>
        </row>
        <row r="5782">
          <cell r="G5782" t="e">
            <v>#NAME?</v>
          </cell>
          <cell r="Q5782">
            <v>1850096275</v>
          </cell>
        </row>
        <row r="5783">
          <cell r="G5783" t="e">
            <v>#NAME?</v>
          </cell>
          <cell r="Q5783">
            <v>1850096280</v>
          </cell>
        </row>
        <row r="5784">
          <cell r="G5784" t="e">
            <v>#NAME?</v>
          </cell>
          <cell r="Q5784">
            <v>1850096282</v>
          </cell>
        </row>
        <row r="5785">
          <cell r="G5785" t="e">
            <v>#NAME?</v>
          </cell>
          <cell r="Q5785">
            <v>1850096284</v>
          </cell>
        </row>
        <row r="5786">
          <cell r="G5786" t="e">
            <v>#NAME?</v>
          </cell>
          <cell r="Q5786">
            <v>1850096286</v>
          </cell>
        </row>
        <row r="5787">
          <cell r="G5787" t="e">
            <v>#NAME?</v>
          </cell>
          <cell r="Q5787">
            <v>1850096291</v>
          </cell>
        </row>
        <row r="5788">
          <cell r="G5788" t="e">
            <v>#NAME?</v>
          </cell>
          <cell r="Q5788">
            <v>1850096292</v>
          </cell>
        </row>
        <row r="5789">
          <cell r="G5789" t="e">
            <v>#NAME?</v>
          </cell>
          <cell r="Q5789">
            <v>1850096293</v>
          </cell>
        </row>
        <row r="5790">
          <cell r="G5790" t="e">
            <v>#NAME?</v>
          </cell>
          <cell r="Q5790">
            <v>1850096297</v>
          </cell>
        </row>
        <row r="5791">
          <cell r="G5791" t="e">
            <v>#NAME?</v>
          </cell>
          <cell r="Q5791">
            <v>1850096298</v>
          </cell>
        </row>
        <row r="5792">
          <cell r="G5792" t="e">
            <v>#NAME?</v>
          </cell>
          <cell r="Q5792">
            <v>1850096299</v>
          </cell>
        </row>
        <row r="5793">
          <cell r="G5793" t="e">
            <v>#NAME?</v>
          </cell>
          <cell r="Q5793">
            <v>1850096301</v>
          </cell>
        </row>
        <row r="5794">
          <cell r="G5794" t="e">
            <v>#NAME?</v>
          </cell>
          <cell r="Q5794">
            <v>1850096303</v>
          </cell>
        </row>
        <row r="5795">
          <cell r="G5795" t="e">
            <v>#NAME?</v>
          </cell>
          <cell r="Q5795">
            <v>1850096304</v>
          </cell>
        </row>
        <row r="5796">
          <cell r="G5796" t="e">
            <v>#NAME?</v>
          </cell>
          <cell r="Q5796">
            <v>1850096306</v>
          </cell>
        </row>
        <row r="5797">
          <cell r="G5797" t="e">
            <v>#NAME?</v>
          </cell>
          <cell r="Q5797">
            <v>1850096308</v>
          </cell>
        </row>
        <row r="5798">
          <cell r="G5798" t="e">
            <v>#NAME?</v>
          </cell>
          <cell r="Q5798">
            <v>1850096311</v>
          </cell>
        </row>
        <row r="5799">
          <cell r="G5799" t="e">
            <v>#NAME?</v>
          </cell>
          <cell r="Q5799">
            <v>1850096313</v>
          </cell>
        </row>
        <row r="5800">
          <cell r="G5800" t="e">
            <v>#NAME?</v>
          </cell>
          <cell r="Q5800">
            <v>1850096314</v>
          </cell>
        </row>
        <row r="5801">
          <cell r="G5801" t="e">
            <v>#NAME?</v>
          </cell>
          <cell r="Q5801">
            <v>1850096318</v>
          </cell>
        </row>
        <row r="5802">
          <cell r="G5802" t="e">
            <v>#NAME?</v>
          </cell>
          <cell r="Q5802">
            <v>1850096319</v>
          </cell>
        </row>
        <row r="5803">
          <cell r="G5803" t="e">
            <v>#NAME?</v>
          </cell>
          <cell r="Q5803">
            <v>1850096320</v>
          </cell>
        </row>
        <row r="5804">
          <cell r="G5804" t="e">
            <v>#NAME?</v>
          </cell>
          <cell r="Q5804">
            <v>1850096325</v>
          </cell>
        </row>
        <row r="5805">
          <cell r="G5805" t="e">
            <v>#NAME?</v>
          </cell>
          <cell r="Q5805">
            <v>1850096328</v>
          </cell>
        </row>
        <row r="5806">
          <cell r="G5806" t="e">
            <v>#NAME?</v>
          </cell>
          <cell r="Q5806">
            <v>1850096330</v>
          </cell>
        </row>
        <row r="5807">
          <cell r="G5807" t="e">
            <v>#NAME?</v>
          </cell>
          <cell r="Q5807">
            <v>1850096332</v>
          </cell>
        </row>
        <row r="5808">
          <cell r="G5808" t="e">
            <v>#NAME?</v>
          </cell>
          <cell r="Q5808">
            <v>1850096335</v>
          </cell>
        </row>
        <row r="5809">
          <cell r="G5809" t="e">
            <v>#NAME?</v>
          </cell>
          <cell r="Q5809">
            <v>1850096339</v>
          </cell>
        </row>
        <row r="5810">
          <cell r="G5810" t="e">
            <v>#NAME?</v>
          </cell>
          <cell r="Q5810">
            <v>1850096340</v>
          </cell>
        </row>
        <row r="5811">
          <cell r="G5811" t="e">
            <v>#NAME?</v>
          </cell>
          <cell r="Q5811">
            <v>1850096343</v>
          </cell>
        </row>
        <row r="5812">
          <cell r="G5812" t="e">
            <v>#NAME?</v>
          </cell>
          <cell r="Q5812">
            <v>1850096345</v>
          </cell>
        </row>
        <row r="5813">
          <cell r="G5813" t="e">
            <v>#NAME?</v>
          </cell>
          <cell r="Q5813">
            <v>1850096346</v>
          </cell>
        </row>
        <row r="5814">
          <cell r="G5814" t="e">
            <v>#NAME?</v>
          </cell>
          <cell r="Q5814">
            <v>1850096349</v>
          </cell>
        </row>
        <row r="5815">
          <cell r="G5815" t="e">
            <v>#NAME?</v>
          </cell>
          <cell r="Q5815">
            <v>1850096352</v>
          </cell>
        </row>
        <row r="5816">
          <cell r="G5816" t="e">
            <v>#NAME?</v>
          </cell>
          <cell r="Q5816">
            <v>1850096356</v>
          </cell>
        </row>
        <row r="5817">
          <cell r="G5817" t="e">
            <v>#NAME?</v>
          </cell>
          <cell r="Q5817">
            <v>1850096358</v>
          </cell>
        </row>
        <row r="5818">
          <cell r="G5818" t="e">
            <v>#NAME?</v>
          </cell>
          <cell r="Q5818">
            <v>1850096359</v>
          </cell>
        </row>
        <row r="5819">
          <cell r="G5819" t="e">
            <v>#NAME?</v>
          </cell>
          <cell r="Q5819">
            <v>1850096362</v>
          </cell>
        </row>
        <row r="5820">
          <cell r="G5820" t="e">
            <v>#NAME?</v>
          </cell>
          <cell r="Q5820">
            <v>1850096363</v>
          </cell>
        </row>
        <row r="5821">
          <cell r="G5821" t="e">
            <v>#NAME?</v>
          </cell>
          <cell r="Q5821">
            <v>1850096365</v>
          </cell>
        </row>
        <row r="5822">
          <cell r="G5822" t="e">
            <v>#NAME?</v>
          </cell>
          <cell r="Q5822">
            <v>1850096366</v>
          </cell>
        </row>
        <row r="5823">
          <cell r="G5823" t="e">
            <v>#NAME?</v>
          </cell>
          <cell r="Q5823">
            <v>1850096368</v>
          </cell>
        </row>
        <row r="5824">
          <cell r="G5824" t="e">
            <v>#NAME?</v>
          </cell>
          <cell r="Q5824">
            <v>1850096372</v>
          </cell>
        </row>
        <row r="5825">
          <cell r="G5825" t="e">
            <v>#NAME?</v>
          </cell>
          <cell r="Q5825">
            <v>1850096375</v>
          </cell>
        </row>
        <row r="5826">
          <cell r="G5826" t="e">
            <v>#NAME?</v>
          </cell>
          <cell r="Q5826">
            <v>1850096376</v>
          </cell>
        </row>
        <row r="5827">
          <cell r="G5827" t="e">
            <v>#NAME?</v>
          </cell>
          <cell r="Q5827">
            <v>1850096379</v>
          </cell>
        </row>
        <row r="5828">
          <cell r="G5828" t="e">
            <v>#NAME?</v>
          </cell>
          <cell r="Q5828">
            <v>1850096380</v>
          </cell>
        </row>
        <row r="5829">
          <cell r="G5829" t="e">
            <v>#NAME?</v>
          </cell>
          <cell r="Q5829">
            <v>1850096381</v>
          </cell>
        </row>
        <row r="5830">
          <cell r="G5830" t="e">
            <v>#NAME?</v>
          </cell>
          <cell r="Q5830">
            <v>1850096385</v>
          </cell>
        </row>
        <row r="5831">
          <cell r="G5831" t="e">
            <v>#NAME?</v>
          </cell>
          <cell r="Q5831">
            <v>1850096387</v>
          </cell>
        </row>
        <row r="5832">
          <cell r="G5832" t="e">
            <v>#NAME?</v>
          </cell>
          <cell r="Q5832">
            <v>1850096389</v>
          </cell>
        </row>
        <row r="5833">
          <cell r="G5833" t="e">
            <v>#NAME?</v>
          </cell>
          <cell r="Q5833">
            <v>1850096392</v>
          </cell>
        </row>
        <row r="5834">
          <cell r="G5834" t="e">
            <v>#NAME?</v>
          </cell>
          <cell r="Q5834">
            <v>1850096394</v>
          </cell>
        </row>
        <row r="5835">
          <cell r="G5835" t="e">
            <v>#NAME?</v>
          </cell>
          <cell r="Q5835">
            <v>1850096395</v>
          </cell>
        </row>
        <row r="5836">
          <cell r="G5836" t="e">
            <v>#NAME?</v>
          </cell>
          <cell r="Q5836">
            <v>1850096398</v>
          </cell>
        </row>
        <row r="5837">
          <cell r="G5837" t="e">
            <v>#NAME?</v>
          </cell>
          <cell r="Q5837">
            <v>1850096399</v>
          </cell>
        </row>
        <row r="5838">
          <cell r="G5838" t="e">
            <v>#NAME?</v>
          </cell>
          <cell r="Q5838">
            <v>1850096401</v>
          </cell>
        </row>
        <row r="5839">
          <cell r="G5839" t="e">
            <v>#NAME?</v>
          </cell>
          <cell r="Q5839">
            <v>1850096403</v>
          </cell>
        </row>
        <row r="5840">
          <cell r="G5840" t="e">
            <v>#NAME?</v>
          </cell>
          <cell r="Q5840">
            <v>1850096404</v>
          </cell>
        </row>
        <row r="5841">
          <cell r="G5841" t="e">
            <v>#NAME?</v>
          </cell>
          <cell r="Q5841">
            <v>1850096406</v>
          </cell>
        </row>
        <row r="5842">
          <cell r="G5842" t="e">
            <v>#NAME?</v>
          </cell>
          <cell r="Q5842">
            <v>1850096409</v>
          </cell>
        </row>
        <row r="5843">
          <cell r="G5843" t="e">
            <v>#NAME?</v>
          </cell>
          <cell r="Q5843">
            <v>1850096413</v>
          </cell>
        </row>
        <row r="5844">
          <cell r="G5844" t="e">
            <v>#NAME?</v>
          </cell>
          <cell r="Q5844">
            <v>1850096414</v>
          </cell>
        </row>
        <row r="5845">
          <cell r="G5845" t="e">
            <v>#NAME?</v>
          </cell>
          <cell r="Q5845">
            <v>1850096415</v>
          </cell>
        </row>
        <row r="5846">
          <cell r="G5846" t="e">
            <v>#NAME?</v>
          </cell>
          <cell r="Q5846">
            <v>1850096417</v>
          </cell>
        </row>
        <row r="5847">
          <cell r="G5847" t="e">
            <v>#NAME?</v>
          </cell>
          <cell r="Q5847">
            <v>1850096419</v>
          </cell>
        </row>
        <row r="5848">
          <cell r="G5848" t="e">
            <v>#NAME?</v>
          </cell>
          <cell r="Q5848">
            <v>1850096421</v>
          </cell>
        </row>
        <row r="5849">
          <cell r="G5849" t="e">
            <v>#NAME?</v>
          </cell>
          <cell r="Q5849">
            <v>1850096422</v>
          </cell>
        </row>
        <row r="5850">
          <cell r="G5850" t="e">
            <v>#NAME?</v>
          </cell>
          <cell r="Q5850">
            <v>1850096426</v>
          </cell>
        </row>
        <row r="5851">
          <cell r="G5851" t="e">
            <v>#NAME?</v>
          </cell>
          <cell r="Q5851">
            <v>1850096429</v>
          </cell>
        </row>
        <row r="5852">
          <cell r="G5852" t="e">
            <v>#NAME?</v>
          </cell>
          <cell r="Q5852">
            <v>1850096430</v>
          </cell>
        </row>
        <row r="5853">
          <cell r="G5853" t="e">
            <v>#NAME?</v>
          </cell>
          <cell r="Q5853">
            <v>1850096432</v>
          </cell>
        </row>
        <row r="5854">
          <cell r="G5854" t="e">
            <v>#NAME?</v>
          </cell>
          <cell r="Q5854">
            <v>1850096435</v>
          </cell>
        </row>
        <row r="5855">
          <cell r="G5855" t="e">
            <v>#NAME?</v>
          </cell>
          <cell r="Q5855">
            <v>1850096437</v>
          </cell>
        </row>
        <row r="5856">
          <cell r="G5856" t="e">
            <v>#NAME?</v>
          </cell>
          <cell r="Q5856">
            <v>1850096440</v>
          </cell>
        </row>
        <row r="5857">
          <cell r="G5857" t="e">
            <v>#NAME?</v>
          </cell>
          <cell r="Q5857">
            <v>1850096445</v>
          </cell>
        </row>
        <row r="5858">
          <cell r="G5858" t="e">
            <v>#NAME?</v>
          </cell>
          <cell r="Q5858">
            <v>1850096447</v>
          </cell>
        </row>
        <row r="5859">
          <cell r="G5859" t="e">
            <v>#NAME?</v>
          </cell>
          <cell r="Q5859">
            <v>1850096448</v>
          </cell>
        </row>
        <row r="5860">
          <cell r="G5860" t="e">
            <v>#NAME?</v>
          </cell>
          <cell r="Q5860">
            <v>1850096452</v>
          </cell>
        </row>
        <row r="5861">
          <cell r="G5861" t="e">
            <v>#NAME?</v>
          </cell>
          <cell r="Q5861">
            <v>1850096453</v>
          </cell>
        </row>
        <row r="5862">
          <cell r="G5862" t="e">
            <v>#NAME?</v>
          </cell>
          <cell r="Q5862">
            <v>1850096457</v>
          </cell>
        </row>
        <row r="5863">
          <cell r="G5863" t="e">
            <v>#NAME?</v>
          </cell>
          <cell r="Q5863">
            <v>1850096464</v>
          </cell>
        </row>
        <row r="5864">
          <cell r="G5864" t="e">
            <v>#NAME?</v>
          </cell>
          <cell r="Q5864">
            <v>1850096470</v>
          </cell>
        </row>
        <row r="5865">
          <cell r="G5865" t="e">
            <v>#NAME?</v>
          </cell>
          <cell r="Q5865">
            <v>1850096477</v>
          </cell>
        </row>
        <row r="5866">
          <cell r="G5866" t="e">
            <v>#NAME?</v>
          </cell>
          <cell r="Q5866">
            <v>1850096484</v>
          </cell>
        </row>
        <row r="5867">
          <cell r="G5867" t="e">
            <v>#NAME?</v>
          </cell>
          <cell r="Q5867">
            <v>1850096490</v>
          </cell>
        </row>
        <row r="5868">
          <cell r="G5868" t="e">
            <v>#NAME?</v>
          </cell>
          <cell r="Q5868">
            <v>1850096495</v>
          </cell>
        </row>
        <row r="5869">
          <cell r="G5869" t="e">
            <v>#NAME?</v>
          </cell>
          <cell r="Q5869">
            <v>1850096501</v>
          </cell>
        </row>
        <row r="5870">
          <cell r="G5870" t="e">
            <v>#NAME?</v>
          </cell>
          <cell r="Q5870">
            <v>1850096507</v>
          </cell>
        </row>
        <row r="5871">
          <cell r="G5871" t="e">
            <v>#NAME?</v>
          </cell>
          <cell r="Q5871">
            <v>1850096516</v>
          </cell>
        </row>
        <row r="5872">
          <cell r="G5872" t="e">
            <v>#NAME?</v>
          </cell>
          <cell r="Q5872">
            <v>1850096521</v>
          </cell>
        </row>
        <row r="5873">
          <cell r="G5873" t="e">
            <v>#NAME?</v>
          </cell>
          <cell r="Q5873">
            <v>1850096525</v>
          </cell>
        </row>
        <row r="5874">
          <cell r="G5874" t="e">
            <v>#NAME?</v>
          </cell>
          <cell r="Q5874">
            <v>1850096530</v>
          </cell>
        </row>
        <row r="5875">
          <cell r="G5875" t="e">
            <v>#NAME?</v>
          </cell>
          <cell r="Q5875">
            <v>1850096537</v>
          </cell>
        </row>
        <row r="5876">
          <cell r="G5876" t="e">
            <v>#NAME?</v>
          </cell>
          <cell r="Q5876">
            <v>1850096540</v>
          </cell>
        </row>
        <row r="5877">
          <cell r="G5877" t="e">
            <v>#NAME?</v>
          </cell>
          <cell r="Q5877">
            <v>1850096549</v>
          </cell>
        </row>
        <row r="5878">
          <cell r="G5878" t="e">
            <v>#NAME?</v>
          </cell>
          <cell r="Q5878">
            <v>1850096970</v>
          </cell>
        </row>
        <row r="5879">
          <cell r="G5879" t="e">
            <v>#NAME?</v>
          </cell>
          <cell r="Q5879">
            <v>1850100551</v>
          </cell>
        </row>
        <row r="5880">
          <cell r="G5880" t="e">
            <v>#NAME?</v>
          </cell>
          <cell r="Q5880">
            <v>1850120523</v>
          </cell>
        </row>
        <row r="5881">
          <cell r="G5881" t="e">
            <v>#NAME?</v>
          </cell>
          <cell r="Q5881">
            <v>1850313666</v>
          </cell>
        </row>
        <row r="5882">
          <cell r="G5882" t="e">
            <v>#NAME?</v>
          </cell>
          <cell r="Q5882">
            <v>1850390226</v>
          </cell>
        </row>
        <row r="5883">
          <cell r="G5883" t="e">
            <v>#NAME?</v>
          </cell>
          <cell r="Q5883">
            <v>1850518714</v>
          </cell>
        </row>
        <row r="5884">
          <cell r="G5884" t="e">
            <v>#NAME?</v>
          </cell>
          <cell r="Q5884">
            <v>1850527842</v>
          </cell>
        </row>
        <row r="5885">
          <cell r="G5885" t="e">
            <v>#NAME?</v>
          </cell>
          <cell r="Q5885">
            <v>1850538700</v>
          </cell>
        </row>
        <row r="5886">
          <cell r="G5886" t="e">
            <v>#NAME?</v>
          </cell>
          <cell r="Q5886">
            <v>1850542832</v>
          </cell>
        </row>
        <row r="5887">
          <cell r="G5887" t="e">
            <v>#NAME?</v>
          </cell>
          <cell r="Q5887">
            <v>1850575283</v>
          </cell>
        </row>
        <row r="5888">
          <cell r="G5888" t="e">
            <v>#NAME?</v>
          </cell>
          <cell r="Q5888">
            <v>1850601687</v>
          </cell>
        </row>
        <row r="5889">
          <cell r="G5889" t="e">
            <v>#NAME?</v>
          </cell>
          <cell r="Q5889">
            <v>1850602413</v>
          </cell>
        </row>
        <row r="5890">
          <cell r="G5890" t="e">
            <v>#NAME?</v>
          </cell>
          <cell r="Q5890">
            <v>1850606260</v>
          </cell>
        </row>
        <row r="5891">
          <cell r="G5891" t="e">
            <v>#NAME?</v>
          </cell>
          <cell r="Q5891">
            <v>1850615750</v>
          </cell>
        </row>
        <row r="5892">
          <cell r="G5892" t="e">
            <v>#NAME?</v>
          </cell>
          <cell r="Q5892">
            <v>1850621208</v>
          </cell>
        </row>
        <row r="5893">
          <cell r="G5893" t="e">
            <v>#NAME?</v>
          </cell>
          <cell r="Q5893">
            <v>1850624493</v>
          </cell>
        </row>
        <row r="5894">
          <cell r="G5894" t="e">
            <v>#NAME?</v>
          </cell>
          <cell r="Q5894">
            <v>1850639052</v>
          </cell>
        </row>
        <row r="5895">
          <cell r="G5895" t="e">
            <v>#NAME?</v>
          </cell>
          <cell r="Q5895">
            <v>1850639652</v>
          </cell>
        </row>
        <row r="5896">
          <cell r="G5896" t="e">
            <v>#NAME?</v>
          </cell>
          <cell r="Q5896">
            <v>1850656518</v>
          </cell>
        </row>
        <row r="5897">
          <cell r="G5897" t="e">
            <v>#NAME?</v>
          </cell>
          <cell r="Q5897">
            <v>1850658868</v>
          </cell>
        </row>
        <row r="5898">
          <cell r="G5898" t="e">
            <v>#NAME?</v>
          </cell>
          <cell r="Q5898">
            <v>1850660051</v>
          </cell>
        </row>
        <row r="5899">
          <cell r="G5899" t="e">
            <v>#NAME?</v>
          </cell>
          <cell r="Q5899">
            <v>1850660938</v>
          </cell>
        </row>
        <row r="5900">
          <cell r="G5900" t="e">
            <v>#NAME?</v>
          </cell>
          <cell r="Q5900">
            <v>1850661095</v>
          </cell>
        </row>
        <row r="5901">
          <cell r="G5901" t="e">
            <v>#NAME?</v>
          </cell>
          <cell r="Q5901">
            <v>1850662981</v>
          </cell>
        </row>
        <row r="5902">
          <cell r="G5902" t="e">
            <v>#NAME?</v>
          </cell>
          <cell r="Q5902">
            <v>1850668717</v>
          </cell>
        </row>
        <row r="5903">
          <cell r="G5903" t="e">
            <v>#NAME?</v>
          </cell>
          <cell r="Q5903">
            <v>1850669244</v>
          </cell>
        </row>
        <row r="5904">
          <cell r="G5904" t="e">
            <v>#NAME?</v>
          </cell>
          <cell r="Q5904">
            <v>1850679953</v>
          </cell>
        </row>
        <row r="5905">
          <cell r="G5905" t="e">
            <v>#NAME?</v>
          </cell>
          <cell r="Q5905">
            <v>1850691160</v>
          </cell>
        </row>
        <row r="5906">
          <cell r="G5906" t="e">
            <v>#NAME?</v>
          </cell>
          <cell r="Q5906">
            <v>1850692469</v>
          </cell>
        </row>
        <row r="5907">
          <cell r="G5907" t="e">
            <v>#NAME?</v>
          </cell>
          <cell r="Q5907">
            <v>1850701397</v>
          </cell>
        </row>
        <row r="5908">
          <cell r="G5908" t="e">
            <v>#NAME?</v>
          </cell>
          <cell r="Q5908">
            <v>1850701897</v>
          </cell>
        </row>
        <row r="5909">
          <cell r="G5909" t="e">
            <v>#NAME?</v>
          </cell>
          <cell r="Q5909">
            <v>1850702573</v>
          </cell>
        </row>
        <row r="5910">
          <cell r="G5910" t="e">
            <v>#NAME?</v>
          </cell>
          <cell r="Q5910">
            <v>1850706585</v>
          </cell>
        </row>
        <row r="5911">
          <cell r="G5911" t="e">
            <v>#NAME?</v>
          </cell>
          <cell r="Q5911">
            <v>1850707447</v>
          </cell>
        </row>
        <row r="5912">
          <cell r="G5912" t="e">
            <v>#NAME?</v>
          </cell>
          <cell r="Q5912">
            <v>1850716362</v>
          </cell>
        </row>
        <row r="5913">
          <cell r="G5913" t="e">
            <v>#NAME?</v>
          </cell>
          <cell r="Q5913">
            <v>1850719512</v>
          </cell>
        </row>
        <row r="5914">
          <cell r="G5914" t="e">
            <v>#NAME?</v>
          </cell>
          <cell r="Q5914">
            <v>1850726186</v>
          </cell>
        </row>
        <row r="5915">
          <cell r="G5915" t="e">
            <v>#NAME?</v>
          </cell>
          <cell r="Q5915">
            <v>1850734125</v>
          </cell>
        </row>
        <row r="5916">
          <cell r="G5916" t="e">
            <v>#NAME?</v>
          </cell>
          <cell r="Q5916">
            <v>1850734387</v>
          </cell>
        </row>
        <row r="5917">
          <cell r="G5917" t="e">
            <v>#NAME?</v>
          </cell>
          <cell r="Q5917">
            <v>1850735050</v>
          </cell>
        </row>
        <row r="5918">
          <cell r="G5918" t="e">
            <v>#NAME?</v>
          </cell>
          <cell r="Q5918">
            <v>1850735205</v>
          </cell>
        </row>
        <row r="5919">
          <cell r="G5919" t="e">
            <v>#NAME?</v>
          </cell>
          <cell r="Q5919">
            <v>1850737226</v>
          </cell>
        </row>
        <row r="5920">
          <cell r="G5920" t="e">
            <v>#NAME?</v>
          </cell>
          <cell r="Q5920">
            <v>1850739648</v>
          </cell>
        </row>
        <row r="5921">
          <cell r="G5921" t="e">
            <v>#NAME?</v>
          </cell>
          <cell r="Q5921">
            <v>1850741687</v>
          </cell>
        </row>
        <row r="5922">
          <cell r="G5922" t="e">
            <v>#NAME?</v>
          </cell>
          <cell r="Q5922">
            <v>1850742783</v>
          </cell>
        </row>
        <row r="5923">
          <cell r="G5923" t="e">
            <v>#NAME?</v>
          </cell>
          <cell r="Q5923">
            <v>1850745165</v>
          </cell>
        </row>
        <row r="5924">
          <cell r="G5924" t="e">
            <v>#NAME?</v>
          </cell>
          <cell r="Q5924">
            <v>1850747365</v>
          </cell>
        </row>
        <row r="5925">
          <cell r="G5925" t="e">
            <v>#NAME?</v>
          </cell>
          <cell r="Q5925">
            <v>1850747737</v>
          </cell>
        </row>
        <row r="5926">
          <cell r="G5926" t="e">
            <v>#NAME?</v>
          </cell>
          <cell r="Q5926">
            <v>1850754551</v>
          </cell>
        </row>
        <row r="5927">
          <cell r="G5927" t="e">
            <v>#NAME?</v>
          </cell>
          <cell r="Q5927">
            <v>1850754812</v>
          </cell>
        </row>
        <row r="5928">
          <cell r="G5928" t="e">
            <v>#NAME?</v>
          </cell>
          <cell r="Q5928">
            <v>1850759556</v>
          </cell>
        </row>
        <row r="5929">
          <cell r="G5929" t="e">
            <v>#NAME?</v>
          </cell>
          <cell r="Q5929">
            <v>1850762512</v>
          </cell>
        </row>
        <row r="5930">
          <cell r="G5930" t="e">
            <v>#NAME?</v>
          </cell>
          <cell r="Q5930">
            <v>1850767490</v>
          </cell>
        </row>
        <row r="5931">
          <cell r="G5931" t="e">
            <v>#NAME?</v>
          </cell>
          <cell r="Q5931">
            <v>1850770916</v>
          </cell>
        </row>
        <row r="5932">
          <cell r="G5932" t="e">
            <v>#NAME?</v>
          </cell>
          <cell r="Q5932">
            <v>1850773855</v>
          </cell>
        </row>
        <row r="5933">
          <cell r="G5933" t="e">
            <v>#NAME?</v>
          </cell>
          <cell r="Q5933">
            <v>1850775461</v>
          </cell>
        </row>
        <row r="5934">
          <cell r="G5934" t="e">
            <v>#NAME?</v>
          </cell>
          <cell r="Q5934">
            <v>1850775826</v>
          </cell>
        </row>
        <row r="5935">
          <cell r="G5935" t="e">
            <v>#NAME?</v>
          </cell>
          <cell r="Q5935">
            <v>1850782186</v>
          </cell>
        </row>
        <row r="5936">
          <cell r="G5936" t="e">
            <v>#NAME?</v>
          </cell>
          <cell r="Q5936">
            <v>1850794179</v>
          </cell>
        </row>
        <row r="5937">
          <cell r="G5937" t="e">
            <v>#NAME?</v>
          </cell>
          <cell r="Q5937">
            <v>1850794802</v>
          </cell>
        </row>
        <row r="5938">
          <cell r="G5938" t="e">
            <v>#NAME?</v>
          </cell>
          <cell r="Q5938">
            <v>1850797169</v>
          </cell>
        </row>
        <row r="5939">
          <cell r="G5939" t="e">
            <v>#NAME?</v>
          </cell>
          <cell r="Q5939">
            <v>1850800369</v>
          </cell>
        </row>
        <row r="5940">
          <cell r="G5940" t="e">
            <v>#NAME?</v>
          </cell>
          <cell r="Q5940">
            <v>1850801801</v>
          </cell>
        </row>
        <row r="5941">
          <cell r="G5941" t="e">
            <v>#NAME?</v>
          </cell>
          <cell r="Q5941">
            <v>1850804046</v>
          </cell>
        </row>
        <row r="5942">
          <cell r="G5942" t="e">
            <v>#NAME?</v>
          </cell>
          <cell r="Q5942">
            <v>1850807399</v>
          </cell>
        </row>
        <row r="5943">
          <cell r="G5943" t="e">
            <v>#NAME?</v>
          </cell>
          <cell r="Q5943">
            <v>1850810657</v>
          </cell>
        </row>
        <row r="5944">
          <cell r="G5944" t="e">
            <v>#NAME?</v>
          </cell>
          <cell r="Q5944">
            <v>1850811964</v>
          </cell>
        </row>
        <row r="5945">
          <cell r="G5945" t="e">
            <v>#NAME?</v>
          </cell>
          <cell r="Q5945">
            <v>1850813151</v>
          </cell>
        </row>
        <row r="5946">
          <cell r="G5946" t="e">
            <v>#NAME?</v>
          </cell>
          <cell r="Q5946">
            <v>1850813897</v>
          </cell>
        </row>
        <row r="5947">
          <cell r="G5947" t="e">
            <v>#NAME?</v>
          </cell>
          <cell r="Q5947">
            <v>1850817309</v>
          </cell>
        </row>
        <row r="5948">
          <cell r="G5948" t="e">
            <v>#NAME?</v>
          </cell>
          <cell r="Q5948">
            <v>1850817955</v>
          </cell>
        </row>
        <row r="5949">
          <cell r="G5949" t="e">
            <v>#NAME?</v>
          </cell>
          <cell r="Q5949">
            <v>1850819016</v>
          </cell>
        </row>
        <row r="5950">
          <cell r="G5950" t="e">
            <v>#NAME?</v>
          </cell>
          <cell r="Q5950">
            <v>1850820060</v>
          </cell>
        </row>
        <row r="5951">
          <cell r="G5951" t="e">
            <v>#NAME?</v>
          </cell>
          <cell r="Q5951">
            <v>1850820778</v>
          </cell>
        </row>
        <row r="5952">
          <cell r="G5952" t="e">
            <v>#NAME?</v>
          </cell>
          <cell r="Q5952">
            <v>1850821025</v>
          </cell>
        </row>
        <row r="5953">
          <cell r="G5953" t="e">
            <v>#NAME?</v>
          </cell>
          <cell r="Q5953">
            <v>1850825775</v>
          </cell>
        </row>
        <row r="5954">
          <cell r="G5954" t="e">
            <v>#NAME?</v>
          </cell>
          <cell r="Q5954">
            <v>1850826207</v>
          </cell>
        </row>
        <row r="5955">
          <cell r="G5955" t="e">
            <v>#NAME?</v>
          </cell>
          <cell r="Q5955">
            <v>1850826656</v>
          </cell>
        </row>
        <row r="5956">
          <cell r="G5956" t="e">
            <v>#NAME?</v>
          </cell>
          <cell r="Q5956">
            <v>1850829006</v>
          </cell>
        </row>
        <row r="5957">
          <cell r="G5957" t="e">
            <v>#NAME?</v>
          </cell>
          <cell r="Q5957">
            <v>1850832158</v>
          </cell>
        </row>
        <row r="5958">
          <cell r="G5958" t="e">
            <v>#NAME?</v>
          </cell>
          <cell r="Q5958">
            <v>1850833773</v>
          </cell>
        </row>
        <row r="5959">
          <cell r="G5959" t="e">
            <v>#NAME?</v>
          </cell>
          <cell r="Q5959">
            <v>1850834406</v>
          </cell>
        </row>
        <row r="5960">
          <cell r="G5960" t="e">
            <v>#NAME?</v>
          </cell>
          <cell r="Q5960">
            <v>1850834843</v>
          </cell>
        </row>
        <row r="5961">
          <cell r="G5961" t="e">
            <v>#NAME?</v>
          </cell>
          <cell r="Q5961">
            <v>1850836157</v>
          </cell>
        </row>
        <row r="5962">
          <cell r="G5962" t="e">
            <v>#NAME?</v>
          </cell>
          <cell r="Q5962">
            <v>1850836461</v>
          </cell>
        </row>
        <row r="5963">
          <cell r="G5963" t="e">
            <v>#NAME?</v>
          </cell>
          <cell r="Q5963">
            <v>1850837892</v>
          </cell>
        </row>
        <row r="5964">
          <cell r="G5964" t="e">
            <v>#NAME?</v>
          </cell>
          <cell r="Q5964">
            <v>1850840915</v>
          </cell>
        </row>
        <row r="5965">
          <cell r="G5965" t="e">
            <v>#NAME?</v>
          </cell>
          <cell r="Q5965">
            <v>1850842057</v>
          </cell>
        </row>
        <row r="5966">
          <cell r="G5966" t="e">
            <v>#NAME?</v>
          </cell>
          <cell r="Q5966">
            <v>1850842696</v>
          </cell>
        </row>
        <row r="5967">
          <cell r="G5967" t="e">
            <v>#NAME?</v>
          </cell>
          <cell r="Q5967">
            <v>1850843537</v>
          </cell>
        </row>
        <row r="5968">
          <cell r="G5968" t="e">
            <v>#NAME?</v>
          </cell>
          <cell r="Q5968">
            <v>1850847597</v>
          </cell>
        </row>
        <row r="5969">
          <cell r="G5969" t="e">
            <v>#NAME?</v>
          </cell>
          <cell r="Q5969">
            <v>1850847975</v>
          </cell>
        </row>
        <row r="5970">
          <cell r="G5970" t="e">
            <v>#NAME?</v>
          </cell>
          <cell r="Q5970">
            <v>1850850004</v>
          </cell>
        </row>
        <row r="5971">
          <cell r="G5971" t="e">
            <v>#NAME?</v>
          </cell>
          <cell r="Q5971">
            <v>1850850108</v>
          </cell>
        </row>
        <row r="5972">
          <cell r="G5972" t="e">
            <v>#NAME?</v>
          </cell>
          <cell r="Q5972">
            <v>1850851084</v>
          </cell>
        </row>
        <row r="5973">
          <cell r="G5973" t="e">
            <v>#NAME?</v>
          </cell>
          <cell r="Q5973">
            <v>1850852864</v>
          </cell>
        </row>
        <row r="5974">
          <cell r="G5974" t="e">
            <v>#NAME?</v>
          </cell>
          <cell r="Q5974">
            <v>1850853633</v>
          </cell>
        </row>
        <row r="5975">
          <cell r="G5975" t="e">
            <v>#NAME?</v>
          </cell>
          <cell r="Q5975">
            <v>1850854990</v>
          </cell>
        </row>
        <row r="5976">
          <cell r="G5976" t="e">
            <v>#NAME?</v>
          </cell>
          <cell r="Q5976">
            <v>1850856616</v>
          </cell>
        </row>
        <row r="5977">
          <cell r="G5977" t="e">
            <v>#NAME?</v>
          </cell>
          <cell r="Q5977">
            <v>1850856952</v>
          </cell>
        </row>
        <row r="5978">
          <cell r="G5978" t="e">
            <v>#NAME?</v>
          </cell>
          <cell r="Q5978">
            <v>1850861756</v>
          </cell>
        </row>
        <row r="5979">
          <cell r="G5979" t="e">
            <v>#NAME?</v>
          </cell>
          <cell r="Q5979">
            <v>1850867647</v>
          </cell>
        </row>
        <row r="5980">
          <cell r="G5980" t="e">
            <v>#NAME?</v>
          </cell>
          <cell r="Q5980">
            <v>1850867777</v>
          </cell>
        </row>
        <row r="5981">
          <cell r="G5981" t="e">
            <v>#NAME?</v>
          </cell>
          <cell r="Q5981">
            <v>1850868456</v>
          </cell>
        </row>
        <row r="5982">
          <cell r="G5982" t="e">
            <v>#NAME?</v>
          </cell>
          <cell r="Q5982">
            <v>1850873313</v>
          </cell>
        </row>
        <row r="5983">
          <cell r="G5983" t="e">
            <v>#NAME?</v>
          </cell>
          <cell r="Q5983">
            <v>1850876522</v>
          </cell>
        </row>
        <row r="5984">
          <cell r="G5984" t="e">
            <v>#NAME?</v>
          </cell>
          <cell r="Q5984">
            <v>1850880823</v>
          </cell>
        </row>
        <row r="5985">
          <cell r="G5985" t="e">
            <v>#NAME?</v>
          </cell>
          <cell r="Q5985">
            <v>1850886484</v>
          </cell>
        </row>
        <row r="5986">
          <cell r="G5986" t="e">
            <v>#NAME?</v>
          </cell>
          <cell r="Q5986">
            <v>1850887533</v>
          </cell>
        </row>
        <row r="5987">
          <cell r="G5987" t="e">
            <v>#NAME?</v>
          </cell>
          <cell r="Q5987">
            <v>1850889041</v>
          </cell>
        </row>
        <row r="5988">
          <cell r="G5988" t="e">
            <v>#NAME?</v>
          </cell>
          <cell r="Q5988">
            <v>1850891886</v>
          </cell>
        </row>
        <row r="5989">
          <cell r="G5989" t="e">
            <v>#NAME?</v>
          </cell>
          <cell r="Q5989">
            <v>1850892691</v>
          </cell>
        </row>
        <row r="5990">
          <cell r="G5990" t="e">
            <v>#NAME?</v>
          </cell>
          <cell r="Q5990">
            <v>1850892692</v>
          </cell>
        </row>
        <row r="5991">
          <cell r="G5991" t="e">
            <v>#NAME?</v>
          </cell>
          <cell r="Q5991">
            <v>1850892695</v>
          </cell>
        </row>
        <row r="5992">
          <cell r="G5992" t="e">
            <v>#NAME?</v>
          </cell>
          <cell r="Q5992">
            <v>1850892696</v>
          </cell>
        </row>
        <row r="5993">
          <cell r="G5993" t="e">
            <v>#NAME?</v>
          </cell>
          <cell r="Q5993">
            <v>1850892698</v>
          </cell>
        </row>
        <row r="5994">
          <cell r="G5994" t="e">
            <v>#NAME?</v>
          </cell>
          <cell r="Q5994">
            <v>1850892699</v>
          </cell>
        </row>
        <row r="5995">
          <cell r="G5995" t="e">
            <v>#NAME?</v>
          </cell>
          <cell r="Q5995">
            <v>1850892700</v>
          </cell>
        </row>
        <row r="5996">
          <cell r="G5996" t="e">
            <v>#NAME?</v>
          </cell>
          <cell r="Q5996">
            <v>1850892701</v>
          </cell>
        </row>
        <row r="5997">
          <cell r="G5997" t="e">
            <v>#NAME?</v>
          </cell>
          <cell r="Q5997">
            <v>1850892704</v>
          </cell>
        </row>
        <row r="5998">
          <cell r="G5998" t="e">
            <v>#NAME?</v>
          </cell>
          <cell r="Q5998">
            <v>1850892705</v>
          </cell>
        </row>
        <row r="5999">
          <cell r="G5999" t="e">
            <v>#NAME?</v>
          </cell>
          <cell r="Q5999">
            <v>1850892706</v>
          </cell>
        </row>
        <row r="6000">
          <cell r="G6000" t="e">
            <v>#NAME?</v>
          </cell>
          <cell r="Q6000">
            <v>1850892708</v>
          </cell>
        </row>
        <row r="6001">
          <cell r="G6001" t="e">
            <v>#NAME?</v>
          </cell>
          <cell r="Q6001">
            <v>1850892709</v>
          </cell>
        </row>
        <row r="6002">
          <cell r="G6002" t="e">
            <v>#NAME?</v>
          </cell>
          <cell r="Q6002">
            <v>1850892711</v>
          </cell>
        </row>
        <row r="6003">
          <cell r="G6003" t="e">
            <v>#NAME?</v>
          </cell>
          <cell r="Q6003">
            <v>1850892713</v>
          </cell>
        </row>
        <row r="6004">
          <cell r="G6004" t="e">
            <v>#NAME?</v>
          </cell>
          <cell r="Q6004">
            <v>1850892716</v>
          </cell>
        </row>
        <row r="6005">
          <cell r="G6005" t="e">
            <v>#NAME?</v>
          </cell>
          <cell r="Q6005">
            <v>1850892718</v>
          </cell>
        </row>
        <row r="6006">
          <cell r="G6006" t="e">
            <v>#NAME?</v>
          </cell>
          <cell r="Q6006">
            <v>1850892719</v>
          </cell>
        </row>
        <row r="6007">
          <cell r="G6007" t="e">
            <v>#NAME?</v>
          </cell>
          <cell r="Q6007">
            <v>1850892723</v>
          </cell>
        </row>
        <row r="6008">
          <cell r="G6008" t="e">
            <v>#NAME?</v>
          </cell>
          <cell r="Q6008">
            <v>1850892724</v>
          </cell>
        </row>
        <row r="6009">
          <cell r="G6009" t="e">
            <v>#NAME?</v>
          </cell>
          <cell r="Q6009">
            <v>1850892728</v>
          </cell>
        </row>
        <row r="6010">
          <cell r="G6010" t="e">
            <v>#NAME?</v>
          </cell>
          <cell r="Q6010">
            <v>1850892729</v>
          </cell>
        </row>
        <row r="6011">
          <cell r="G6011" t="e">
            <v>#NAME?</v>
          </cell>
          <cell r="Q6011">
            <v>1850892732</v>
          </cell>
        </row>
        <row r="6012">
          <cell r="G6012" t="e">
            <v>#NAME?</v>
          </cell>
          <cell r="Q6012">
            <v>1850892733</v>
          </cell>
        </row>
        <row r="6013">
          <cell r="G6013" t="e">
            <v>#NAME?</v>
          </cell>
          <cell r="Q6013">
            <v>1850892735</v>
          </cell>
        </row>
        <row r="6014">
          <cell r="G6014" t="e">
            <v>#NAME?</v>
          </cell>
          <cell r="Q6014">
            <v>1850892736</v>
          </cell>
        </row>
        <row r="6015">
          <cell r="G6015" t="e">
            <v>#NAME?</v>
          </cell>
          <cell r="Q6015">
            <v>1850892739</v>
          </cell>
        </row>
        <row r="6016">
          <cell r="G6016" t="e">
            <v>#NAME?</v>
          </cell>
          <cell r="Q6016">
            <v>1850892740</v>
          </cell>
        </row>
        <row r="6017">
          <cell r="G6017" t="e">
            <v>#NAME?</v>
          </cell>
          <cell r="Q6017">
            <v>1850892742</v>
          </cell>
        </row>
        <row r="6018">
          <cell r="G6018" t="e">
            <v>#NAME?</v>
          </cell>
          <cell r="Q6018">
            <v>1850892745</v>
          </cell>
        </row>
        <row r="6019">
          <cell r="G6019" t="e">
            <v>#NAME?</v>
          </cell>
          <cell r="Q6019">
            <v>1850892746</v>
          </cell>
        </row>
        <row r="6020">
          <cell r="G6020" t="e">
            <v>#NAME?</v>
          </cell>
          <cell r="Q6020">
            <v>1850892747</v>
          </cell>
        </row>
        <row r="6021">
          <cell r="G6021" t="e">
            <v>#NAME?</v>
          </cell>
          <cell r="Q6021">
            <v>1850892748</v>
          </cell>
        </row>
        <row r="6022">
          <cell r="G6022" t="e">
            <v>#NAME?</v>
          </cell>
          <cell r="Q6022">
            <v>1850892749</v>
          </cell>
        </row>
        <row r="6023">
          <cell r="G6023" t="e">
            <v>#NAME?</v>
          </cell>
          <cell r="Q6023">
            <v>1850892752</v>
          </cell>
        </row>
        <row r="6024">
          <cell r="G6024" t="e">
            <v>#NAME?</v>
          </cell>
          <cell r="Q6024">
            <v>1850892753</v>
          </cell>
        </row>
        <row r="6025">
          <cell r="G6025" t="e">
            <v>#NAME?</v>
          </cell>
          <cell r="Q6025">
            <v>1850892755</v>
          </cell>
        </row>
        <row r="6026">
          <cell r="G6026" t="e">
            <v>#NAME?</v>
          </cell>
          <cell r="Q6026">
            <v>1850892756</v>
          </cell>
        </row>
        <row r="6027">
          <cell r="G6027" t="e">
            <v>#NAME?</v>
          </cell>
          <cell r="Q6027">
            <v>1850892761</v>
          </cell>
        </row>
        <row r="6028">
          <cell r="G6028" t="e">
            <v>#NAME?</v>
          </cell>
          <cell r="Q6028">
            <v>1850892762</v>
          </cell>
        </row>
        <row r="6029">
          <cell r="G6029" t="e">
            <v>#NAME?</v>
          </cell>
          <cell r="Q6029">
            <v>1850892763</v>
          </cell>
        </row>
        <row r="6030">
          <cell r="G6030" t="e">
            <v>#NAME?</v>
          </cell>
          <cell r="Q6030">
            <v>1850892764</v>
          </cell>
        </row>
        <row r="6031">
          <cell r="G6031" t="e">
            <v>#NAME?</v>
          </cell>
          <cell r="Q6031">
            <v>1850892765</v>
          </cell>
        </row>
        <row r="6032">
          <cell r="G6032" t="e">
            <v>#NAME?</v>
          </cell>
          <cell r="Q6032">
            <v>1850892766</v>
          </cell>
        </row>
        <row r="6033">
          <cell r="G6033" t="e">
            <v>#NAME?</v>
          </cell>
          <cell r="Q6033">
            <v>1850892767</v>
          </cell>
        </row>
        <row r="6034">
          <cell r="G6034" t="e">
            <v>#NAME?</v>
          </cell>
          <cell r="Q6034">
            <v>1850892769</v>
          </cell>
        </row>
        <row r="6035">
          <cell r="G6035" t="e">
            <v>#NAME?</v>
          </cell>
          <cell r="Q6035">
            <v>1850892770</v>
          </cell>
        </row>
        <row r="6036">
          <cell r="G6036" t="e">
            <v>#NAME?</v>
          </cell>
          <cell r="Q6036">
            <v>1850892771</v>
          </cell>
        </row>
        <row r="6037">
          <cell r="G6037" t="e">
            <v>#NAME?</v>
          </cell>
          <cell r="Q6037">
            <v>1850892772</v>
          </cell>
        </row>
        <row r="6038">
          <cell r="G6038" t="e">
            <v>#NAME?</v>
          </cell>
          <cell r="Q6038">
            <v>1850892774</v>
          </cell>
        </row>
        <row r="6039">
          <cell r="G6039" t="e">
            <v>#NAME?</v>
          </cell>
          <cell r="Q6039">
            <v>1850892775</v>
          </cell>
        </row>
        <row r="6040">
          <cell r="G6040" t="e">
            <v>#NAME?</v>
          </cell>
          <cell r="Q6040">
            <v>1850892776</v>
          </cell>
        </row>
        <row r="6041">
          <cell r="G6041" t="e">
            <v>#NAME?</v>
          </cell>
          <cell r="Q6041">
            <v>1850892777</v>
          </cell>
        </row>
        <row r="6042">
          <cell r="G6042" t="e">
            <v>#NAME?</v>
          </cell>
          <cell r="Q6042">
            <v>1850892778</v>
          </cell>
        </row>
        <row r="6043">
          <cell r="G6043" t="e">
            <v>#NAME?</v>
          </cell>
          <cell r="Q6043">
            <v>1850892780</v>
          </cell>
        </row>
        <row r="6044">
          <cell r="G6044" t="e">
            <v>#NAME?</v>
          </cell>
          <cell r="Q6044">
            <v>1850892782</v>
          </cell>
        </row>
        <row r="6045">
          <cell r="G6045" t="e">
            <v>#NAME?</v>
          </cell>
          <cell r="Q6045">
            <v>1850892784</v>
          </cell>
        </row>
        <row r="6046">
          <cell r="G6046" t="e">
            <v>#NAME?</v>
          </cell>
          <cell r="Q6046">
            <v>1850892786</v>
          </cell>
        </row>
        <row r="6047">
          <cell r="G6047" t="e">
            <v>#NAME?</v>
          </cell>
          <cell r="Q6047">
            <v>1850892787</v>
          </cell>
        </row>
        <row r="6048">
          <cell r="G6048" t="e">
            <v>#NAME?</v>
          </cell>
          <cell r="Q6048">
            <v>1850892789</v>
          </cell>
        </row>
        <row r="6049">
          <cell r="G6049" t="e">
            <v>#NAME?</v>
          </cell>
          <cell r="Q6049">
            <v>1850892791</v>
          </cell>
        </row>
        <row r="6050">
          <cell r="G6050" t="e">
            <v>#NAME?</v>
          </cell>
          <cell r="Q6050">
            <v>1850892792</v>
          </cell>
        </row>
        <row r="6051">
          <cell r="G6051" t="e">
            <v>#NAME?</v>
          </cell>
          <cell r="Q6051">
            <v>1850892793</v>
          </cell>
        </row>
        <row r="6052">
          <cell r="G6052" t="e">
            <v>#NAME?</v>
          </cell>
          <cell r="Q6052">
            <v>1850892794</v>
          </cell>
        </row>
        <row r="6053">
          <cell r="G6053" t="e">
            <v>#NAME?</v>
          </cell>
          <cell r="Q6053">
            <v>1850892795</v>
          </cell>
        </row>
        <row r="6054">
          <cell r="G6054" t="e">
            <v>#NAME?</v>
          </cell>
          <cell r="Q6054">
            <v>1850892797</v>
          </cell>
        </row>
        <row r="6055">
          <cell r="G6055" t="e">
            <v>#NAME?</v>
          </cell>
          <cell r="Q6055">
            <v>1850892799</v>
          </cell>
        </row>
        <row r="6056">
          <cell r="G6056" t="e">
            <v>#NAME?</v>
          </cell>
          <cell r="Q6056">
            <v>1850892800</v>
          </cell>
        </row>
        <row r="6057">
          <cell r="G6057" t="e">
            <v>#NAME?</v>
          </cell>
          <cell r="Q6057">
            <v>1850892802</v>
          </cell>
        </row>
        <row r="6058">
          <cell r="G6058" t="e">
            <v>#NAME?</v>
          </cell>
          <cell r="Q6058">
            <v>1850892805</v>
          </cell>
        </row>
        <row r="6059">
          <cell r="G6059" t="e">
            <v>#NAME?</v>
          </cell>
          <cell r="Q6059">
            <v>1850892806</v>
          </cell>
        </row>
        <row r="6060">
          <cell r="G6060" t="e">
            <v>#NAME?</v>
          </cell>
          <cell r="Q6060">
            <v>1850892807</v>
          </cell>
        </row>
        <row r="6061">
          <cell r="G6061" t="e">
            <v>#NAME?</v>
          </cell>
          <cell r="Q6061">
            <v>1850892808</v>
          </cell>
        </row>
        <row r="6062">
          <cell r="G6062" t="e">
            <v>#NAME?</v>
          </cell>
          <cell r="Q6062">
            <v>1850892811</v>
          </cell>
        </row>
        <row r="6063">
          <cell r="G6063" t="e">
            <v>#NAME?</v>
          </cell>
          <cell r="Q6063">
            <v>1850892813</v>
          </cell>
        </row>
        <row r="6064">
          <cell r="G6064" t="e">
            <v>#NAME?</v>
          </cell>
          <cell r="Q6064">
            <v>1850892814</v>
          </cell>
        </row>
        <row r="6065">
          <cell r="G6065" t="e">
            <v>#NAME?</v>
          </cell>
          <cell r="Q6065">
            <v>1850892815</v>
          </cell>
        </row>
        <row r="6066">
          <cell r="G6066" t="e">
            <v>#NAME?</v>
          </cell>
          <cell r="Q6066">
            <v>1850892818</v>
          </cell>
        </row>
        <row r="6067">
          <cell r="G6067" t="e">
            <v>#NAME?</v>
          </cell>
          <cell r="Q6067">
            <v>1850892819</v>
          </cell>
        </row>
        <row r="6068">
          <cell r="G6068" t="e">
            <v>#NAME?</v>
          </cell>
          <cell r="Q6068">
            <v>1850892820</v>
          </cell>
        </row>
        <row r="6069">
          <cell r="G6069" t="e">
            <v>#NAME?</v>
          </cell>
          <cell r="Q6069">
            <v>1850892821</v>
          </cell>
        </row>
        <row r="6070">
          <cell r="G6070" t="e">
            <v>#NAME?</v>
          </cell>
          <cell r="Q6070">
            <v>1850892825</v>
          </cell>
        </row>
        <row r="6071">
          <cell r="G6071" t="e">
            <v>#NAME?</v>
          </cell>
          <cell r="Q6071">
            <v>1850892826</v>
          </cell>
        </row>
        <row r="6072">
          <cell r="G6072" t="e">
            <v>#NAME?</v>
          </cell>
          <cell r="Q6072">
            <v>1850892828</v>
          </cell>
        </row>
        <row r="6073">
          <cell r="G6073" t="e">
            <v>#NAME?</v>
          </cell>
          <cell r="Q6073">
            <v>1850892829</v>
          </cell>
        </row>
        <row r="6074">
          <cell r="G6074" t="e">
            <v>#NAME?</v>
          </cell>
          <cell r="Q6074">
            <v>1850892835</v>
          </cell>
        </row>
        <row r="6075">
          <cell r="G6075" t="e">
            <v>#NAME?</v>
          </cell>
          <cell r="Q6075">
            <v>1850892836</v>
          </cell>
        </row>
        <row r="6076">
          <cell r="G6076" t="e">
            <v>#NAME?</v>
          </cell>
          <cell r="Q6076">
            <v>1850892839</v>
          </cell>
        </row>
        <row r="6077">
          <cell r="G6077" t="e">
            <v>#NAME?</v>
          </cell>
          <cell r="Q6077">
            <v>1850892840</v>
          </cell>
        </row>
        <row r="6078">
          <cell r="G6078" t="e">
            <v>#NAME?</v>
          </cell>
          <cell r="Q6078">
            <v>1850892842</v>
          </cell>
        </row>
        <row r="6079">
          <cell r="G6079" t="e">
            <v>#NAME?</v>
          </cell>
          <cell r="Q6079">
            <v>1850892843</v>
          </cell>
        </row>
        <row r="6080">
          <cell r="G6080" t="e">
            <v>#NAME?</v>
          </cell>
          <cell r="Q6080">
            <v>1850892844</v>
          </cell>
        </row>
        <row r="6081">
          <cell r="G6081" t="e">
            <v>#NAME?</v>
          </cell>
          <cell r="Q6081">
            <v>1850892845</v>
          </cell>
        </row>
        <row r="6082">
          <cell r="G6082" t="e">
            <v>#NAME?</v>
          </cell>
          <cell r="Q6082">
            <v>1850892847</v>
          </cell>
        </row>
        <row r="6083">
          <cell r="G6083" t="e">
            <v>#NAME?</v>
          </cell>
          <cell r="Q6083">
            <v>1850892848</v>
          </cell>
        </row>
        <row r="6084">
          <cell r="G6084" t="e">
            <v>#NAME?</v>
          </cell>
          <cell r="Q6084">
            <v>1850892850</v>
          </cell>
        </row>
        <row r="6085">
          <cell r="G6085" t="e">
            <v>#NAME?</v>
          </cell>
          <cell r="Q6085">
            <v>1850892854</v>
          </cell>
        </row>
        <row r="6086">
          <cell r="G6086" t="e">
            <v>#NAME?</v>
          </cell>
          <cell r="Q6086">
            <v>1850892856</v>
          </cell>
        </row>
        <row r="6087">
          <cell r="G6087" t="e">
            <v>#NAME?</v>
          </cell>
          <cell r="Q6087">
            <v>1850892857</v>
          </cell>
        </row>
        <row r="6088">
          <cell r="G6088" t="e">
            <v>#NAME?</v>
          </cell>
          <cell r="Q6088">
            <v>1850892861</v>
          </cell>
        </row>
        <row r="6089">
          <cell r="G6089" t="e">
            <v>#NAME?</v>
          </cell>
          <cell r="Q6089">
            <v>1850892863</v>
          </cell>
        </row>
        <row r="6090">
          <cell r="G6090" t="e">
            <v>#NAME?</v>
          </cell>
          <cell r="Q6090">
            <v>1850892864</v>
          </cell>
        </row>
        <row r="6091">
          <cell r="G6091" t="e">
            <v>#NAME?</v>
          </cell>
          <cell r="Q6091">
            <v>1850892870</v>
          </cell>
        </row>
        <row r="6092">
          <cell r="G6092" t="e">
            <v>#NAME?</v>
          </cell>
          <cell r="Q6092">
            <v>1850892872</v>
          </cell>
        </row>
        <row r="6093">
          <cell r="G6093" t="e">
            <v>#NAME?</v>
          </cell>
          <cell r="Q6093">
            <v>1850892873</v>
          </cell>
        </row>
        <row r="6094">
          <cell r="G6094" t="e">
            <v>#NAME?</v>
          </cell>
          <cell r="Q6094">
            <v>1850892875</v>
          </cell>
        </row>
        <row r="6095">
          <cell r="G6095" t="e">
            <v>#NAME?</v>
          </cell>
          <cell r="Q6095">
            <v>1850892879</v>
          </cell>
        </row>
        <row r="6096">
          <cell r="G6096" t="e">
            <v>#NAME?</v>
          </cell>
          <cell r="Q6096">
            <v>1850892880</v>
          </cell>
        </row>
        <row r="6097">
          <cell r="G6097" t="e">
            <v>#NAME?</v>
          </cell>
          <cell r="Q6097">
            <v>1850892882</v>
          </cell>
        </row>
        <row r="6098">
          <cell r="G6098" t="e">
            <v>#NAME?</v>
          </cell>
          <cell r="Q6098">
            <v>1850892883</v>
          </cell>
        </row>
        <row r="6099">
          <cell r="G6099" t="e">
            <v>#NAME?</v>
          </cell>
          <cell r="Q6099">
            <v>1850892888</v>
          </cell>
        </row>
        <row r="6100">
          <cell r="G6100" t="e">
            <v>#NAME?</v>
          </cell>
          <cell r="Q6100">
            <v>1850892889</v>
          </cell>
        </row>
        <row r="6101">
          <cell r="G6101" t="e">
            <v>#NAME?</v>
          </cell>
          <cell r="Q6101">
            <v>1850892892</v>
          </cell>
        </row>
        <row r="6102">
          <cell r="G6102" t="e">
            <v>#NAME?</v>
          </cell>
          <cell r="Q6102">
            <v>1850892893</v>
          </cell>
        </row>
        <row r="6103">
          <cell r="G6103" t="e">
            <v>#NAME?</v>
          </cell>
          <cell r="Q6103">
            <v>1850892894</v>
          </cell>
        </row>
        <row r="6104">
          <cell r="G6104" t="e">
            <v>#NAME?</v>
          </cell>
          <cell r="Q6104">
            <v>1850892895</v>
          </cell>
        </row>
        <row r="6105">
          <cell r="G6105" t="e">
            <v>#NAME?</v>
          </cell>
          <cell r="Q6105">
            <v>1850892899</v>
          </cell>
        </row>
        <row r="6106">
          <cell r="G6106" t="e">
            <v>#NAME?</v>
          </cell>
          <cell r="Q6106">
            <v>1850892903</v>
          </cell>
        </row>
        <row r="6107">
          <cell r="G6107" t="e">
            <v>#NAME?</v>
          </cell>
          <cell r="Q6107">
            <v>1850892904</v>
          </cell>
        </row>
        <row r="6108">
          <cell r="G6108" t="e">
            <v>#NAME?</v>
          </cell>
          <cell r="Q6108">
            <v>1850892905</v>
          </cell>
        </row>
        <row r="6109">
          <cell r="G6109" t="e">
            <v>#NAME?</v>
          </cell>
          <cell r="Q6109">
            <v>1850892908</v>
          </cell>
        </row>
        <row r="6110">
          <cell r="G6110" t="e">
            <v>#NAME?</v>
          </cell>
          <cell r="Q6110">
            <v>1850892912</v>
          </cell>
        </row>
        <row r="6111">
          <cell r="G6111" t="e">
            <v>#NAME?</v>
          </cell>
          <cell r="Q6111">
            <v>1850892913</v>
          </cell>
        </row>
        <row r="6112">
          <cell r="G6112" t="e">
            <v>#NAME?</v>
          </cell>
          <cell r="Q6112">
            <v>1850892914</v>
          </cell>
        </row>
        <row r="6113">
          <cell r="G6113" t="e">
            <v>#NAME?</v>
          </cell>
          <cell r="Q6113">
            <v>1850892917</v>
          </cell>
        </row>
        <row r="6114">
          <cell r="G6114" t="e">
            <v>#NAME?</v>
          </cell>
          <cell r="Q6114">
            <v>1850892922</v>
          </cell>
        </row>
        <row r="6115">
          <cell r="G6115" t="e">
            <v>#NAME?</v>
          </cell>
          <cell r="Q6115">
            <v>1850892923</v>
          </cell>
        </row>
        <row r="6116">
          <cell r="G6116" t="e">
            <v>#NAME?</v>
          </cell>
          <cell r="Q6116">
            <v>1850892924</v>
          </cell>
        </row>
        <row r="6117">
          <cell r="G6117" t="e">
            <v>#NAME?</v>
          </cell>
          <cell r="Q6117">
            <v>1850892927</v>
          </cell>
        </row>
        <row r="6118">
          <cell r="G6118" t="e">
            <v>#NAME?</v>
          </cell>
          <cell r="Q6118">
            <v>1850892931</v>
          </cell>
        </row>
        <row r="6119">
          <cell r="G6119" t="e">
            <v>#NAME?</v>
          </cell>
          <cell r="Q6119">
            <v>1850892934</v>
          </cell>
        </row>
        <row r="6120">
          <cell r="G6120" t="e">
            <v>#NAME?</v>
          </cell>
          <cell r="Q6120">
            <v>1850892935</v>
          </cell>
        </row>
        <row r="6121">
          <cell r="G6121" t="e">
            <v>#NAME?</v>
          </cell>
          <cell r="Q6121">
            <v>1850892941</v>
          </cell>
        </row>
        <row r="6122">
          <cell r="G6122" t="e">
            <v>#NAME?</v>
          </cell>
          <cell r="Q6122">
            <v>1850892943</v>
          </cell>
        </row>
        <row r="6123">
          <cell r="G6123" t="e">
            <v>#NAME?</v>
          </cell>
          <cell r="Q6123">
            <v>1850892944</v>
          </cell>
        </row>
        <row r="6124">
          <cell r="G6124" t="e">
            <v>#NAME?</v>
          </cell>
          <cell r="Q6124">
            <v>1850892945</v>
          </cell>
        </row>
        <row r="6125">
          <cell r="G6125" t="e">
            <v>#NAME?</v>
          </cell>
          <cell r="Q6125">
            <v>1850892946</v>
          </cell>
        </row>
        <row r="6126">
          <cell r="G6126" t="e">
            <v>#NAME?</v>
          </cell>
          <cell r="Q6126">
            <v>1850892948</v>
          </cell>
        </row>
        <row r="6127">
          <cell r="G6127" t="e">
            <v>#NAME?</v>
          </cell>
          <cell r="Q6127">
            <v>1850892949</v>
          </cell>
        </row>
        <row r="6128">
          <cell r="G6128" t="e">
            <v>#NAME?</v>
          </cell>
          <cell r="Q6128">
            <v>1850892952</v>
          </cell>
        </row>
        <row r="6129">
          <cell r="G6129" t="e">
            <v>#NAME?</v>
          </cell>
          <cell r="Q6129">
            <v>1850892958</v>
          </cell>
        </row>
        <row r="6130">
          <cell r="G6130" t="e">
            <v>#NAME?</v>
          </cell>
          <cell r="Q6130">
            <v>1850892960</v>
          </cell>
        </row>
        <row r="6131">
          <cell r="G6131" t="e">
            <v>#NAME?</v>
          </cell>
          <cell r="Q6131">
            <v>1850892961</v>
          </cell>
        </row>
        <row r="6132">
          <cell r="G6132" t="e">
            <v>#NAME?</v>
          </cell>
          <cell r="Q6132">
            <v>1850892965</v>
          </cell>
        </row>
        <row r="6133">
          <cell r="G6133" t="e">
            <v>#NAME?</v>
          </cell>
          <cell r="Q6133">
            <v>1850892970</v>
          </cell>
        </row>
        <row r="6134">
          <cell r="G6134" t="e">
            <v>#NAME?</v>
          </cell>
          <cell r="Q6134">
            <v>1850892971</v>
          </cell>
        </row>
        <row r="6135">
          <cell r="G6135" t="e">
            <v>#NAME?</v>
          </cell>
          <cell r="Q6135">
            <v>1850892972</v>
          </cell>
        </row>
        <row r="6136">
          <cell r="G6136" t="e">
            <v>#NAME?</v>
          </cell>
          <cell r="Q6136">
            <v>1850892973</v>
          </cell>
        </row>
        <row r="6137">
          <cell r="G6137" t="e">
            <v>#NAME?</v>
          </cell>
          <cell r="Q6137">
            <v>1850892982</v>
          </cell>
        </row>
        <row r="6138">
          <cell r="G6138" t="e">
            <v>#NAME?</v>
          </cell>
          <cell r="Q6138">
            <v>1850892985</v>
          </cell>
        </row>
        <row r="6139">
          <cell r="G6139" t="e">
            <v>#NAME?</v>
          </cell>
          <cell r="Q6139">
            <v>1850892987</v>
          </cell>
        </row>
        <row r="6140">
          <cell r="G6140" t="e">
            <v>#NAME?</v>
          </cell>
          <cell r="Q6140">
            <v>1850892990</v>
          </cell>
        </row>
        <row r="6141">
          <cell r="G6141" t="e">
            <v>#NAME?</v>
          </cell>
          <cell r="Q6141">
            <v>1850892992</v>
          </cell>
        </row>
        <row r="6142">
          <cell r="G6142" t="e">
            <v>#NAME?</v>
          </cell>
          <cell r="Q6142">
            <v>1850892997</v>
          </cell>
        </row>
        <row r="6143">
          <cell r="G6143" t="e">
            <v>#NAME?</v>
          </cell>
          <cell r="Q6143">
            <v>1850892999</v>
          </cell>
        </row>
        <row r="6144">
          <cell r="G6144" t="e">
            <v>#NAME?</v>
          </cell>
          <cell r="Q6144">
            <v>1850893000</v>
          </cell>
        </row>
        <row r="6145">
          <cell r="G6145" t="e">
            <v>#NAME?</v>
          </cell>
          <cell r="Q6145">
            <v>1850893001</v>
          </cell>
        </row>
        <row r="6146">
          <cell r="G6146" t="e">
            <v>#NAME?</v>
          </cell>
          <cell r="Q6146">
            <v>1850893006</v>
          </cell>
        </row>
        <row r="6147">
          <cell r="G6147" t="e">
            <v>#NAME?</v>
          </cell>
          <cell r="Q6147">
            <v>1850893008</v>
          </cell>
        </row>
        <row r="6148">
          <cell r="G6148" t="e">
            <v>#NAME?</v>
          </cell>
          <cell r="Q6148">
            <v>1850893010</v>
          </cell>
        </row>
        <row r="6149">
          <cell r="G6149" t="e">
            <v>#NAME?</v>
          </cell>
          <cell r="Q6149">
            <v>1850893011</v>
          </cell>
        </row>
        <row r="6150">
          <cell r="G6150" t="e">
            <v>#NAME?</v>
          </cell>
          <cell r="Q6150">
            <v>1850893016</v>
          </cell>
        </row>
        <row r="6151">
          <cell r="G6151" t="e">
            <v>#NAME?</v>
          </cell>
          <cell r="Q6151">
            <v>1850893017</v>
          </cell>
        </row>
        <row r="6152">
          <cell r="G6152" t="e">
            <v>#NAME?</v>
          </cell>
          <cell r="Q6152">
            <v>1850893019</v>
          </cell>
        </row>
        <row r="6153">
          <cell r="G6153" t="e">
            <v>#NAME?</v>
          </cell>
          <cell r="Q6153">
            <v>1850893023</v>
          </cell>
        </row>
        <row r="6154">
          <cell r="G6154" t="e">
            <v>#NAME?</v>
          </cell>
          <cell r="Q6154">
            <v>1850893026</v>
          </cell>
        </row>
        <row r="6155">
          <cell r="G6155" t="e">
            <v>#NAME?</v>
          </cell>
          <cell r="Q6155">
            <v>1850893027</v>
          </cell>
        </row>
        <row r="6156">
          <cell r="G6156" t="e">
            <v>#NAME?</v>
          </cell>
          <cell r="Q6156">
            <v>1850893028</v>
          </cell>
        </row>
        <row r="6157">
          <cell r="G6157" t="e">
            <v>#NAME?</v>
          </cell>
          <cell r="Q6157">
            <v>1850893031</v>
          </cell>
        </row>
        <row r="6158">
          <cell r="G6158" t="e">
            <v>#NAME?</v>
          </cell>
          <cell r="Q6158">
            <v>1850893033</v>
          </cell>
        </row>
        <row r="6159">
          <cell r="G6159" t="e">
            <v>#NAME?</v>
          </cell>
          <cell r="Q6159">
            <v>1850893035</v>
          </cell>
        </row>
        <row r="6160">
          <cell r="G6160" t="e">
            <v>#NAME?</v>
          </cell>
          <cell r="Q6160">
            <v>1850893037</v>
          </cell>
        </row>
        <row r="6161">
          <cell r="G6161" t="e">
            <v>#NAME?</v>
          </cell>
          <cell r="Q6161">
            <v>1850893040</v>
          </cell>
        </row>
        <row r="6162">
          <cell r="G6162" t="e">
            <v>#NAME?</v>
          </cell>
          <cell r="Q6162">
            <v>1850893042</v>
          </cell>
        </row>
        <row r="6163">
          <cell r="G6163" t="e">
            <v>#NAME?</v>
          </cell>
          <cell r="Q6163">
            <v>1850893044</v>
          </cell>
        </row>
        <row r="6164">
          <cell r="G6164" t="e">
            <v>#NAME?</v>
          </cell>
          <cell r="Q6164">
            <v>1850893046</v>
          </cell>
        </row>
        <row r="6165">
          <cell r="G6165" t="e">
            <v>#NAME?</v>
          </cell>
          <cell r="Q6165">
            <v>1850893049</v>
          </cell>
        </row>
        <row r="6166">
          <cell r="G6166" t="e">
            <v>#NAME?</v>
          </cell>
          <cell r="Q6166">
            <v>1850893050</v>
          </cell>
        </row>
        <row r="6167">
          <cell r="G6167" t="e">
            <v>#NAME?</v>
          </cell>
          <cell r="Q6167">
            <v>1850893051</v>
          </cell>
        </row>
        <row r="6168">
          <cell r="G6168" t="e">
            <v>#NAME?</v>
          </cell>
          <cell r="Q6168">
            <v>1850893055</v>
          </cell>
        </row>
        <row r="6169">
          <cell r="G6169" t="e">
            <v>#NAME?</v>
          </cell>
          <cell r="Q6169">
            <v>1850893056</v>
          </cell>
        </row>
        <row r="6170">
          <cell r="G6170" t="e">
            <v>#NAME?</v>
          </cell>
          <cell r="Q6170">
            <v>1850893057</v>
          </cell>
        </row>
        <row r="6171">
          <cell r="G6171" t="e">
            <v>#NAME?</v>
          </cell>
          <cell r="Q6171">
            <v>1850893062</v>
          </cell>
        </row>
        <row r="6172">
          <cell r="G6172" t="e">
            <v>#NAME?</v>
          </cell>
          <cell r="Q6172">
            <v>1850893068</v>
          </cell>
        </row>
        <row r="6173">
          <cell r="G6173" t="e">
            <v>#NAME?</v>
          </cell>
          <cell r="Q6173">
            <v>1850893069</v>
          </cell>
        </row>
        <row r="6174">
          <cell r="G6174" t="e">
            <v>#NAME?</v>
          </cell>
          <cell r="Q6174">
            <v>1850893072</v>
          </cell>
        </row>
        <row r="6175">
          <cell r="G6175" t="e">
            <v>#NAME?</v>
          </cell>
          <cell r="Q6175">
            <v>1850893073</v>
          </cell>
        </row>
        <row r="6176">
          <cell r="G6176" t="e">
            <v>#NAME?</v>
          </cell>
          <cell r="Q6176">
            <v>1850893077</v>
          </cell>
        </row>
        <row r="6177">
          <cell r="G6177" t="e">
            <v>#NAME?</v>
          </cell>
          <cell r="Q6177">
            <v>1850893083</v>
          </cell>
        </row>
        <row r="6178">
          <cell r="G6178" t="e">
            <v>#NAME?</v>
          </cell>
          <cell r="Q6178">
            <v>1850893084</v>
          </cell>
        </row>
        <row r="6179">
          <cell r="G6179" t="e">
            <v>#NAME?</v>
          </cell>
          <cell r="Q6179">
            <v>1850893085</v>
          </cell>
        </row>
        <row r="6180">
          <cell r="G6180" t="e">
            <v>#NAME?</v>
          </cell>
          <cell r="Q6180">
            <v>1850893087</v>
          </cell>
        </row>
        <row r="6181">
          <cell r="G6181" t="e">
            <v>#NAME?</v>
          </cell>
          <cell r="Q6181">
            <v>1850893092</v>
          </cell>
        </row>
        <row r="6182">
          <cell r="G6182" t="e">
            <v>#NAME?</v>
          </cell>
          <cell r="Q6182">
            <v>1850893095</v>
          </cell>
        </row>
        <row r="6183">
          <cell r="G6183" t="e">
            <v>#NAME?</v>
          </cell>
          <cell r="Q6183">
            <v>1850893097</v>
          </cell>
        </row>
        <row r="6184">
          <cell r="G6184" t="e">
            <v>#NAME?</v>
          </cell>
          <cell r="Q6184">
            <v>1850893101</v>
          </cell>
        </row>
        <row r="6185">
          <cell r="G6185" t="e">
            <v>#NAME?</v>
          </cell>
          <cell r="Q6185">
            <v>1850893103</v>
          </cell>
        </row>
        <row r="6186">
          <cell r="G6186" t="e">
            <v>#NAME?</v>
          </cell>
          <cell r="Q6186">
            <v>1850893105</v>
          </cell>
        </row>
        <row r="6187">
          <cell r="G6187" t="e">
            <v>#NAME?</v>
          </cell>
          <cell r="Q6187">
            <v>1850893109</v>
          </cell>
        </row>
        <row r="6188">
          <cell r="G6188" t="e">
            <v>#NAME?</v>
          </cell>
          <cell r="Q6188">
            <v>1850893112</v>
          </cell>
        </row>
        <row r="6189">
          <cell r="G6189" t="e">
            <v>#NAME?</v>
          </cell>
          <cell r="Q6189">
            <v>1850893113</v>
          </cell>
        </row>
        <row r="6190">
          <cell r="G6190" t="e">
            <v>#NAME?</v>
          </cell>
          <cell r="Q6190">
            <v>1850893115</v>
          </cell>
        </row>
        <row r="6191">
          <cell r="G6191" t="e">
            <v>#NAME?</v>
          </cell>
          <cell r="Q6191">
            <v>1850893119</v>
          </cell>
        </row>
        <row r="6192">
          <cell r="G6192" t="e">
            <v>#NAME?</v>
          </cell>
          <cell r="Q6192">
            <v>1850893121</v>
          </cell>
        </row>
        <row r="6193">
          <cell r="G6193" t="e">
            <v>#NAME?</v>
          </cell>
          <cell r="Q6193">
            <v>1850893123</v>
          </cell>
        </row>
        <row r="6194">
          <cell r="G6194" t="e">
            <v>#NAME?</v>
          </cell>
          <cell r="Q6194">
            <v>1850893124</v>
          </cell>
        </row>
        <row r="6195">
          <cell r="G6195" t="e">
            <v>#NAME?</v>
          </cell>
          <cell r="Q6195">
            <v>1850893125</v>
          </cell>
        </row>
        <row r="6196">
          <cell r="G6196" t="e">
            <v>#NAME?</v>
          </cell>
          <cell r="Q6196">
            <v>1850893126</v>
          </cell>
        </row>
        <row r="6197">
          <cell r="G6197" t="e">
            <v>#NAME?</v>
          </cell>
          <cell r="Q6197">
            <v>1850893131</v>
          </cell>
        </row>
        <row r="6198">
          <cell r="G6198" t="e">
            <v>#NAME?</v>
          </cell>
          <cell r="Q6198">
            <v>1850893133</v>
          </cell>
        </row>
        <row r="6199">
          <cell r="G6199" t="e">
            <v>#NAME?</v>
          </cell>
          <cell r="Q6199">
            <v>1850893136</v>
          </cell>
        </row>
        <row r="6200">
          <cell r="G6200" t="e">
            <v>#NAME?</v>
          </cell>
          <cell r="Q6200">
            <v>1850893137</v>
          </cell>
        </row>
        <row r="6201">
          <cell r="G6201" t="e">
            <v>#NAME?</v>
          </cell>
          <cell r="Q6201">
            <v>1850893140</v>
          </cell>
        </row>
        <row r="6202">
          <cell r="G6202" t="e">
            <v>#NAME?</v>
          </cell>
          <cell r="Q6202">
            <v>1850893142</v>
          </cell>
        </row>
        <row r="6203">
          <cell r="G6203" t="e">
            <v>#NAME?</v>
          </cell>
          <cell r="Q6203">
            <v>1850893149</v>
          </cell>
        </row>
        <row r="6204">
          <cell r="G6204" t="e">
            <v>#NAME?</v>
          </cell>
          <cell r="Q6204">
            <v>1850893150</v>
          </cell>
        </row>
        <row r="6205">
          <cell r="G6205" t="e">
            <v>#NAME?</v>
          </cell>
          <cell r="Q6205">
            <v>1850893157</v>
          </cell>
        </row>
        <row r="6206">
          <cell r="G6206" t="e">
            <v>#NAME?</v>
          </cell>
          <cell r="Q6206">
            <v>1850893163</v>
          </cell>
        </row>
        <row r="6207">
          <cell r="G6207" t="e">
            <v>#NAME?</v>
          </cell>
          <cell r="Q6207">
            <v>1850893164</v>
          </cell>
        </row>
        <row r="6208">
          <cell r="G6208" t="e">
            <v>#NAME?</v>
          </cell>
          <cell r="Q6208">
            <v>1850893167</v>
          </cell>
        </row>
        <row r="6209">
          <cell r="G6209" t="e">
            <v>#NAME?</v>
          </cell>
          <cell r="Q6209">
            <v>1850893170</v>
          </cell>
        </row>
        <row r="6210">
          <cell r="G6210" t="e">
            <v>#NAME?</v>
          </cell>
          <cell r="Q6210">
            <v>1850893173</v>
          </cell>
        </row>
        <row r="6211">
          <cell r="G6211" t="e">
            <v>#NAME?</v>
          </cell>
          <cell r="Q6211">
            <v>1850893175</v>
          </cell>
        </row>
        <row r="6212">
          <cell r="G6212" t="e">
            <v>#NAME?</v>
          </cell>
          <cell r="Q6212">
            <v>1850893176</v>
          </cell>
        </row>
        <row r="6213">
          <cell r="G6213" t="e">
            <v>#NAME?</v>
          </cell>
          <cell r="Q6213">
            <v>1850893178</v>
          </cell>
        </row>
        <row r="6214">
          <cell r="G6214" t="e">
            <v>#NAME?</v>
          </cell>
          <cell r="Q6214">
            <v>1850893179</v>
          </cell>
        </row>
        <row r="6215">
          <cell r="G6215" t="e">
            <v>#NAME?</v>
          </cell>
          <cell r="Q6215">
            <v>1850893183</v>
          </cell>
        </row>
        <row r="6216">
          <cell r="G6216" t="e">
            <v>#NAME?</v>
          </cell>
          <cell r="Q6216">
            <v>1850893184</v>
          </cell>
        </row>
        <row r="6217">
          <cell r="G6217" t="e">
            <v>#NAME?</v>
          </cell>
          <cell r="Q6217">
            <v>1850893186</v>
          </cell>
        </row>
        <row r="6218">
          <cell r="G6218" t="e">
            <v>#NAME?</v>
          </cell>
          <cell r="Q6218">
            <v>1850893191</v>
          </cell>
        </row>
        <row r="6219">
          <cell r="G6219" t="e">
            <v>#NAME?</v>
          </cell>
          <cell r="Q6219">
            <v>1850893193</v>
          </cell>
        </row>
        <row r="6220">
          <cell r="G6220" t="e">
            <v>#NAME?</v>
          </cell>
          <cell r="Q6220">
            <v>1850893194</v>
          </cell>
        </row>
        <row r="6221">
          <cell r="G6221" t="e">
            <v>#NAME?</v>
          </cell>
          <cell r="Q6221">
            <v>1850893195</v>
          </cell>
        </row>
        <row r="6222">
          <cell r="G6222" t="e">
            <v>#NAME?</v>
          </cell>
          <cell r="Q6222">
            <v>1850893200</v>
          </cell>
        </row>
        <row r="6223">
          <cell r="G6223" t="e">
            <v>#NAME?</v>
          </cell>
          <cell r="Q6223">
            <v>1850893201</v>
          </cell>
        </row>
        <row r="6224">
          <cell r="G6224" t="e">
            <v>#NAME?</v>
          </cell>
          <cell r="Q6224">
            <v>1850893205</v>
          </cell>
        </row>
        <row r="6225">
          <cell r="G6225" t="e">
            <v>#NAME?</v>
          </cell>
          <cell r="Q6225">
            <v>1850893206</v>
          </cell>
        </row>
        <row r="6226">
          <cell r="G6226" t="e">
            <v>#NAME?</v>
          </cell>
          <cell r="Q6226">
            <v>1850893208</v>
          </cell>
        </row>
        <row r="6227">
          <cell r="G6227" t="e">
            <v>#NAME?</v>
          </cell>
          <cell r="Q6227">
            <v>1850893217</v>
          </cell>
        </row>
        <row r="6228">
          <cell r="G6228" t="e">
            <v>#NAME?</v>
          </cell>
          <cell r="Q6228">
            <v>1850893218</v>
          </cell>
        </row>
        <row r="6229">
          <cell r="G6229" t="e">
            <v>#NAME?</v>
          </cell>
          <cell r="Q6229">
            <v>1850893219</v>
          </cell>
        </row>
        <row r="6230">
          <cell r="G6230" t="e">
            <v>#NAME?</v>
          </cell>
          <cell r="Q6230">
            <v>1850893222</v>
          </cell>
        </row>
        <row r="6231">
          <cell r="G6231" t="e">
            <v>#NAME?</v>
          </cell>
          <cell r="Q6231">
            <v>1850893227</v>
          </cell>
        </row>
        <row r="6232">
          <cell r="G6232" t="e">
            <v>#NAME?</v>
          </cell>
          <cell r="Q6232">
            <v>1850893229</v>
          </cell>
        </row>
        <row r="6233">
          <cell r="G6233" t="e">
            <v>#NAME?</v>
          </cell>
          <cell r="Q6233">
            <v>1850893236</v>
          </cell>
        </row>
        <row r="6234">
          <cell r="G6234" t="e">
            <v>#NAME?</v>
          </cell>
          <cell r="Q6234">
            <v>1850893238</v>
          </cell>
        </row>
        <row r="6235">
          <cell r="G6235" t="e">
            <v>#NAME?</v>
          </cell>
          <cell r="Q6235">
            <v>1850893239</v>
          </cell>
        </row>
        <row r="6236">
          <cell r="G6236" t="e">
            <v>#NAME?</v>
          </cell>
          <cell r="Q6236">
            <v>1850893241</v>
          </cell>
        </row>
        <row r="6237">
          <cell r="G6237" t="e">
            <v>#NAME?</v>
          </cell>
          <cell r="Q6237">
            <v>1850893242</v>
          </cell>
        </row>
        <row r="6238">
          <cell r="G6238" t="e">
            <v>#NAME?</v>
          </cell>
          <cell r="Q6238">
            <v>1850893244</v>
          </cell>
        </row>
        <row r="6239">
          <cell r="G6239" t="e">
            <v>#NAME?</v>
          </cell>
          <cell r="Q6239">
            <v>1850893245</v>
          </cell>
        </row>
        <row r="6240">
          <cell r="G6240" t="e">
            <v>#NAME?</v>
          </cell>
          <cell r="Q6240">
            <v>1850893248</v>
          </cell>
        </row>
        <row r="6241">
          <cell r="G6241" t="e">
            <v>#NAME?</v>
          </cell>
          <cell r="Q6241">
            <v>1850893249</v>
          </cell>
        </row>
        <row r="6242">
          <cell r="G6242" t="e">
            <v>#NAME?</v>
          </cell>
          <cell r="Q6242">
            <v>1850893251</v>
          </cell>
        </row>
        <row r="6243">
          <cell r="G6243" t="e">
            <v>#NAME?</v>
          </cell>
          <cell r="Q6243">
            <v>1850893255</v>
          </cell>
        </row>
        <row r="6244">
          <cell r="G6244" t="e">
            <v>#NAME?</v>
          </cell>
          <cell r="Q6244">
            <v>1850893258</v>
          </cell>
        </row>
        <row r="6245">
          <cell r="G6245" t="e">
            <v>#NAME?</v>
          </cell>
          <cell r="Q6245">
            <v>1850893259</v>
          </cell>
        </row>
        <row r="6246">
          <cell r="G6246" t="e">
            <v>#NAME?</v>
          </cell>
          <cell r="Q6246">
            <v>1850893262</v>
          </cell>
        </row>
        <row r="6247">
          <cell r="G6247" t="e">
            <v>#NAME?</v>
          </cell>
          <cell r="Q6247">
            <v>1850893263</v>
          </cell>
        </row>
        <row r="6248">
          <cell r="G6248" t="e">
            <v>#NAME?</v>
          </cell>
          <cell r="Q6248">
            <v>1850893264</v>
          </cell>
        </row>
        <row r="6249">
          <cell r="G6249" t="e">
            <v>#NAME?</v>
          </cell>
          <cell r="Q6249">
            <v>1850893266</v>
          </cell>
        </row>
        <row r="6250">
          <cell r="G6250" t="e">
            <v>#NAME?</v>
          </cell>
          <cell r="Q6250">
            <v>1850893268</v>
          </cell>
        </row>
        <row r="6251">
          <cell r="G6251" t="e">
            <v>#NAME?</v>
          </cell>
          <cell r="Q6251">
            <v>1850893270</v>
          </cell>
        </row>
        <row r="6252">
          <cell r="G6252" t="e">
            <v>#NAME?</v>
          </cell>
          <cell r="Q6252">
            <v>1850893271</v>
          </cell>
        </row>
        <row r="6253">
          <cell r="G6253" t="e">
            <v>#NAME?</v>
          </cell>
          <cell r="Q6253">
            <v>1850893272</v>
          </cell>
        </row>
        <row r="6254">
          <cell r="G6254" t="e">
            <v>#NAME?</v>
          </cell>
          <cell r="Q6254">
            <v>1850893277</v>
          </cell>
        </row>
        <row r="6255">
          <cell r="G6255" t="e">
            <v>#NAME?</v>
          </cell>
          <cell r="Q6255">
            <v>1850893278</v>
          </cell>
        </row>
        <row r="6256">
          <cell r="G6256" t="e">
            <v>#NAME?</v>
          </cell>
          <cell r="Q6256">
            <v>1850893280</v>
          </cell>
        </row>
        <row r="6257">
          <cell r="G6257" t="e">
            <v>#NAME?</v>
          </cell>
          <cell r="Q6257">
            <v>1850893282</v>
          </cell>
        </row>
        <row r="6258">
          <cell r="G6258" t="e">
            <v>#NAME?</v>
          </cell>
          <cell r="Q6258">
            <v>1850893284</v>
          </cell>
        </row>
        <row r="6259">
          <cell r="G6259" t="e">
            <v>#NAME?</v>
          </cell>
          <cell r="Q6259">
            <v>1850893288</v>
          </cell>
        </row>
        <row r="6260">
          <cell r="G6260" t="e">
            <v>#NAME?</v>
          </cell>
          <cell r="Q6260">
            <v>1850893293</v>
          </cell>
        </row>
        <row r="6261">
          <cell r="G6261" t="e">
            <v>#NAME?</v>
          </cell>
          <cell r="Q6261">
            <v>1850893295</v>
          </cell>
        </row>
        <row r="6262">
          <cell r="G6262" t="e">
            <v>#NAME?</v>
          </cell>
          <cell r="Q6262">
            <v>1850893296</v>
          </cell>
        </row>
        <row r="6263">
          <cell r="G6263" t="e">
            <v>#NAME?</v>
          </cell>
          <cell r="Q6263">
            <v>1850893297</v>
          </cell>
        </row>
        <row r="6264">
          <cell r="G6264" t="e">
            <v>#NAME?</v>
          </cell>
          <cell r="Q6264">
            <v>1850893298</v>
          </cell>
        </row>
        <row r="6265">
          <cell r="G6265" t="e">
            <v>#NAME?</v>
          </cell>
          <cell r="Q6265">
            <v>1850893299</v>
          </cell>
        </row>
        <row r="6266">
          <cell r="G6266" t="e">
            <v>#NAME?</v>
          </cell>
          <cell r="Q6266">
            <v>1850893306</v>
          </cell>
        </row>
        <row r="6267">
          <cell r="G6267" t="e">
            <v>#NAME?</v>
          </cell>
          <cell r="Q6267">
            <v>1850893307</v>
          </cell>
        </row>
        <row r="6268">
          <cell r="G6268" t="e">
            <v>#NAME?</v>
          </cell>
          <cell r="Q6268">
            <v>1850893309</v>
          </cell>
        </row>
        <row r="6269">
          <cell r="G6269" t="e">
            <v>#NAME?</v>
          </cell>
          <cell r="Q6269">
            <v>1850893310</v>
          </cell>
        </row>
        <row r="6270">
          <cell r="G6270" t="e">
            <v>#NAME?</v>
          </cell>
          <cell r="Q6270">
            <v>1850893311</v>
          </cell>
        </row>
        <row r="6271">
          <cell r="G6271" t="e">
            <v>#NAME?</v>
          </cell>
          <cell r="Q6271">
            <v>1850893314</v>
          </cell>
        </row>
        <row r="6272">
          <cell r="G6272" t="e">
            <v>#NAME?</v>
          </cell>
          <cell r="Q6272">
            <v>1850893315</v>
          </cell>
        </row>
        <row r="6273">
          <cell r="G6273" t="e">
            <v>#NAME?</v>
          </cell>
          <cell r="Q6273">
            <v>1850893316</v>
          </cell>
        </row>
        <row r="6274">
          <cell r="G6274" t="e">
            <v>#NAME?</v>
          </cell>
          <cell r="Q6274">
            <v>1850893319</v>
          </cell>
        </row>
        <row r="6275">
          <cell r="G6275" t="e">
            <v>#NAME?</v>
          </cell>
          <cell r="Q6275">
            <v>1850893322</v>
          </cell>
        </row>
        <row r="6276">
          <cell r="G6276" t="e">
            <v>#NAME?</v>
          </cell>
          <cell r="Q6276">
            <v>1850893323</v>
          </cell>
        </row>
        <row r="6277">
          <cell r="G6277" t="e">
            <v>#NAME?</v>
          </cell>
          <cell r="Q6277">
            <v>1850893327</v>
          </cell>
        </row>
        <row r="6278">
          <cell r="G6278" t="e">
            <v>#NAME?</v>
          </cell>
          <cell r="Q6278">
            <v>1850893329</v>
          </cell>
        </row>
        <row r="6279">
          <cell r="G6279" t="e">
            <v>#NAME?</v>
          </cell>
          <cell r="Q6279">
            <v>1850893331</v>
          </cell>
        </row>
        <row r="6280">
          <cell r="G6280" t="e">
            <v>#NAME?</v>
          </cell>
          <cell r="Q6280">
            <v>1850893332</v>
          </cell>
        </row>
        <row r="6281">
          <cell r="G6281" t="e">
            <v>#NAME?</v>
          </cell>
          <cell r="Q6281">
            <v>1850893334</v>
          </cell>
        </row>
        <row r="6282">
          <cell r="G6282" t="e">
            <v>#NAME?</v>
          </cell>
          <cell r="Q6282">
            <v>1850893336</v>
          </cell>
        </row>
        <row r="6283">
          <cell r="G6283" t="e">
            <v>#NAME?</v>
          </cell>
          <cell r="Q6283">
            <v>1850893337</v>
          </cell>
        </row>
        <row r="6284">
          <cell r="G6284" t="e">
            <v>#NAME?</v>
          </cell>
          <cell r="Q6284">
            <v>1850893338</v>
          </cell>
        </row>
        <row r="6285">
          <cell r="G6285" t="e">
            <v>#NAME?</v>
          </cell>
          <cell r="Q6285">
            <v>1850893342</v>
          </cell>
        </row>
        <row r="6286">
          <cell r="G6286" t="e">
            <v>#NAME?</v>
          </cell>
          <cell r="Q6286">
            <v>1850893348</v>
          </cell>
        </row>
        <row r="6287">
          <cell r="G6287" t="e">
            <v>#NAME?</v>
          </cell>
          <cell r="Q6287">
            <v>1850893350</v>
          </cell>
        </row>
        <row r="6288">
          <cell r="G6288" t="e">
            <v>#NAME?</v>
          </cell>
          <cell r="Q6288">
            <v>1850893352</v>
          </cell>
        </row>
        <row r="6289">
          <cell r="G6289" t="e">
            <v>#NAME?</v>
          </cell>
          <cell r="Q6289">
            <v>1850893353</v>
          </cell>
        </row>
        <row r="6290">
          <cell r="G6290" t="e">
            <v>#NAME?</v>
          </cell>
          <cell r="Q6290">
            <v>1850893354</v>
          </cell>
        </row>
        <row r="6291">
          <cell r="G6291" t="e">
            <v>#NAME?</v>
          </cell>
          <cell r="Q6291">
            <v>1850893357</v>
          </cell>
        </row>
        <row r="6292">
          <cell r="G6292" t="e">
            <v>#NAME?</v>
          </cell>
          <cell r="Q6292">
            <v>1850893361</v>
          </cell>
        </row>
        <row r="6293">
          <cell r="G6293" t="e">
            <v>#NAME?</v>
          </cell>
          <cell r="Q6293">
            <v>1850893362</v>
          </cell>
        </row>
        <row r="6294">
          <cell r="G6294" t="e">
            <v>#NAME?</v>
          </cell>
          <cell r="Q6294">
            <v>1850893363</v>
          </cell>
        </row>
        <row r="6295">
          <cell r="G6295" t="e">
            <v>#NAME?</v>
          </cell>
          <cell r="Q6295">
            <v>1850893367</v>
          </cell>
        </row>
        <row r="6296">
          <cell r="G6296" t="e">
            <v>#NAME?</v>
          </cell>
          <cell r="Q6296">
            <v>1850893368</v>
          </cell>
        </row>
        <row r="6297">
          <cell r="G6297" t="e">
            <v>#NAME?</v>
          </cell>
          <cell r="Q6297">
            <v>1850893372</v>
          </cell>
        </row>
        <row r="6298">
          <cell r="G6298" t="e">
            <v>#NAME?</v>
          </cell>
          <cell r="Q6298">
            <v>1850893374</v>
          </cell>
        </row>
        <row r="6299">
          <cell r="G6299" t="e">
            <v>#NAME?</v>
          </cell>
          <cell r="Q6299">
            <v>1850893377</v>
          </cell>
        </row>
        <row r="6300">
          <cell r="G6300" t="e">
            <v>#NAME?</v>
          </cell>
          <cell r="Q6300">
            <v>1850893378</v>
          </cell>
        </row>
        <row r="6301">
          <cell r="G6301" t="e">
            <v>#NAME?</v>
          </cell>
          <cell r="Q6301">
            <v>1850893379</v>
          </cell>
        </row>
        <row r="6302">
          <cell r="G6302" t="e">
            <v>#NAME?</v>
          </cell>
          <cell r="Q6302">
            <v>1850893380</v>
          </cell>
        </row>
        <row r="6303">
          <cell r="G6303" t="e">
            <v>#NAME?</v>
          </cell>
          <cell r="Q6303">
            <v>1850893382</v>
          </cell>
        </row>
        <row r="6304">
          <cell r="G6304" t="e">
            <v>#NAME?</v>
          </cell>
          <cell r="Q6304">
            <v>1850893384</v>
          </cell>
        </row>
        <row r="6305">
          <cell r="G6305" t="e">
            <v>#NAME?</v>
          </cell>
          <cell r="Q6305">
            <v>1850893385</v>
          </cell>
        </row>
        <row r="6306">
          <cell r="G6306" t="e">
            <v>#NAME?</v>
          </cell>
          <cell r="Q6306">
            <v>1850893388</v>
          </cell>
        </row>
        <row r="6307">
          <cell r="G6307" t="e">
            <v>#NAME?</v>
          </cell>
          <cell r="Q6307">
            <v>1850893389</v>
          </cell>
        </row>
        <row r="6308">
          <cell r="G6308" t="e">
            <v>#NAME?</v>
          </cell>
          <cell r="Q6308">
            <v>1850893390</v>
          </cell>
        </row>
        <row r="6309">
          <cell r="G6309" t="e">
            <v>#NAME?</v>
          </cell>
          <cell r="Q6309">
            <v>1850893396</v>
          </cell>
        </row>
        <row r="6310">
          <cell r="G6310" t="e">
            <v>#NAME?</v>
          </cell>
          <cell r="Q6310">
            <v>1850893397</v>
          </cell>
        </row>
        <row r="6311">
          <cell r="G6311" t="e">
            <v>#NAME?</v>
          </cell>
          <cell r="Q6311">
            <v>1850893398</v>
          </cell>
        </row>
        <row r="6312">
          <cell r="G6312" t="e">
            <v>#NAME?</v>
          </cell>
          <cell r="Q6312">
            <v>1850893400</v>
          </cell>
        </row>
        <row r="6313">
          <cell r="G6313" t="e">
            <v>#NAME?</v>
          </cell>
          <cell r="Q6313">
            <v>1850893403</v>
          </cell>
        </row>
        <row r="6314">
          <cell r="G6314" t="e">
            <v>#NAME?</v>
          </cell>
          <cell r="Q6314">
            <v>1850893405</v>
          </cell>
        </row>
        <row r="6315">
          <cell r="G6315" t="e">
            <v>#NAME?</v>
          </cell>
          <cell r="Q6315">
            <v>1850893407</v>
          </cell>
        </row>
        <row r="6316">
          <cell r="G6316" t="e">
            <v>#NAME?</v>
          </cell>
          <cell r="Q6316">
            <v>1850893409</v>
          </cell>
        </row>
        <row r="6317">
          <cell r="G6317" t="e">
            <v>#NAME?</v>
          </cell>
          <cell r="Q6317">
            <v>1850893410</v>
          </cell>
        </row>
        <row r="6318">
          <cell r="G6318" t="e">
            <v>#NAME?</v>
          </cell>
          <cell r="Q6318">
            <v>1850893411</v>
          </cell>
        </row>
        <row r="6319">
          <cell r="G6319" t="e">
            <v>#NAME?</v>
          </cell>
          <cell r="Q6319">
            <v>1850893413</v>
          </cell>
        </row>
        <row r="6320">
          <cell r="G6320" t="e">
            <v>#NAME?</v>
          </cell>
          <cell r="Q6320">
            <v>1850893416</v>
          </cell>
        </row>
        <row r="6321">
          <cell r="G6321" t="e">
            <v>#NAME?</v>
          </cell>
          <cell r="Q6321">
            <v>1850893417</v>
          </cell>
        </row>
        <row r="6322">
          <cell r="G6322" t="e">
            <v>#NAME?</v>
          </cell>
          <cell r="Q6322">
            <v>1850893419</v>
          </cell>
        </row>
        <row r="6323">
          <cell r="G6323" t="e">
            <v>#NAME?</v>
          </cell>
          <cell r="Q6323">
            <v>1850893420</v>
          </cell>
        </row>
        <row r="6324">
          <cell r="G6324" t="e">
            <v>#NAME?</v>
          </cell>
          <cell r="Q6324">
            <v>1850893421</v>
          </cell>
        </row>
        <row r="6325">
          <cell r="G6325" t="e">
            <v>#NAME?</v>
          </cell>
          <cell r="Q6325">
            <v>1850893422</v>
          </cell>
        </row>
        <row r="6326">
          <cell r="G6326" t="e">
            <v>#NAME?</v>
          </cell>
          <cell r="Q6326">
            <v>1850893425</v>
          </cell>
        </row>
        <row r="6327">
          <cell r="G6327" t="e">
            <v>#NAME?</v>
          </cell>
          <cell r="Q6327">
            <v>1850893426</v>
          </cell>
        </row>
        <row r="6328">
          <cell r="G6328" t="e">
            <v>#NAME?</v>
          </cell>
          <cell r="Q6328">
            <v>1850893427</v>
          </cell>
        </row>
        <row r="6329">
          <cell r="G6329" t="e">
            <v>#NAME?</v>
          </cell>
          <cell r="Q6329">
            <v>1850893429</v>
          </cell>
        </row>
        <row r="6330">
          <cell r="G6330" t="e">
            <v>#NAME?</v>
          </cell>
          <cell r="Q6330">
            <v>1850893430</v>
          </cell>
        </row>
        <row r="6331">
          <cell r="G6331" t="e">
            <v>#NAME?</v>
          </cell>
          <cell r="Q6331">
            <v>1850893431</v>
          </cell>
        </row>
        <row r="6332">
          <cell r="G6332" t="e">
            <v>#NAME?</v>
          </cell>
          <cell r="Q6332">
            <v>1850893434</v>
          </cell>
        </row>
        <row r="6333">
          <cell r="G6333" t="e">
            <v>#NAME?</v>
          </cell>
          <cell r="Q6333">
            <v>1850893438</v>
          </cell>
        </row>
        <row r="6334">
          <cell r="G6334" t="e">
            <v>#NAME?</v>
          </cell>
          <cell r="Q6334">
            <v>1850893440</v>
          </cell>
        </row>
        <row r="6335">
          <cell r="G6335" t="e">
            <v>#NAME?</v>
          </cell>
          <cell r="Q6335">
            <v>1850893441</v>
          </cell>
        </row>
        <row r="6336">
          <cell r="G6336" t="e">
            <v>#NAME?</v>
          </cell>
          <cell r="Q6336">
            <v>1850893444</v>
          </cell>
        </row>
        <row r="6337">
          <cell r="G6337" t="e">
            <v>#NAME?</v>
          </cell>
          <cell r="Q6337">
            <v>1850893445</v>
          </cell>
        </row>
        <row r="6338">
          <cell r="G6338" t="e">
            <v>#NAME?</v>
          </cell>
          <cell r="Q6338">
            <v>1850893446</v>
          </cell>
        </row>
        <row r="6339">
          <cell r="G6339" t="e">
            <v>#NAME?</v>
          </cell>
          <cell r="Q6339">
            <v>1850893447</v>
          </cell>
        </row>
        <row r="6340">
          <cell r="G6340" t="e">
            <v>#NAME?</v>
          </cell>
          <cell r="Q6340">
            <v>1850893449</v>
          </cell>
        </row>
        <row r="6341">
          <cell r="G6341" t="e">
            <v>#NAME?</v>
          </cell>
          <cell r="Q6341">
            <v>1850893453</v>
          </cell>
        </row>
        <row r="6342">
          <cell r="G6342" t="e">
            <v>#NAME?</v>
          </cell>
          <cell r="Q6342">
            <v>1850893454</v>
          </cell>
        </row>
        <row r="6343">
          <cell r="G6343" t="e">
            <v>#NAME?</v>
          </cell>
          <cell r="Q6343">
            <v>1850893455</v>
          </cell>
        </row>
        <row r="6344">
          <cell r="G6344" t="e">
            <v>#NAME?</v>
          </cell>
          <cell r="Q6344">
            <v>1850893456</v>
          </cell>
        </row>
        <row r="6345">
          <cell r="G6345" t="e">
            <v>#NAME?</v>
          </cell>
          <cell r="Q6345">
            <v>1850893459</v>
          </cell>
        </row>
        <row r="6346">
          <cell r="G6346" t="e">
            <v>#NAME?</v>
          </cell>
          <cell r="Q6346">
            <v>1850893460</v>
          </cell>
        </row>
        <row r="6347">
          <cell r="G6347" t="e">
            <v>#NAME?</v>
          </cell>
          <cell r="Q6347">
            <v>1850893463</v>
          </cell>
        </row>
        <row r="6348">
          <cell r="G6348" t="e">
            <v>#NAME?</v>
          </cell>
          <cell r="Q6348">
            <v>1850893465</v>
          </cell>
        </row>
        <row r="6349">
          <cell r="G6349" t="e">
            <v>#NAME?</v>
          </cell>
          <cell r="Q6349">
            <v>1850893466</v>
          </cell>
        </row>
        <row r="6350">
          <cell r="G6350" t="e">
            <v>#NAME?</v>
          </cell>
          <cell r="Q6350">
            <v>1850893472</v>
          </cell>
        </row>
        <row r="6351">
          <cell r="G6351" t="e">
            <v>#NAME?</v>
          </cell>
          <cell r="Q6351">
            <v>1850893473</v>
          </cell>
        </row>
        <row r="6352">
          <cell r="G6352" t="e">
            <v>#NAME?</v>
          </cell>
          <cell r="Q6352">
            <v>1850893476</v>
          </cell>
        </row>
        <row r="6353">
          <cell r="G6353" t="e">
            <v>#NAME?</v>
          </cell>
          <cell r="Q6353">
            <v>1850893479</v>
          </cell>
        </row>
        <row r="6354">
          <cell r="G6354" t="e">
            <v>#NAME?</v>
          </cell>
          <cell r="Q6354">
            <v>1850893480</v>
          </cell>
        </row>
        <row r="6355">
          <cell r="G6355" t="e">
            <v>#NAME?</v>
          </cell>
          <cell r="Q6355">
            <v>1850893483</v>
          </cell>
        </row>
        <row r="6356">
          <cell r="G6356" t="e">
            <v>#NAME?</v>
          </cell>
          <cell r="Q6356">
            <v>1850893486</v>
          </cell>
        </row>
        <row r="6357">
          <cell r="G6357" t="e">
            <v>#NAME?</v>
          </cell>
          <cell r="Q6357">
            <v>1850893488</v>
          </cell>
        </row>
        <row r="6358">
          <cell r="G6358" t="e">
            <v>#NAME?</v>
          </cell>
          <cell r="Q6358">
            <v>1850893491</v>
          </cell>
        </row>
        <row r="6359">
          <cell r="G6359" t="e">
            <v>#NAME?</v>
          </cell>
          <cell r="Q6359">
            <v>1850893494</v>
          </cell>
        </row>
        <row r="6360">
          <cell r="G6360" t="e">
            <v>#NAME?</v>
          </cell>
          <cell r="Q6360">
            <v>1850893495</v>
          </cell>
        </row>
        <row r="6361">
          <cell r="G6361" t="e">
            <v>#NAME?</v>
          </cell>
          <cell r="Q6361">
            <v>1850893496</v>
          </cell>
        </row>
        <row r="6362">
          <cell r="G6362" t="e">
            <v>#NAME?</v>
          </cell>
          <cell r="Q6362">
            <v>1850893499</v>
          </cell>
        </row>
        <row r="6363">
          <cell r="G6363" t="e">
            <v>#NAME?</v>
          </cell>
          <cell r="Q6363">
            <v>1850893500</v>
          </cell>
        </row>
        <row r="6364">
          <cell r="G6364" t="e">
            <v>#NAME?</v>
          </cell>
          <cell r="Q6364">
            <v>1850893501</v>
          </cell>
        </row>
        <row r="6365">
          <cell r="G6365" t="e">
            <v>#NAME?</v>
          </cell>
          <cell r="Q6365">
            <v>1850893503</v>
          </cell>
        </row>
        <row r="6366">
          <cell r="G6366" t="e">
            <v>#NAME?</v>
          </cell>
          <cell r="Q6366">
            <v>1850893506</v>
          </cell>
        </row>
        <row r="6367">
          <cell r="G6367" t="e">
            <v>#NAME?</v>
          </cell>
          <cell r="Q6367">
            <v>1850893508</v>
          </cell>
        </row>
        <row r="6368">
          <cell r="G6368" t="e">
            <v>#NAME?</v>
          </cell>
          <cell r="Q6368">
            <v>1850893510</v>
          </cell>
        </row>
        <row r="6369">
          <cell r="G6369" t="e">
            <v>#NAME?</v>
          </cell>
          <cell r="Q6369">
            <v>1850893513</v>
          </cell>
        </row>
        <row r="6370">
          <cell r="G6370" t="e">
            <v>#NAME?</v>
          </cell>
          <cell r="Q6370">
            <v>1850893516</v>
          </cell>
        </row>
        <row r="6371">
          <cell r="G6371" t="e">
            <v>#NAME?</v>
          </cell>
          <cell r="Q6371">
            <v>1850893517</v>
          </cell>
        </row>
        <row r="6372">
          <cell r="G6372" t="e">
            <v>#NAME?</v>
          </cell>
          <cell r="Q6372">
            <v>1850893518</v>
          </cell>
        </row>
        <row r="6373">
          <cell r="G6373" t="e">
            <v>#NAME?</v>
          </cell>
          <cell r="Q6373">
            <v>1850893522</v>
          </cell>
        </row>
        <row r="6374">
          <cell r="G6374" t="e">
            <v>#NAME?</v>
          </cell>
          <cell r="Q6374">
            <v>1850893525</v>
          </cell>
        </row>
        <row r="6375">
          <cell r="G6375" t="e">
            <v>#NAME?</v>
          </cell>
          <cell r="Q6375">
            <v>1850893527</v>
          </cell>
        </row>
        <row r="6376">
          <cell r="G6376" t="e">
            <v>#NAME?</v>
          </cell>
          <cell r="Q6376">
            <v>1850893528</v>
          </cell>
        </row>
        <row r="6377">
          <cell r="G6377" t="e">
            <v>#NAME?</v>
          </cell>
          <cell r="Q6377">
            <v>1850893532</v>
          </cell>
        </row>
        <row r="6378">
          <cell r="G6378" t="e">
            <v>#NAME?</v>
          </cell>
          <cell r="Q6378">
            <v>1850893533</v>
          </cell>
        </row>
        <row r="6379">
          <cell r="G6379" t="e">
            <v>#NAME?</v>
          </cell>
          <cell r="Q6379">
            <v>1850893534</v>
          </cell>
        </row>
        <row r="6380">
          <cell r="G6380" t="e">
            <v>#NAME?</v>
          </cell>
          <cell r="Q6380">
            <v>1850893535</v>
          </cell>
        </row>
        <row r="6381">
          <cell r="G6381" t="e">
            <v>#NAME?</v>
          </cell>
          <cell r="Q6381">
            <v>1850893536</v>
          </cell>
        </row>
        <row r="6382">
          <cell r="G6382" t="e">
            <v>#NAME?</v>
          </cell>
          <cell r="Q6382">
            <v>1850893539</v>
          </cell>
        </row>
        <row r="6383">
          <cell r="G6383" t="e">
            <v>#NAME?</v>
          </cell>
          <cell r="Q6383">
            <v>1850893543</v>
          </cell>
        </row>
        <row r="6384">
          <cell r="G6384" t="e">
            <v>#NAME?</v>
          </cell>
          <cell r="Q6384">
            <v>1850893545</v>
          </cell>
        </row>
        <row r="6385">
          <cell r="G6385" t="e">
            <v>#NAME?</v>
          </cell>
          <cell r="Q6385">
            <v>1850893546</v>
          </cell>
        </row>
        <row r="6386">
          <cell r="G6386" t="e">
            <v>#NAME?</v>
          </cell>
          <cell r="Q6386">
            <v>1850893547</v>
          </cell>
        </row>
        <row r="6387">
          <cell r="G6387" t="e">
            <v>#NAME?</v>
          </cell>
          <cell r="Q6387">
            <v>1850893550</v>
          </cell>
        </row>
        <row r="6388">
          <cell r="G6388" t="e">
            <v>#NAME?</v>
          </cell>
          <cell r="Q6388">
            <v>1850893554</v>
          </cell>
        </row>
        <row r="6389">
          <cell r="G6389" t="e">
            <v>#NAME?</v>
          </cell>
          <cell r="Q6389">
            <v>1850893555</v>
          </cell>
        </row>
        <row r="6390">
          <cell r="G6390" t="e">
            <v>#NAME?</v>
          </cell>
          <cell r="Q6390">
            <v>1850893556</v>
          </cell>
        </row>
        <row r="6391">
          <cell r="G6391" t="e">
            <v>#NAME?</v>
          </cell>
          <cell r="Q6391">
            <v>1850893558</v>
          </cell>
        </row>
        <row r="6392">
          <cell r="G6392" t="e">
            <v>#NAME?</v>
          </cell>
          <cell r="Q6392">
            <v>1850893561</v>
          </cell>
        </row>
        <row r="6393">
          <cell r="G6393" t="e">
            <v>#NAME?</v>
          </cell>
          <cell r="Q6393">
            <v>1850893563</v>
          </cell>
        </row>
        <row r="6394">
          <cell r="G6394" t="e">
            <v>#NAME?</v>
          </cell>
          <cell r="Q6394">
            <v>1850893564</v>
          </cell>
        </row>
        <row r="6395">
          <cell r="G6395" t="e">
            <v>#NAME?</v>
          </cell>
          <cell r="Q6395">
            <v>1850893565</v>
          </cell>
        </row>
        <row r="6396">
          <cell r="G6396" t="e">
            <v>#NAME?</v>
          </cell>
          <cell r="Q6396">
            <v>1850893567</v>
          </cell>
        </row>
        <row r="6397">
          <cell r="G6397" t="e">
            <v>#NAME?</v>
          </cell>
          <cell r="Q6397">
            <v>1850893568</v>
          </cell>
        </row>
        <row r="6398">
          <cell r="G6398" t="e">
            <v>#NAME?</v>
          </cell>
          <cell r="Q6398">
            <v>1850893573</v>
          </cell>
        </row>
        <row r="6399">
          <cell r="G6399" t="e">
            <v>#NAME?</v>
          </cell>
          <cell r="Q6399">
            <v>1850893574</v>
          </cell>
        </row>
        <row r="6400">
          <cell r="G6400" t="e">
            <v>#NAME?</v>
          </cell>
          <cell r="Q6400">
            <v>1850893575</v>
          </cell>
        </row>
        <row r="6401">
          <cell r="G6401" t="e">
            <v>#NAME?</v>
          </cell>
          <cell r="Q6401">
            <v>1850893576</v>
          </cell>
        </row>
        <row r="6402">
          <cell r="G6402" t="e">
            <v>#NAME?</v>
          </cell>
          <cell r="Q6402">
            <v>1850893580</v>
          </cell>
        </row>
        <row r="6403">
          <cell r="G6403" t="e">
            <v>#NAME?</v>
          </cell>
          <cell r="Q6403">
            <v>1850893582</v>
          </cell>
        </row>
        <row r="6404">
          <cell r="G6404" t="e">
            <v>#NAME?</v>
          </cell>
          <cell r="Q6404">
            <v>1850893585</v>
          </cell>
        </row>
        <row r="6405">
          <cell r="G6405" t="e">
            <v>#NAME?</v>
          </cell>
          <cell r="Q6405">
            <v>1850893586</v>
          </cell>
        </row>
        <row r="6406">
          <cell r="G6406" t="e">
            <v>#NAME?</v>
          </cell>
          <cell r="Q6406">
            <v>1850893587</v>
          </cell>
        </row>
        <row r="6407">
          <cell r="G6407" t="e">
            <v>#NAME?</v>
          </cell>
          <cell r="Q6407">
            <v>1850893590</v>
          </cell>
        </row>
        <row r="6408">
          <cell r="G6408" t="e">
            <v>#NAME?</v>
          </cell>
          <cell r="Q6408">
            <v>1850893593</v>
          </cell>
        </row>
        <row r="6409">
          <cell r="G6409" t="e">
            <v>#NAME?</v>
          </cell>
          <cell r="Q6409">
            <v>1850893594</v>
          </cell>
        </row>
        <row r="6410">
          <cell r="G6410" t="e">
            <v>#NAME?</v>
          </cell>
          <cell r="Q6410">
            <v>1850893595</v>
          </cell>
        </row>
        <row r="6411">
          <cell r="G6411" t="e">
            <v>#NAME?</v>
          </cell>
          <cell r="Q6411">
            <v>1850893597</v>
          </cell>
        </row>
        <row r="6412">
          <cell r="G6412" t="e">
            <v>#NAME?</v>
          </cell>
          <cell r="Q6412">
            <v>1850893599</v>
          </cell>
        </row>
        <row r="6413">
          <cell r="G6413" t="e">
            <v>#NAME?</v>
          </cell>
          <cell r="Q6413">
            <v>1850893601</v>
          </cell>
        </row>
        <row r="6414">
          <cell r="G6414" t="e">
            <v>#NAME?</v>
          </cell>
          <cell r="Q6414">
            <v>1850893602</v>
          </cell>
        </row>
        <row r="6415">
          <cell r="G6415" t="e">
            <v>#NAME?</v>
          </cell>
          <cell r="Q6415">
            <v>1850893603</v>
          </cell>
        </row>
        <row r="6416">
          <cell r="G6416" t="e">
            <v>#NAME?</v>
          </cell>
          <cell r="Q6416">
            <v>1850893608</v>
          </cell>
        </row>
        <row r="6417">
          <cell r="G6417" t="e">
            <v>#NAME?</v>
          </cell>
          <cell r="Q6417">
            <v>1850893609</v>
          </cell>
        </row>
        <row r="6418">
          <cell r="G6418" t="e">
            <v>#NAME?</v>
          </cell>
          <cell r="Q6418">
            <v>1850893610</v>
          </cell>
        </row>
        <row r="6419">
          <cell r="G6419" t="e">
            <v>#NAME?</v>
          </cell>
          <cell r="Q6419">
            <v>1850893612</v>
          </cell>
        </row>
        <row r="6420">
          <cell r="G6420" t="e">
            <v>#NAME?</v>
          </cell>
          <cell r="Q6420">
            <v>1850893613</v>
          </cell>
        </row>
        <row r="6421">
          <cell r="G6421" t="e">
            <v>#NAME?</v>
          </cell>
          <cell r="Q6421">
            <v>1850893617</v>
          </cell>
        </row>
        <row r="6422">
          <cell r="G6422" t="e">
            <v>#NAME?</v>
          </cell>
          <cell r="Q6422">
            <v>1850893619</v>
          </cell>
        </row>
        <row r="6423">
          <cell r="G6423" t="e">
            <v>#NAME?</v>
          </cell>
          <cell r="Q6423">
            <v>1850893621</v>
          </cell>
        </row>
        <row r="6424">
          <cell r="G6424" t="e">
            <v>#NAME?</v>
          </cell>
          <cell r="Q6424">
            <v>1850893622</v>
          </cell>
        </row>
        <row r="6425">
          <cell r="G6425" t="e">
            <v>#NAME?</v>
          </cell>
          <cell r="Q6425">
            <v>1850893624</v>
          </cell>
        </row>
        <row r="6426">
          <cell r="G6426" t="e">
            <v>#NAME?</v>
          </cell>
          <cell r="Q6426">
            <v>1850893626</v>
          </cell>
        </row>
        <row r="6427">
          <cell r="G6427" t="e">
            <v>#NAME?</v>
          </cell>
          <cell r="Q6427">
            <v>1850893631</v>
          </cell>
        </row>
        <row r="6428">
          <cell r="G6428" t="e">
            <v>#NAME?</v>
          </cell>
          <cell r="Q6428">
            <v>1850893632</v>
          </cell>
        </row>
        <row r="6429">
          <cell r="G6429" t="e">
            <v>#NAME?</v>
          </cell>
          <cell r="Q6429">
            <v>1850893633</v>
          </cell>
        </row>
        <row r="6430">
          <cell r="G6430" t="e">
            <v>#NAME?</v>
          </cell>
          <cell r="Q6430">
            <v>1850893634</v>
          </cell>
        </row>
        <row r="6431">
          <cell r="G6431" t="e">
            <v>#NAME?</v>
          </cell>
          <cell r="Q6431">
            <v>1850893636</v>
          </cell>
        </row>
        <row r="6432">
          <cell r="G6432" t="e">
            <v>#NAME?</v>
          </cell>
          <cell r="Q6432">
            <v>1850893641</v>
          </cell>
        </row>
        <row r="6433">
          <cell r="G6433" t="e">
            <v>#NAME?</v>
          </cell>
          <cell r="Q6433">
            <v>1850893642</v>
          </cell>
        </row>
        <row r="6434">
          <cell r="G6434" t="e">
            <v>#NAME?</v>
          </cell>
          <cell r="Q6434">
            <v>1850893643</v>
          </cell>
        </row>
        <row r="6435">
          <cell r="G6435" t="e">
            <v>#NAME?</v>
          </cell>
          <cell r="Q6435">
            <v>1850893645</v>
          </cell>
        </row>
        <row r="6436">
          <cell r="G6436" t="e">
            <v>#NAME?</v>
          </cell>
          <cell r="Q6436">
            <v>1850893646</v>
          </cell>
        </row>
        <row r="6437">
          <cell r="G6437" t="e">
            <v>#NAME?</v>
          </cell>
          <cell r="Q6437">
            <v>1850893649</v>
          </cell>
        </row>
        <row r="6438">
          <cell r="G6438" t="e">
            <v>#NAME?</v>
          </cell>
          <cell r="Q6438">
            <v>1850893652</v>
          </cell>
        </row>
        <row r="6439">
          <cell r="G6439" t="e">
            <v>#NAME?</v>
          </cell>
          <cell r="Q6439">
            <v>1850893653</v>
          </cell>
        </row>
        <row r="6440">
          <cell r="G6440" t="e">
            <v>#NAME?</v>
          </cell>
          <cell r="Q6440">
            <v>1850893657</v>
          </cell>
        </row>
        <row r="6441">
          <cell r="G6441" t="e">
            <v>#NAME?</v>
          </cell>
          <cell r="Q6441">
            <v>1850893659</v>
          </cell>
        </row>
        <row r="6442">
          <cell r="G6442" t="e">
            <v>#NAME?</v>
          </cell>
          <cell r="Q6442">
            <v>1850893661</v>
          </cell>
        </row>
        <row r="6443">
          <cell r="G6443" t="e">
            <v>#NAME?</v>
          </cell>
          <cell r="Q6443">
            <v>1850893665</v>
          </cell>
        </row>
        <row r="6444">
          <cell r="G6444" t="e">
            <v>#NAME?</v>
          </cell>
          <cell r="Q6444">
            <v>1850893671</v>
          </cell>
        </row>
        <row r="6445">
          <cell r="G6445" t="e">
            <v>#NAME?</v>
          </cell>
          <cell r="Q6445">
            <v>1850893673</v>
          </cell>
        </row>
        <row r="6446">
          <cell r="G6446" t="e">
            <v>#NAME?</v>
          </cell>
          <cell r="Q6446">
            <v>1850893674</v>
          </cell>
        </row>
        <row r="6447">
          <cell r="G6447" t="e">
            <v>#NAME?</v>
          </cell>
          <cell r="Q6447">
            <v>1850893676</v>
          </cell>
        </row>
        <row r="6448">
          <cell r="G6448" t="e">
            <v>#NAME?</v>
          </cell>
          <cell r="Q6448">
            <v>1850893679</v>
          </cell>
        </row>
        <row r="6449">
          <cell r="G6449" t="e">
            <v>#NAME?</v>
          </cell>
          <cell r="Q6449">
            <v>1850893680</v>
          </cell>
        </row>
        <row r="6450">
          <cell r="G6450" t="e">
            <v>#NAME?</v>
          </cell>
          <cell r="Q6450">
            <v>1850893682</v>
          </cell>
        </row>
        <row r="6451">
          <cell r="G6451" t="e">
            <v>#NAME?</v>
          </cell>
          <cell r="Q6451">
            <v>1850893685</v>
          </cell>
        </row>
        <row r="6452">
          <cell r="G6452" t="e">
            <v>#NAME?</v>
          </cell>
          <cell r="Q6452">
            <v>1850893689</v>
          </cell>
        </row>
        <row r="6453">
          <cell r="G6453" t="e">
            <v>#NAME?</v>
          </cell>
          <cell r="Q6453">
            <v>1850893691</v>
          </cell>
        </row>
        <row r="6454">
          <cell r="G6454" t="e">
            <v>#NAME?</v>
          </cell>
          <cell r="Q6454">
            <v>1850893693</v>
          </cell>
        </row>
        <row r="6455">
          <cell r="G6455" t="e">
            <v>#NAME?</v>
          </cell>
          <cell r="Q6455">
            <v>1850893696</v>
          </cell>
        </row>
        <row r="6456">
          <cell r="G6456" t="e">
            <v>#NAME?</v>
          </cell>
          <cell r="Q6456">
            <v>1850893697</v>
          </cell>
        </row>
        <row r="6457">
          <cell r="G6457" t="e">
            <v>#NAME?</v>
          </cell>
          <cell r="Q6457">
            <v>1850893698</v>
          </cell>
        </row>
        <row r="6458">
          <cell r="G6458" t="e">
            <v>#NAME?</v>
          </cell>
          <cell r="Q6458">
            <v>1850893702</v>
          </cell>
        </row>
        <row r="6459">
          <cell r="G6459" t="e">
            <v>#NAME?</v>
          </cell>
          <cell r="Q6459">
            <v>1850893706</v>
          </cell>
        </row>
        <row r="6460">
          <cell r="G6460" t="e">
            <v>#NAME?</v>
          </cell>
          <cell r="Q6460">
            <v>1850893707</v>
          </cell>
        </row>
        <row r="6461">
          <cell r="G6461" t="e">
            <v>#NAME?</v>
          </cell>
          <cell r="Q6461">
            <v>1850893708</v>
          </cell>
        </row>
        <row r="6462">
          <cell r="G6462" t="e">
            <v>#NAME?</v>
          </cell>
          <cell r="Q6462">
            <v>1850893709</v>
          </cell>
        </row>
        <row r="6463">
          <cell r="G6463" t="e">
            <v>#NAME?</v>
          </cell>
          <cell r="Q6463">
            <v>1850893712</v>
          </cell>
        </row>
        <row r="6464">
          <cell r="G6464" t="e">
            <v>#NAME?</v>
          </cell>
          <cell r="Q6464">
            <v>1850893717</v>
          </cell>
        </row>
        <row r="6465">
          <cell r="G6465" t="e">
            <v>#NAME?</v>
          </cell>
          <cell r="Q6465">
            <v>1850893719</v>
          </cell>
        </row>
        <row r="6466">
          <cell r="G6466" t="e">
            <v>#NAME?</v>
          </cell>
          <cell r="Q6466">
            <v>1850893723</v>
          </cell>
        </row>
        <row r="6467">
          <cell r="G6467" t="e">
            <v>#NAME?</v>
          </cell>
          <cell r="Q6467">
            <v>1850893724</v>
          </cell>
        </row>
        <row r="6468">
          <cell r="G6468" t="e">
            <v>#NAME?</v>
          </cell>
          <cell r="Q6468">
            <v>1850893726</v>
          </cell>
        </row>
        <row r="6469">
          <cell r="G6469" t="e">
            <v>#NAME?</v>
          </cell>
          <cell r="Q6469">
            <v>1850893730</v>
          </cell>
        </row>
        <row r="6470">
          <cell r="G6470" t="e">
            <v>#NAME?</v>
          </cell>
          <cell r="Q6470">
            <v>1850893731</v>
          </cell>
        </row>
        <row r="6471">
          <cell r="G6471" t="e">
            <v>#NAME?</v>
          </cell>
          <cell r="Q6471">
            <v>1850893732</v>
          </cell>
        </row>
        <row r="6472">
          <cell r="G6472" t="e">
            <v>#NAME?</v>
          </cell>
          <cell r="Q6472">
            <v>1850893735</v>
          </cell>
        </row>
        <row r="6473">
          <cell r="G6473" t="e">
            <v>#NAME?</v>
          </cell>
          <cell r="Q6473">
            <v>1850893740</v>
          </cell>
        </row>
        <row r="6474">
          <cell r="G6474" t="e">
            <v>#NAME?</v>
          </cell>
          <cell r="Q6474">
            <v>1850893742</v>
          </cell>
        </row>
        <row r="6475">
          <cell r="G6475" t="e">
            <v>#NAME?</v>
          </cell>
          <cell r="Q6475">
            <v>1850893743</v>
          </cell>
        </row>
        <row r="6476">
          <cell r="G6476" t="e">
            <v>#NAME?</v>
          </cell>
          <cell r="Q6476">
            <v>1850893746</v>
          </cell>
        </row>
        <row r="6477">
          <cell r="G6477" t="e">
            <v>#NAME?</v>
          </cell>
          <cell r="Q6477">
            <v>1850893747</v>
          </cell>
        </row>
        <row r="6478">
          <cell r="G6478" t="e">
            <v>#NAME?</v>
          </cell>
          <cell r="Q6478">
            <v>1850893751</v>
          </cell>
        </row>
        <row r="6479">
          <cell r="G6479" t="e">
            <v>#NAME?</v>
          </cell>
          <cell r="Q6479">
            <v>1850893753</v>
          </cell>
        </row>
        <row r="6480">
          <cell r="G6480" t="e">
            <v>#NAME?</v>
          </cell>
          <cell r="Q6480">
            <v>1850893758</v>
          </cell>
        </row>
        <row r="6481">
          <cell r="G6481" t="e">
            <v>#NAME?</v>
          </cell>
          <cell r="Q6481">
            <v>1850893760</v>
          </cell>
        </row>
        <row r="6482">
          <cell r="G6482" t="e">
            <v>#NAME?</v>
          </cell>
          <cell r="Q6482">
            <v>1850893763</v>
          </cell>
        </row>
        <row r="6483">
          <cell r="G6483" t="e">
            <v>#NAME?</v>
          </cell>
          <cell r="Q6483">
            <v>1850893764</v>
          </cell>
        </row>
        <row r="6484">
          <cell r="G6484" t="e">
            <v>#NAME?</v>
          </cell>
          <cell r="Q6484">
            <v>1850893765</v>
          </cell>
        </row>
        <row r="6485">
          <cell r="G6485" t="e">
            <v>#NAME?</v>
          </cell>
          <cell r="Q6485">
            <v>1850893769</v>
          </cell>
        </row>
        <row r="6486">
          <cell r="G6486" t="e">
            <v>#NAME?</v>
          </cell>
          <cell r="Q6486">
            <v>1850893771</v>
          </cell>
        </row>
        <row r="6487">
          <cell r="G6487" t="e">
            <v>#NAME?</v>
          </cell>
          <cell r="Q6487">
            <v>1850893773</v>
          </cell>
        </row>
        <row r="6488">
          <cell r="G6488" t="e">
            <v>#NAME?</v>
          </cell>
          <cell r="Q6488">
            <v>1850893776</v>
          </cell>
        </row>
        <row r="6489">
          <cell r="G6489" t="e">
            <v>#NAME?</v>
          </cell>
          <cell r="Q6489">
            <v>1850893777</v>
          </cell>
        </row>
        <row r="6490">
          <cell r="G6490" t="e">
            <v>#NAME?</v>
          </cell>
          <cell r="Q6490">
            <v>1850893782</v>
          </cell>
        </row>
        <row r="6491">
          <cell r="G6491" t="e">
            <v>#NAME?</v>
          </cell>
          <cell r="Q6491">
            <v>1850893785</v>
          </cell>
        </row>
        <row r="6492">
          <cell r="G6492" t="e">
            <v>#NAME?</v>
          </cell>
          <cell r="Q6492">
            <v>1850893786</v>
          </cell>
        </row>
        <row r="6493">
          <cell r="G6493" t="e">
            <v>#NAME?</v>
          </cell>
          <cell r="Q6493">
            <v>1850893788</v>
          </cell>
        </row>
        <row r="6494">
          <cell r="G6494" t="e">
            <v>#NAME?</v>
          </cell>
          <cell r="Q6494">
            <v>1850893790</v>
          </cell>
        </row>
        <row r="6495">
          <cell r="G6495" t="e">
            <v>#NAME?</v>
          </cell>
          <cell r="Q6495">
            <v>1850893791</v>
          </cell>
        </row>
        <row r="6496">
          <cell r="G6496" t="e">
            <v>#NAME?</v>
          </cell>
          <cell r="Q6496">
            <v>1850893796</v>
          </cell>
        </row>
        <row r="6497">
          <cell r="G6497" t="e">
            <v>#NAME?</v>
          </cell>
          <cell r="Q6497">
            <v>1850893800</v>
          </cell>
        </row>
        <row r="6498">
          <cell r="G6498" t="e">
            <v>#NAME?</v>
          </cell>
          <cell r="Q6498">
            <v>1850893801</v>
          </cell>
        </row>
        <row r="6499">
          <cell r="G6499" t="e">
            <v>#NAME?</v>
          </cell>
          <cell r="Q6499">
            <v>1850893803</v>
          </cell>
        </row>
        <row r="6500">
          <cell r="G6500" t="e">
            <v>#NAME?</v>
          </cell>
          <cell r="Q6500">
            <v>1850893804</v>
          </cell>
        </row>
        <row r="6501">
          <cell r="G6501" t="e">
            <v>#NAME?</v>
          </cell>
          <cell r="Q6501">
            <v>1850893805</v>
          </cell>
        </row>
        <row r="6502">
          <cell r="G6502" t="e">
            <v>#NAME?</v>
          </cell>
          <cell r="Q6502">
            <v>1850893810</v>
          </cell>
        </row>
        <row r="6503">
          <cell r="G6503" t="e">
            <v>#NAME?</v>
          </cell>
          <cell r="Q6503">
            <v>1850893812</v>
          </cell>
        </row>
        <row r="6504">
          <cell r="G6504" t="e">
            <v>#NAME?</v>
          </cell>
          <cell r="Q6504">
            <v>1850893817</v>
          </cell>
        </row>
        <row r="6505">
          <cell r="G6505" t="e">
            <v>#NAME?</v>
          </cell>
          <cell r="Q6505">
            <v>1850893818</v>
          </cell>
        </row>
        <row r="6506">
          <cell r="G6506" t="e">
            <v>#NAME?</v>
          </cell>
          <cell r="Q6506">
            <v>1850893819</v>
          </cell>
        </row>
        <row r="6507">
          <cell r="G6507" t="e">
            <v>#NAME?</v>
          </cell>
          <cell r="Q6507">
            <v>1850893821</v>
          </cell>
        </row>
        <row r="6508">
          <cell r="G6508" t="e">
            <v>#NAME?</v>
          </cell>
          <cell r="Q6508">
            <v>1850893822</v>
          </cell>
        </row>
        <row r="6509">
          <cell r="G6509" t="e">
            <v>#NAME?</v>
          </cell>
          <cell r="Q6509">
            <v>1850893825</v>
          </cell>
        </row>
        <row r="6510">
          <cell r="G6510" t="e">
            <v>#NAME?</v>
          </cell>
          <cell r="Q6510">
            <v>1850893829</v>
          </cell>
        </row>
        <row r="6511">
          <cell r="G6511" t="e">
            <v>#NAME?</v>
          </cell>
          <cell r="Q6511">
            <v>1850893830</v>
          </cell>
        </row>
        <row r="6512">
          <cell r="G6512" t="e">
            <v>#NAME?</v>
          </cell>
          <cell r="Q6512">
            <v>1850893832</v>
          </cell>
        </row>
        <row r="6513">
          <cell r="G6513" t="e">
            <v>#NAME?</v>
          </cell>
          <cell r="Q6513">
            <v>1850893836</v>
          </cell>
        </row>
        <row r="6514">
          <cell r="G6514" t="e">
            <v>#NAME?</v>
          </cell>
          <cell r="Q6514">
            <v>1850893841</v>
          </cell>
        </row>
        <row r="6515">
          <cell r="G6515" t="e">
            <v>#NAME?</v>
          </cell>
          <cell r="Q6515">
            <v>1850893843</v>
          </cell>
        </row>
        <row r="6516">
          <cell r="G6516" t="e">
            <v>#NAME?</v>
          </cell>
          <cell r="Q6516">
            <v>1850893846</v>
          </cell>
        </row>
        <row r="6517">
          <cell r="G6517" t="e">
            <v>#NAME?</v>
          </cell>
          <cell r="Q6517">
            <v>1850893848</v>
          </cell>
        </row>
        <row r="6518">
          <cell r="G6518" t="e">
            <v>#NAME?</v>
          </cell>
          <cell r="Q6518">
            <v>1850893849</v>
          </cell>
        </row>
        <row r="6519">
          <cell r="G6519" t="e">
            <v>#NAME?</v>
          </cell>
          <cell r="Q6519">
            <v>1850893852</v>
          </cell>
        </row>
        <row r="6520">
          <cell r="G6520" t="e">
            <v>#NAME?</v>
          </cell>
          <cell r="Q6520">
            <v>1850893853</v>
          </cell>
        </row>
        <row r="6521">
          <cell r="G6521" t="e">
            <v>#NAME?</v>
          </cell>
          <cell r="Q6521">
            <v>1850893854</v>
          </cell>
        </row>
        <row r="6522">
          <cell r="G6522" t="e">
            <v>#NAME?</v>
          </cell>
          <cell r="Q6522">
            <v>1850893857</v>
          </cell>
        </row>
        <row r="6523">
          <cell r="G6523" t="e">
            <v>#NAME?</v>
          </cell>
          <cell r="Q6523">
            <v>1850893860</v>
          </cell>
        </row>
        <row r="6524">
          <cell r="G6524" t="e">
            <v>#NAME?</v>
          </cell>
          <cell r="Q6524">
            <v>1850893862</v>
          </cell>
        </row>
        <row r="6525">
          <cell r="G6525" t="e">
            <v>#NAME?</v>
          </cell>
          <cell r="Q6525">
            <v>1850893863</v>
          </cell>
        </row>
        <row r="6526">
          <cell r="G6526" t="e">
            <v>#NAME?</v>
          </cell>
          <cell r="Q6526">
            <v>1850893865</v>
          </cell>
        </row>
        <row r="6527">
          <cell r="G6527" t="e">
            <v>#NAME?</v>
          </cell>
          <cell r="Q6527">
            <v>1850893867</v>
          </cell>
        </row>
        <row r="6528">
          <cell r="G6528" t="e">
            <v>#NAME?</v>
          </cell>
          <cell r="Q6528">
            <v>1850893872</v>
          </cell>
        </row>
        <row r="6529">
          <cell r="G6529" t="e">
            <v>#NAME?</v>
          </cell>
          <cell r="Q6529">
            <v>1850893875</v>
          </cell>
        </row>
        <row r="6530">
          <cell r="G6530" t="e">
            <v>#NAME?</v>
          </cell>
          <cell r="Q6530">
            <v>1850893877</v>
          </cell>
        </row>
        <row r="6531">
          <cell r="G6531" t="e">
            <v>#NAME?</v>
          </cell>
          <cell r="Q6531">
            <v>1850893882</v>
          </cell>
        </row>
        <row r="6532">
          <cell r="G6532" t="e">
            <v>#NAME?</v>
          </cell>
          <cell r="Q6532">
            <v>1850893885</v>
          </cell>
        </row>
        <row r="6533">
          <cell r="G6533" t="e">
            <v>#NAME?</v>
          </cell>
          <cell r="Q6533">
            <v>1850893886</v>
          </cell>
        </row>
        <row r="6534">
          <cell r="G6534" t="e">
            <v>#NAME?</v>
          </cell>
          <cell r="Q6534">
            <v>1850893888</v>
          </cell>
        </row>
        <row r="6535">
          <cell r="G6535" t="e">
            <v>#NAME?</v>
          </cell>
          <cell r="Q6535">
            <v>1850893889</v>
          </cell>
        </row>
        <row r="6536">
          <cell r="G6536" t="e">
            <v>#NAME?</v>
          </cell>
          <cell r="Q6536">
            <v>1850893890</v>
          </cell>
        </row>
        <row r="6537">
          <cell r="G6537" t="e">
            <v>#NAME?</v>
          </cell>
          <cell r="Q6537">
            <v>1850893891</v>
          </cell>
        </row>
        <row r="6538">
          <cell r="G6538" t="e">
            <v>#NAME?</v>
          </cell>
          <cell r="Q6538">
            <v>1850893892</v>
          </cell>
        </row>
        <row r="6539">
          <cell r="G6539" t="e">
            <v>#NAME?</v>
          </cell>
          <cell r="Q6539">
            <v>1850893897</v>
          </cell>
        </row>
        <row r="6540">
          <cell r="G6540" t="e">
            <v>#NAME?</v>
          </cell>
          <cell r="Q6540">
            <v>1850893901</v>
          </cell>
        </row>
        <row r="6541">
          <cell r="G6541" t="e">
            <v>#NAME?</v>
          </cell>
          <cell r="Q6541">
            <v>1850893903</v>
          </cell>
        </row>
        <row r="6542">
          <cell r="G6542" t="e">
            <v>#NAME?</v>
          </cell>
          <cell r="Q6542">
            <v>1850893905</v>
          </cell>
        </row>
        <row r="6543">
          <cell r="G6543" t="e">
            <v>#NAME?</v>
          </cell>
          <cell r="Q6543">
            <v>1850893907</v>
          </cell>
        </row>
        <row r="6544">
          <cell r="G6544" t="e">
            <v>#NAME?</v>
          </cell>
          <cell r="Q6544">
            <v>1850893908</v>
          </cell>
        </row>
        <row r="6545">
          <cell r="G6545" t="e">
            <v>#NAME?</v>
          </cell>
          <cell r="Q6545">
            <v>1850893912</v>
          </cell>
        </row>
        <row r="6546">
          <cell r="G6546" t="e">
            <v>#NAME?</v>
          </cell>
          <cell r="Q6546">
            <v>1850893913</v>
          </cell>
        </row>
        <row r="6547">
          <cell r="G6547" t="e">
            <v>#NAME?</v>
          </cell>
          <cell r="Q6547">
            <v>1850893919</v>
          </cell>
        </row>
        <row r="6548">
          <cell r="G6548" t="e">
            <v>#NAME?</v>
          </cell>
          <cell r="Q6548">
            <v>1850893922</v>
          </cell>
        </row>
        <row r="6549">
          <cell r="G6549" t="e">
            <v>#NAME?</v>
          </cell>
          <cell r="Q6549">
            <v>1850893925</v>
          </cell>
        </row>
        <row r="6550">
          <cell r="G6550" t="e">
            <v>#NAME?</v>
          </cell>
          <cell r="Q6550">
            <v>1850893926</v>
          </cell>
        </row>
        <row r="6551">
          <cell r="G6551" t="e">
            <v>#NAME?</v>
          </cell>
          <cell r="Q6551">
            <v>1850893927</v>
          </cell>
        </row>
        <row r="6552">
          <cell r="G6552" t="e">
            <v>#NAME?</v>
          </cell>
          <cell r="Q6552">
            <v>1850893932</v>
          </cell>
        </row>
        <row r="6553">
          <cell r="G6553" t="e">
            <v>#NAME?</v>
          </cell>
          <cell r="Q6553">
            <v>1850893934</v>
          </cell>
        </row>
        <row r="6554">
          <cell r="G6554" t="e">
            <v>#NAME?</v>
          </cell>
          <cell r="Q6554">
            <v>1850893935</v>
          </cell>
        </row>
        <row r="6555">
          <cell r="G6555" t="e">
            <v>#NAME?</v>
          </cell>
          <cell r="Q6555">
            <v>1850893936</v>
          </cell>
        </row>
        <row r="6556">
          <cell r="G6556" t="e">
            <v>#NAME?</v>
          </cell>
          <cell r="Q6556">
            <v>1850893943</v>
          </cell>
        </row>
        <row r="6557">
          <cell r="G6557" t="e">
            <v>#NAME?</v>
          </cell>
          <cell r="Q6557">
            <v>1850893945</v>
          </cell>
        </row>
        <row r="6558">
          <cell r="G6558" t="e">
            <v>#NAME?</v>
          </cell>
          <cell r="Q6558">
            <v>1850893947</v>
          </cell>
        </row>
        <row r="6559">
          <cell r="G6559" t="e">
            <v>#NAME?</v>
          </cell>
          <cell r="Q6559">
            <v>1850893948</v>
          </cell>
        </row>
        <row r="6560">
          <cell r="G6560" t="e">
            <v>#NAME?</v>
          </cell>
          <cell r="Q6560">
            <v>1850893949</v>
          </cell>
        </row>
        <row r="6561">
          <cell r="G6561" t="e">
            <v>#NAME?</v>
          </cell>
          <cell r="Q6561">
            <v>1850893955</v>
          </cell>
        </row>
        <row r="6562">
          <cell r="G6562" t="e">
            <v>#NAME?</v>
          </cell>
          <cell r="Q6562">
            <v>1850893957</v>
          </cell>
        </row>
        <row r="6563">
          <cell r="G6563" t="e">
            <v>#NAME?</v>
          </cell>
          <cell r="Q6563">
            <v>1850893959</v>
          </cell>
        </row>
        <row r="6564">
          <cell r="G6564" t="e">
            <v>#NAME?</v>
          </cell>
          <cell r="Q6564">
            <v>1850893960</v>
          </cell>
        </row>
        <row r="6565">
          <cell r="G6565" t="e">
            <v>#NAME?</v>
          </cell>
          <cell r="Q6565">
            <v>1850893961</v>
          </cell>
        </row>
        <row r="6566">
          <cell r="G6566" t="e">
            <v>#NAME?</v>
          </cell>
          <cell r="Q6566">
            <v>1850893962</v>
          </cell>
        </row>
        <row r="6567">
          <cell r="G6567" t="e">
            <v>#NAME?</v>
          </cell>
          <cell r="Q6567">
            <v>1850893965</v>
          </cell>
        </row>
        <row r="6568">
          <cell r="G6568" t="e">
            <v>#NAME?</v>
          </cell>
          <cell r="Q6568">
            <v>1850893968</v>
          </cell>
        </row>
        <row r="6569">
          <cell r="G6569" t="e">
            <v>#NAME?</v>
          </cell>
          <cell r="Q6569">
            <v>1850893969</v>
          </cell>
        </row>
        <row r="6570">
          <cell r="G6570" t="e">
            <v>#NAME?</v>
          </cell>
          <cell r="Q6570">
            <v>1850893970</v>
          </cell>
        </row>
        <row r="6571">
          <cell r="G6571" t="e">
            <v>#NAME?</v>
          </cell>
          <cell r="Q6571">
            <v>1850893975</v>
          </cell>
        </row>
        <row r="6572">
          <cell r="G6572" t="e">
            <v>#NAME?</v>
          </cell>
          <cell r="Q6572">
            <v>1850893977</v>
          </cell>
        </row>
        <row r="6573">
          <cell r="G6573" t="e">
            <v>#NAME?</v>
          </cell>
          <cell r="Q6573">
            <v>1850893982</v>
          </cell>
        </row>
        <row r="6574">
          <cell r="G6574" t="e">
            <v>#NAME?</v>
          </cell>
          <cell r="Q6574">
            <v>1850893983</v>
          </cell>
        </row>
        <row r="6575">
          <cell r="G6575" t="e">
            <v>#NAME?</v>
          </cell>
          <cell r="Q6575">
            <v>1850893984</v>
          </cell>
        </row>
        <row r="6576">
          <cell r="G6576" t="e">
            <v>#NAME?</v>
          </cell>
          <cell r="Q6576">
            <v>1850893988</v>
          </cell>
        </row>
        <row r="6577">
          <cell r="G6577" t="e">
            <v>#NAME?</v>
          </cell>
          <cell r="Q6577">
            <v>1850893991</v>
          </cell>
        </row>
        <row r="6578">
          <cell r="G6578" t="e">
            <v>#NAME?</v>
          </cell>
          <cell r="Q6578">
            <v>1850893993</v>
          </cell>
        </row>
        <row r="6579">
          <cell r="G6579" t="e">
            <v>#NAME?</v>
          </cell>
          <cell r="Q6579">
            <v>1850893997</v>
          </cell>
        </row>
        <row r="6580">
          <cell r="G6580" t="e">
            <v>#NAME?</v>
          </cell>
          <cell r="Q6580">
            <v>1850893998</v>
          </cell>
        </row>
        <row r="6581">
          <cell r="G6581" t="e">
            <v>#NAME?</v>
          </cell>
          <cell r="Q6581">
            <v>1850894003</v>
          </cell>
        </row>
        <row r="6582">
          <cell r="G6582" t="e">
            <v>#NAME?</v>
          </cell>
          <cell r="Q6582">
            <v>1850894004</v>
          </cell>
        </row>
        <row r="6583">
          <cell r="G6583" t="e">
            <v>#NAME?</v>
          </cell>
          <cell r="Q6583">
            <v>1850894006</v>
          </cell>
        </row>
        <row r="6584">
          <cell r="G6584" t="e">
            <v>#NAME?</v>
          </cell>
          <cell r="Q6584">
            <v>1850894007</v>
          </cell>
        </row>
        <row r="6585">
          <cell r="G6585" t="e">
            <v>#NAME?</v>
          </cell>
          <cell r="Q6585">
            <v>1850894010</v>
          </cell>
        </row>
        <row r="6586">
          <cell r="G6586" t="e">
            <v>#NAME?</v>
          </cell>
          <cell r="Q6586">
            <v>1850894012</v>
          </cell>
        </row>
        <row r="6587">
          <cell r="G6587" t="e">
            <v>#NAME?</v>
          </cell>
          <cell r="Q6587">
            <v>1850894013</v>
          </cell>
        </row>
        <row r="6588">
          <cell r="G6588" t="e">
            <v>#NAME?</v>
          </cell>
          <cell r="Q6588">
            <v>1850894014</v>
          </cell>
        </row>
        <row r="6589">
          <cell r="G6589" t="e">
            <v>#NAME?</v>
          </cell>
          <cell r="Q6589">
            <v>1850894017</v>
          </cell>
        </row>
        <row r="6590">
          <cell r="G6590" t="e">
            <v>#NAME?</v>
          </cell>
          <cell r="Q6590">
            <v>1850894019</v>
          </cell>
        </row>
        <row r="6591">
          <cell r="G6591" t="e">
            <v>#NAME?</v>
          </cell>
          <cell r="Q6591">
            <v>1850894022</v>
          </cell>
        </row>
        <row r="6592">
          <cell r="G6592" t="e">
            <v>#NAME?</v>
          </cell>
          <cell r="Q6592">
            <v>1850894023</v>
          </cell>
        </row>
        <row r="6593">
          <cell r="G6593" t="e">
            <v>#NAME?</v>
          </cell>
          <cell r="Q6593">
            <v>1850894026</v>
          </cell>
        </row>
        <row r="6594">
          <cell r="G6594" t="e">
            <v>#NAME?</v>
          </cell>
          <cell r="Q6594">
            <v>1850894027</v>
          </cell>
        </row>
        <row r="6595">
          <cell r="G6595" t="e">
            <v>#NAME?</v>
          </cell>
          <cell r="Q6595">
            <v>1850894029</v>
          </cell>
        </row>
        <row r="6596">
          <cell r="G6596" t="e">
            <v>#NAME?</v>
          </cell>
          <cell r="Q6596">
            <v>1850894033</v>
          </cell>
        </row>
        <row r="6597">
          <cell r="G6597" t="e">
            <v>#NAME?</v>
          </cell>
          <cell r="Q6597">
            <v>1850894035</v>
          </cell>
        </row>
        <row r="6598">
          <cell r="G6598" t="e">
            <v>#NAME?</v>
          </cell>
          <cell r="Q6598">
            <v>1850894036</v>
          </cell>
        </row>
        <row r="6599">
          <cell r="G6599" t="e">
            <v>#NAME?</v>
          </cell>
          <cell r="Q6599">
            <v>1850894037</v>
          </cell>
        </row>
        <row r="6600">
          <cell r="G6600" t="e">
            <v>#NAME?</v>
          </cell>
          <cell r="Q6600">
            <v>1850894038</v>
          </cell>
        </row>
        <row r="6601">
          <cell r="G6601" t="e">
            <v>#NAME?</v>
          </cell>
          <cell r="Q6601">
            <v>1850894041</v>
          </cell>
        </row>
        <row r="6602">
          <cell r="G6602" t="e">
            <v>#NAME?</v>
          </cell>
          <cell r="Q6602">
            <v>1850894043</v>
          </cell>
        </row>
        <row r="6603">
          <cell r="G6603" t="e">
            <v>#NAME?</v>
          </cell>
          <cell r="Q6603">
            <v>1850894045</v>
          </cell>
        </row>
        <row r="6604">
          <cell r="G6604" t="e">
            <v>#NAME?</v>
          </cell>
          <cell r="Q6604">
            <v>1850894046</v>
          </cell>
        </row>
        <row r="6605">
          <cell r="G6605" t="e">
            <v>#NAME?</v>
          </cell>
          <cell r="Q6605">
            <v>1850894049</v>
          </cell>
        </row>
        <row r="6606">
          <cell r="G6606" t="e">
            <v>#NAME?</v>
          </cell>
          <cell r="Q6606">
            <v>1850894052</v>
          </cell>
        </row>
        <row r="6607">
          <cell r="G6607" t="e">
            <v>#NAME?</v>
          </cell>
          <cell r="Q6607">
            <v>1850894056</v>
          </cell>
        </row>
        <row r="6608">
          <cell r="G6608" t="e">
            <v>#NAME?</v>
          </cell>
          <cell r="Q6608">
            <v>1850894057</v>
          </cell>
        </row>
        <row r="6609">
          <cell r="G6609" t="e">
            <v>#NAME?</v>
          </cell>
          <cell r="Q6609">
            <v>1850894059</v>
          </cell>
        </row>
        <row r="6610">
          <cell r="G6610" t="e">
            <v>#NAME?</v>
          </cell>
          <cell r="Q6610">
            <v>1850894061</v>
          </cell>
        </row>
        <row r="6611">
          <cell r="G6611" t="e">
            <v>#NAME?</v>
          </cell>
          <cell r="Q6611">
            <v>1850894063</v>
          </cell>
        </row>
        <row r="6612">
          <cell r="G6612" t="e">
            <v>#NAME?</v>
          </cell>
          <cell r="Q6612">
            <v>1850894066</v>
          </cell>
        </row>
        <row r="6613">
          <cell r="G6613" t="e">
            <v>#NAME?</v>
          </cell>
          <cell r="Q6613">
            <v>1850894068</v>
          </cell>
        </row>
        <row r="6614">
          <cell r="G6614" t="e">
            <v>#NAME?</v>
          </cell>
          <cell r="Q6614">
            <v>1850894070</v>
          </cell>
        </row>
        <row r="6615">
          <cell r="G6615" t="e">
            <v>#NAME?</v>
          </cell>
          <cell r="Q6615">
            <v>1850894071</v>
          </cell>
        </row>
        <row r="6616">
          <cell r="G6616" t="e">
            <v>#NAME?</v>
          </cell>
          <cell r="Q6616">
            <v>1850894073</v>
          </cell>
        </row>
        <row r="6617">
          <cell r="G6617" t="e">
            <v>#NAME?</v>
          </cell>
          <cell r="Q6617">
            <v>1850894078</v>
          </cell>
        </row>
        <row r="6618">
          <cell r="G6618" t="e">
            <v>#NAME?</v>
          </cell>
          <cell r="Q6618">
            <v>1850894080</v>
          </cell>
        </row>
        <row r="6619">
          <cell r="G6619" t="e">
            <v>#NAME?</v>
          </cell>
          <cell r="Q6619">
            <v>1850894081</v>
          </cell>
        </row>
        <row r="6620">
          <cell r="G6620" t="e">
            <v>#NAME?</v>
          </cell>
          <cell r="Q6620">
            <v>1850894083</v>
          </cell>
        </row>
        <row r="6621">
          <cell r="G6621" t="e">
            <v>#NAME?</v>
          </cell>
          <cell r="Q6621">
            <v>1850894085</v>
          </cell>
        </row>
        <row r="6622">
          <cell r="G6622" t="e">
            <v>#NAME?</v>
          </cell>
          <cell r="Q6622">
            <v>1850894087</v>
          </cell>
        </row>
        <row r="6623">
          <cell r="G6623" t="e">
            <v>#NAME?</v>
          </cell>
          <cell r="Q6623">
            <v>1850894088</v>
          </cell>
        </row>
        <row r="6624">
          <cell r="G6624" t="e">
            <v>#NAME?</v>
          </cell>
          <cell r="Q6624">
            <v>1850894089</v>
          </cell>
        </row>
        <row r="6625">
          <cell r="G6625" t="e">
            <v>#NAME?</v>
          </cell>
          <cell r="Q6625">
            <v>1850894090</v>
          </cell>
        </row>
        <row r="6626">
          <cell r="G6626" t="e">
            <v>#NAME?</v>
          </cell>
          <cell r="Q6626">
            <v>1850894092</v>
          </cell>
        </row>
        <row r="6627">
          <cell r="G6627" t="e">
            <v>#NAME?</v>
          </cell>
          <cell r="Q6627">
            <v>1850894094</v>
          </cell>
        </row>
        <row r="6628">
          <cell r="G6628" t="e">
            <v>#NAME?</v>
          </cell>
          <cell r="Q6628">
            <v>1850894095</v>
          </cell>
        </row>
        <row r="6629">
          <cell r="G6629" t="e">
            <v>#NAME?</v>
          </cell>
          <cell r="Q6629">
            <v>1850894097</v>
          </cell>
        </row>
        <row r="6630">
          <cell r="G6630" t="e">
            <v>#NAME?</v>
          </cell>
          <cell r="Q6630">
            <v>1850894099</v>
          </cell>
        </row>
        <row r="6631">
          <cell r="G6631" t="e">
            <v>#NAME?</v>
          </cell>
          <cell r="Q6631">
            <v>1850894100</v>
          </cell>
        </row>
        <row r="6632">
          <cell r="G6632" t="e">
            <v>#NAME?</v>
          </cell>
          <cell r="Q6632">
            <v>1850894103</v>
          </cell>
        </row>
        <row r="6633">
          <cell r="G6633" t="e">
            <v>#NAME?</v>
          </cell>
          <cell r="Q6633">
            <v>1850894104</v>
          </cell>
        </row>
        <row r="6634">
          <cell r="G6634" t="e">
            <v>#NAME?</v>
          </cell>
          <cell r="Q6634">
            <v>1850894105</v>
          </cell>
        </row>
        <row r="6635">
          <cell r="G6635" t="e">
            <v>#NAME?</v>
          </cell>
          <cell r="Q6635">
            <v>1850894107</v>
          </cell>
        </row>
        <row r="6636">
          <cell r="G6636" t="e">
            <v>#NAME?</v>
          </cell>
          <cell r="Q6636">
            <v>1850894108</v>
          </cell>
        </row>
        <row r="6637">
          <cell r="G6637" t="e">
            <v>#NAME?</v>
          </cell>
          <cell r="Q6637">
            <v>1850894110</v>
          </cell>
        </row>
        <row r="6638">
          <cell r="G6638" t="e">
            <v>#NAME?</v>
          </cell>
          <cell r="Q6638">
            <v>1850894114</v>
          </cell>
        </row>
        <row r="6639">
          <cell r="G6639" t="e">
            <v>#NAME?</v>
          </cell>
          <cell r="Q6639">
            <v>1850894115</v>
          </cell>
        </row>
        <row r="6640">
          <cell r="G6640" t="e">
            <v>#NAME?</v>
          </cell>
          <cell r="Q6640">
            <v>1850894118</v>
          </cell>
        </row>
        <row r="6641">
          <cell r="G6641" t="e">
            <v>#NAME?</v>
          </cell>
          <cell r="Q6641">
            <v>1850894121</v>
          </cell>
        </row>
        <row r="6642">
          <cell r="G6642" t="e">
            <v>#NAME?</v>
          </cell>
          <cell r="Q6642">
            <v>1850894123</v>
          </cell>
        </row>
        <row r="6643">
          <cell r="G6643" t="e">
            <v>#NAME?</v>
          </cell>
          <cell r="Q6643">
            <v>1850894126</v>
          </cell>
        </row>
        <row r="6644">
          <cell r="G6644" t="e">
            <v>#NAME?</v>
          </cell>
          <cell r="Q6644">
            <v>1850894127</v>
          </cell>
        </row>
        <row r="6645">
          <cell r="G6645" t="e">
            <v>#NAME?</v>
          </cell>
          <cell r="Q6645">
            <v>1850894129</v>
          </cell>
        </row>
        <row r="6646">
          <cell r="G6646" t="e">
            <v>#NAME?</v>
          </cell>
          <cell r="Q6646">
            <v>1850894135</v>
          </cell>
        </row>
        <row r="6647">
          <cell r="G6647" t="e">
            <v>#NAME?</v>
          </cell>
          <cell r="Q6647">
            <v>1850894137</v>
          </cell>
        </row>
        <row r="6648">
          <cell r="G6648" t="e">
            <v>#NAME?</v>
          </cell>
          <cell r="Q6648">
            <v>1850894138</v>
          </cell>
        </row>
        <row r="6649">
          <cell r="G6649" t="e">
            <v>#NAME?</v>
          </cell>
          <cell r="Q6649">
            <v>1850894140</v>
          </cell>
        </row>
        <row r="6650">
          <cell r="G6650" t="e">
            <v>#NAME?</v>
          </cell>
          <cell r="Q6650">
            <v>1850894141</v>
          </cell>
        </row>
        <row r="6651">
          <cell r="G6651" t="e">
            <v>#NAME?</v>
          </cell>
          <cell r="Q6651">
            <v>1850894143</v>
          </cell>
        </row>
        <row r="6652">
          <cell r="G6652" t="e">
            <v>#NAME?</v>
          </cell>
          <cell r="Q6652">
            <v>1850894145</v>
          </cell>
        </row>
        <row r="6653">
          <cell r="G6653" t="e">
            <v>#NAME?</v>
          </cell>
          <cell r="Q6653">
            <v>1850894147</v>
          </cell>
        </row>
        <row r="6654">
          <cell r="G6654" t="e">
            <v>#NAME?</v>
          </cell>
          <cell r="Q6654">
            <v>1850894149</v>
          </cell>
        </row>
        <row r="6655">
          <cell r="G6655" t="e">
            <v>#NAME?</v>
          </cell>
          <cell r="Q6655">
            <v>1850894151</v>
          </cell>
        </row>
        <row r="6656">
          <cell r="G6656" t="e">
            <v>#NAME?</v>
          </cell>
          <cell r="Q6656">
            <v>1850894152</v>
          </cell>
        </row>
        <row r="6657">
          <cell r="G6657" t="e">
            <v>#NAME?</v>
          </cell>
          <cell r="Q6657">
            <v>1850894157</v>
          </cell>
        </row>
        <row r="6658">
          <cell r="G6658" t="e">
            <v>#NAME?</v>
          </cell>
          <cell r="Q6658">
            <v>1850894160</v>
          </cell>
        </row>
        <row r="6659">
          <cell r="G6659" t="e">
            <v>#NAME?</v>
          </cell>
          <cell r="Q6659">
            <v>1850894161</v>
          </cell>
        </row>
        <row r="6660">
          <cell r="G6660" t="e">
            <v>#NAME?</v>
          </cell>
          <cell r="Q6660">
            <v>1850894162</v>
          </cell>
        </row>
        <row r="6661">
          <cell r="G6661" t="e">
            <v>#NAME?</v>
          </cell>
          <cell r="Q6661">
            <v>1850894163</v>
          </cell>
        </row>
        <row r="6662">
          <cell r="G6662" t="e">
            <v>#NAME?</v>
          </cell>
          <cell r="Q6662">
            <v>1850894168</v>
          </cell>
        </row>
        <row r="6663">
          <cell r="G6663" t="e">
            <v>#NAME?</v>
          </cell>
          <cell r="Q6663">
            <v>1850894170</v>
          </cell>
        </row>
        <row r="6664">
          <cell r="G6664" t="e">
            <v>#NAME?</v>
          </cell>
          <cell r="Q6664">
            <v>1850894171</v>
          </cell>
        </row>
        <row r="6665">
          <cell r="G6665" t="e">
            <v>#NAME?</v>
          </cell>
          <cell r="Q6665">
            <v>1850894173</v>
          </cell>
        </row>
        <row r="6666">
          <cell r="G6666" t="e">
            <v>#NAME?</v>
          </cell>
          <cell r="Q6666">
            <v>1850894176</v>
          </cell>
        </row>
        <row r="6667">
          <cell r="G6667" t="e">
            <v>#NAME?</v>
          </cell>
          <cell r="Q6667">
            <v>1850894177</v>
          </cell>
        </row>
        <row r="6668">
          <cell r="G6668" t="e">
            <v>#NAME?</v>
          </cell>
          <cell r="Q6668">
            <v>1850894181</v>
          </cell>
        </row>
        <row r="6669">
          <cell r="G6669" t="e">
            <v>#NAME?</v>
          </cell>
          <cell r="Q6669">
            <v>1850894184</v>
          </cell>
        </row>
        <row r="6670">
          <cell r="G6670" t="e">
            <v>#NAME?</v>
          </cell>
          <cell r="Q6670">
            <v>1850894187</v>
          </cell>
        </row>
        <row r="6671">
          <cell r="G6671" t="e">
            <v>#NAME?</v>
          </cell>
          <cell r="Q6671">
            <v>1850894189</v>
          </cell>
        </row>
        <row r="6672">
          <cell r="G6672" t="e">
            <v>#NAME?</v>
          </cell>
          <cell r="Q6672">
            <v>1850894192</v>
          </cell>
        </row>
        <row r="6673">
          <cell r="G6673" t="e">
            <v>#NAME?</v>
          </cell>
          <cell r="Q6673">
            <v>1850894193</v>
          </cell>
        </row>
        <row r="6674">
          <cell r="G6674" t="e">
            <v>#NAME?</v>
          </cell>
          <cell r="Q6674">
            <v>1850894195</v>
          </cell>
        </row>
        <row r="6675">
          <cell r="G6675" t="e">
            <v>#NAME?</v>
          </cell>
          <cell r="Q6675">
            <v>1850894196</v>
          </cell>
        </row>
        <row r="6676">
          <cell r="G6676" t="e">
            <v>#NAME?</v>
          </cell>
          <cell r="Q6676">
            <v>1850894199</v>
          </cell>
        </row>
        <row r="6677">
          <cell r="G6677" t="e">
            <v>#NAME?</v>
          </cell>
          <cell r="Q6677">
            <v>1850894200</v>
          </cell>
        </row>
        <row r="6678">
          <cell r="G6678" t="e">
            <v>#NAME?</v>
          </cell>
          <cell r="Q6678">
            <v>1850894202</v>
          </cell>
        </row>
        <row r="6679">
          <cell r="G6679" t="e">
            <v>#NAME?</v>
          </cell>
          <cell r="Q6679">
            <v>1850894203</v>
          </cell>
        </row>
        <row r="6680">
          <cell r="G6680" t="e">
            <v>#NAME?</v>
          </cell>
          <cell r="Q6680">
            <v>1850894206</v>
          </cell>
        </row>
        <row r="6681">
          <cell r="G6681" t="e">
            <v>#NAME?</v>
          </cell>
          <cell r="Q6681">
            <v>1850894207</v>
          </cell>
        </row>
        <row r="6682">
          <cell r="G6682" t="e">
            <v>#NAME?</v>
          </cell>
          <cell r="Q6682">
            <v>1850894208</v>
          </cell>
        </row>
        <row r="6683">
          <cell r="G6683" t="e">
            <v>#NAME?</v>
          </cell>
          <cell r="Q6683">
            <v>1850894209</v>
          </cell>
        </row>
        <row r="6684">
          <cell r="G6684" t="e">
            <v>#NAME?</v>
          </cell>
          <cell r="Q6684">
            <v>1850894212</v>
          </cell>
        </row>
        <row r="6685">
          <cell r="G6685" t="e">
            <v>#NAME?</v>
          </cell>
          <cell r="Q6685">
            <v>1850894220</v>
          </cell>
        </row>
        <row r="6686">
          <cell r="G6686" t="e">
            <v>#NAME?</v>
          </cell>
          <cell r="Q6686">
            <v>1850894222</v>
          </cell>
        </row>
        <row r="6687">
          <cell r="G6687" t="e">
            <v>#NAME?</v>
          </cell>
          <cell r="Q6687">
            <v>1850894224</v>
          </cell>
        </row>
        <row r="6688">
          <cell r="G6688" t="e">
            <v>#NAME?</v>
          </cell>
          <cell r="Q6688">
            <v>1850894225</v>
          </cell>
        </row>
        <row r="6689">
          <cell r="G6689" t="e">
            <v>#NAME?</v>
          </cell>
          <cell r="Q6689">
            <v>1850894226</v>
          </cell>
        </row>
        <row r="6690">
          <cell r="G6690" t="e">
            <v>#NAME?</v>
          </cell>
          <cell r="Q6690">
            <v>1850894235</v>
          </cell>
        </row>
        <row r="6691">
          <cell r="G6691" t="e">
            <v>#NAME?</v>
          </cell>
          <cell r="Q6691">
            <v>1850894237</v>
          </cell>
        </row>
        <row r="6692">
          <cell r="G6692" t="e">
            <v>#NAME?</v>
          </cell>
          <cell r="Q6692">
            <v>1850894239</v>
          </cell>
        </row>
        <row r="6693">
          <cell r="G6693" t="e">
            <v>#NAME?</v>
          </cell>
          <cell r="Q6693">
            <v>1850894241</v>
          </cell>
        </row>
        <row r="6694">
          <cell r="G6694" t="e">
            <v>#NAME?</v>
          </cell>
          <cell r="Q6694">
            <v>1850894244</v>
          </cell>
        </row>
        <row r="6695">
          <cell r="G6695" t="e">
            <v>#NAME?</v>
          </cell>
          <cell r="Q6695">
            <v>1850894245</v>
          </cell>
        </row>
        <row r="6696">
          <cell r="G6696" t="e">
            <v>#NAME?</v>
          </cell>
          <cell r="Q6696">
            <v>1850894249</v>
          </cell>
        </row>
        <row r="6697">
          <cell r="G6697" t="e">
            <v>#NAME?</v>
          </cell>
          <cell r="Q6697">
            <v>1850894252</v>
          </cell>
        </row>
        <row r="6698">
          <cell r="G6698" t="e">
            <v>#NAME?</v>
          </cell>
          <cell r="Q6698">
            <v>1850894253</v>
          </cell>
        </row>
        <row r="6699">
          <cell r="G6699" t="e">
            <v>#NAME?</v>
          </cell>
          <cell r="Q6699">
            <v>1850894254</v>
          </cell>
        </row>
        <row r="6700">
          <cell r="G6700" t="e">
            <v>#NAME?</v>
          </cell>
          <cell r="Q6700">
            <v>1850894257</v>
          </cell>
        </row>
        <row r="6701">
          <cell r="G6701" t="e">
            <v>#NAME?</v>
          </cell>
          <cell r="Q6701">
            <v>1850894259</v>
          </cell>
        </row>
        <row r="6702">
          <cell r="G6702" t="e">
            <v>#NAME?</v>
          </cell>
          <cell r="Q6702">
            <v>1850894263</v>
          </cell>
        </row>
        <row r="6703">
          <cell r="G6703" t="e">
            <v>#NAME?</v>
          </cell>
          <cell r="Q6703">
            <v>1850894265</v>
          </cell>
        </row>
        <row r="6704">
          <cell r="G6704" t="e">
            <v>#NAME?</v>
          </cell>
          <cell r="Q6704">
            <v>1850894267</v>
          </cell>
        </row>
        <row r="6705">
          <cell r="G6705" t="e">
            <v>#NAME?</v>
          </cell>
          <cell r="Q6705">
            <v>1850894273</v>
          </cell>
        </row>
        <row r="6706">
          <cell r="G6706" t="e">
            <v>#NAME?</v>
          </cell>
          <cell r="Q6706">
            <v>1850894275</v>
          </cell>
        </row>
        <row r="6707">
          <cell r="G6707" t="e">
            <v>#NAME?</v>
          </cell>
          <cell r="Q6707">
            <v>1850894277</v>
          </cell>
        </row>
        <row r="6708">
          <cell r="G6708" t="e">
            <v>#NAME?</v>
          </cell>
          <cell r="Q6708">
            <v>1850894278</v>
          </cell>
        </row>
        <row r="6709">
          <cell r="G6709" t="e">
            <v>#NAME?</v>
          </cell>
          <cell r="Q6709">
            <v>1850894281</v>
          </cell>
        </row>
        <row r="6710">
          <cell r="G6710" t="e">
            <v>#NAME?</v>
          </cell>
          <cell r="Q6710">
            <v>1850894285</v>
          </cell>
        </row>
        <row r="6711">
          <cell r="G6711" t="e">
            <v>#NAME?</v>
          </cell>
          <cell r="Q6711">
            <v>1850894288</v>
          </cell>
        </row>
        <row r="6712">
          <cell r="G6712" t="e">
            <v>#NAME?</v>
          </cell>
          <cell r="Q6712">
            <v>1850894289</v>
          </cell>
        </row>
        <row r="6713">
          <cell r="G6713" t="e">
            <v>#NAME?</v>
          </cell>
          <cell r="Q6713">
            <v>1850894290</v>
          </cell>
        </row>
        <row r="6714">
          <cell r="G6714" t="e">
            <v>#NAME?</v>
          </cell>
          <cell r="Q6714">
            <v>1850894294</v>
          </cell>
        </row>
        <row r="6715">
          <cell r="G6715" t="e">
            <v>#NAME?</v>
          </cell>
          <cell r="Q6715">
            <v>1850894297</v>
          </cell>
        </row>
        <row r="6716">
          <cell r="G6716" t="e">
            <v>#NAME?</v>
          </cell>
          <cell r="Q6716">
            <v>1850894300</v>
          </cell>
        </row>
        <row r="6717">
          <cell r="G6717" t="e">
            <v>#NAME?</v>
          </cell>
          <cell r="Q6717">
            <v>1850894305</v>
          </cell>
        </row>
        <row r="6718">
          <cell r="G6718" t="e">
            <v>#NAME?</v>
          </cell>
          <cell r="Q6718">
            <v>1850894307</v>
          </cell>
        </row>
        <row r="6719">
          <cell r="G6719" t="e">
            <v>#NAME?</v>
          </cell>
          <cell r="Q6719">
            <v>1850894308</v>
          </cell>
        </row>
        <row r="6720">
          <cell r="G6720" t="e">
            <v>#NAME?</v>
          </cell>
          <cell r="Q6720">
            <v>1850894310</v>
          </cell>
        </row>
        <row r="6721">
          <cell r="G6721" t="e">
            <v>#NAME?</v>
          </cell>
          <cell r="Q6721">
            <v>1850894311</v>
          </cell>
        </row>
        <row r="6722">
          <cell r="G6722" t="e">
            <v>#NAME?</v>
          </cell>
          <cell r="Q6722">
            <v>1850894315</v>
          </cell>
        </row>
        <row r="6723">
          <cell r="G6723" t="e">
            <v>#NAME?</v>
          </cell>
          <cell r="Q6723">
            <v>1850894316</v>
          </cell>
        </row>
        <row r="6724">
          <cell r="G6724" t="e">
            <v>#NAME?</v>
          </cell>
          <cell r="Q6724">
            <v>1850894320</v>
          </cell>
        </row>
        <row r="6725">
          <cell r="G6725" t="e">
            <v>#NAME?</v>
          </cell>
          <cell r="Q6725">
            <v>1850894322</v>
          </cell>
        </row>
        <row r="6726">
          <cell r="G6726" t="e">
            <v>#NAME?</v>
          </cell>
          <cell r="Q6726">
            <v>1850894324</v>
          </cell>
        </row>
        <row r="6727">
          <cell r="G6727" t="e">
            <v>#NAME?</v>
          </cell>
          <cell r="Q6727">
            <v>1850894329</v>
          </cell>
        </row>
        <row r="6728">
          <cell r="G6728" t="e">
            <v>#NAME?</v>
          </cell>
          <cell r="Q6728">
            <v>1850894331</v>
          </cell>
        </row>
        <row r="6729">
          <cell r="G6729" t="e">
            <v>#NAME?</v>
          </cell>
          <cell r="Q6729">
            <v>1850894334</v>
          </cell>
        </row>
        <row r="6730">
          <cell r="G6730" t="e">
            <v>#NAME?</v>
          </cell>
          <cell r="Q6730">
            <v>1850894335</v>
          </cell>
        </row>
        <row r="6731">
          <cell r="G6731" t="e">
            <v>#NAME?</v>
          </cell>
          <cell r="Q6731">
            <v>1850894338</v>
          </cell>
        </row>
        <row r="6732">
          <cell r="G6732" t="e">
            <v>#NAME?</v>
          </cell>
          <cell r="Q6732">
            <v>1850894339</v>
          </cell>
        </row>
        <row r="6733">
          <cell r="G6733" t="e">
            <v>#NAME?</v>
          </cell>
          <cell r="Q6733">
            <v>1850894340</v>
          </cell>
        </row>
        <row r="6734">
          <cell r="G6734" t="e">
            <v>#NAME?</v>
          </cell>
          <cell r="Q6734">
            <v>1850894341</v>
          </cell>
        </row>
        <row r="6735">
          <cell r="G6735" t="e">
            <v>#NAME?</v>
          </cell>
          <cell r="Q6735">
            <v>1850894346</v>
          </cell>
        </row>
        <row r="6736">
          <cell r="G6736" t="e">
            <v>#NAME?</v>
          </cell>
          <cell r="Q6736">
            <v>1850894350</v>
          </cell>
        </row>
        <row r="6737">
          <cell r="G6737" t="e">
            <v>#NAME?</v>
          </cell>
          <cell r="Q6737">
            <v>1850894353</v>
          </cell>
        </row>
        <row r="6738">
          <cell r="G6738" t="e">
            <v>#NAME?</v>
          </cell>
          <cell r="Q6738">
            <v>1850894354</v>
          </cell>
        </row>
        <row r="6739">
          <cell r="G6739" t="e">
            <v>#NAME?</v>
          </cell>
          <cell r="Q6739">
            <v>1850894356</v>
          </cell>
        </row>
        <row r="6740">
          <cell r="G6740" t="e">
            <v>#NAME?</v>
          </cell>
          <cell r="Q6740">
            <v>1850894358</v>
          </cell>
        </row>
        <row r="6741">
          <cell r="G6741" t="e">
            <v>#NAME?</v>
          </cell>
          <cell r="Q6741">
            <v>1850894361</v>
          </cell>
        </row>
        <row r="6742">
          <cell r="G6742" t="e">
            <v>#NAME?</v>
          </cell>
          <cell r="Q6742">
            <v>1850894364</v>
          </cell>
        </row>
        <row r="6743">
          <cell r="G6743" t="e">
            <v>#NAME?</v>
          </cell>
          <cell r="Q6743">
            <v>1850894365</v>
          </cell>
        </row>
        <row r="6744">
          <cell r="G6744" t="e">
            <v>#NAME?</v>
          </cell>
          <cell r="Q6744">
            <v>1850894368</v>
          </cell>
        </row>
        <row r="6745">
          <cell r="G6745" t="e">
            <v>#NAME?</v>
          </cell>
          <cell r="Q6745">
            <v>1850894370</v>
          </cell>
        </row>
        <row r="6746">
          <cell r="G6746" t="e">
            <v>#NAME?</v>
          </cell>
          <cell r="Q6746">
            <v>1850894373</v>
          </cell>
        </row>
        <row r="6747">
          <cell r="G6747" t="e">
            <v>#NAME?</v>
          </cell>
          <cell r="Q6747">
            <v>1850894374</v>
          </cell>
        </row>
        <row r="6748">
          <cell r="G6748" t="e">
            <v>#NAME?</v>
          </cell>
          <cell r="Q6748">
            <v>1850894376</v>
          </cell>
        </row>
        <row r="6749">
          <cell r="G6749" t="e">
            <v>#NAME?</v>
          </cell>
          <cell r="Q6749">
            <v>1850894378</v>
          </cell>
        </row>
        <row r="6750">
          <cell r="G6750" t="e">
            <v>#NAME?</v>
          </cell>
          <cell r="Q6750">
            <v>1850894382</v>
          </cell>
        </row>
        <row r="6751">
          <cell r="G6751" t="e">
            <v>#NAME?</v>
          </cell>
          <cell r="Q6751">
            <v>1850894385</v>
          </cell>
        </row>
        <row r="6752">
          <cell r="G6752" t="e">
            <v>#NAME?</v>
          </cell>
          <cell r="Q6752">
            <v>1850894387</v>
          </cell>
        </row>
        <row r="6753">
          <cell r="G6753" t="e">
            <v>#NAME?</v>
          </cell>
          <cell r="Q6753">
            <v>1850894389</v>
          </cell>
        </row>
        <row r="6754">
          <cell r="G6754" t="e">
            <v>#NAME?</v>
          </cell>
          <cell r="Q6754">
            <v>1850894390</v>
          </cell>
        </row>
        <row r="6755">
          <cell r="G6755" t="e">
            <v>#NAME?</v>
          </cell>
          <cell r="Q6755">
            <v>1850894392</v>
          </cell>
        </row>
        <row r="6756">
          <cell r="G6756" t="e">
            <v>#NAME?</v>
          </cell>
          <cell r="Q6756">
            <v>1850894394</v>
          </cell>
        </row>
        <row r="6757">
          <cell r="G6757" t="e">
            <v>#NAME?</v>
          </cell>
          <cell r="Q6757">
            <v>1850894395</v>
          </cell>
        </row>
        <row r="6758">
          <cell r="G6758" t="e">
            <v>#NAME?</v>
          </cell>
          <cell r="Q6758">
            <v>1850894396</v>
          </cell>
        </row>
        <row r="6759">
          <cell r="G6759" t="e">
            <v>#NAME?</v>
          </cell>
          <cell r="Q6759">
            <v>1850894402</v>
          </cell>
        </row>
        <row r="6760">
          <cell r="G6760" t="e">
            <v>#NAME?</v>
          </cell>
          <cell r="Q6760">
            <v>1850894403</v>
          </cell>
        </row>
        <row r="6761">
          <cell r="G6761" t="e">
            <v>#NAME?</v>
          </cell>
          <cell r="Q6761">
            <v>1850894404</v>
          </cell>
        </row>
        <row r="6762">
          <cell r="G6762" t="e">
            <v>#NAME?</v>
          </cell>
          <cell r="Q6762">
            <v>1850894405</v>
          </cell>
        </row>
        <row r="6763">
          <cell r="G6763" t="e">
            <v>#NAME?</v>
          </cell>
          <cell r="Q6763">
            <v>1850894407</v>
          </cell>
        </row>
        <row r="6764">
          <cell r="G6764" t="e">
            <v>#NAME?</v>
          </cell>
          <cell r="Q6764">
            <v>1850894413</v>
          </cell>
        </row>
        <row r="6765">
          <cell r="G6765" t="e">
            <v>#NAME?</v>
          </cell>
          <cell r="Q6765">
            <v>1850894416</v>
          </cell>
        </row>
        <row r="6766">
          <cell r="G6766" t="e">
            <v>#NAME?</v>
          </cell>
          <cell r="Q6766">
            <v>1850894418</v>
          </cell>
        </row>
        <row r="6767">
          <cell r="G6767" t="e">
            <v>#NAME?</v>
          </cell>
          <cell r="Q6767">
            <v>1850894419</v>
          </cell>
        </row>
        <row r="6768">
          <cell r="G6768" t="e">
            <v>#NAME?</v>
          </cell>
          <cell r="Q6768">
            <v>1850894420</v>
          </cell>
        </row>
        <row r="6769">
          <cell r="G6769" t="e">
            <v>#NAME?</v>
          </cell>
          <cell r="Q6769">
            <v>1850894422</v>
          </cell>
        </row>
        <row r="6770">
          <cell r="G6770" t="e">
            <v>#NAME?</v>
          </cell>
          <cell r="Q6770">
            <v>1850894427</v>
          </cell>
        </row>
        <row r="6771">
          <cell r="G6771" t="e">
            <v>#NAME?</v>
          </cell>
          <cell r="Q6771">
            <v>1850894428</v>
          </cell>
        </row>
        <row r="6772">
          <cell r="G6772" t="e">
            <v>#NAME?</v>
          </cell>
          <cell r="Q6772">
            <v>1850894429</v>
          </cell>
        </row>
        <row r="6773">
          <cell r="G6773" t="e">
            <v>#NAME?</v>
          </cell>
          <cell r="Q6773">
            <v>1850894430</v>
          </cell>
        </row>
        <row r="6774">
          <cell r="G6774" t="e">
            <v>#NAME?</v>
          </cell>
          <cell r="Q6774">
            <v>1850894431</v>
          </cell>
        </row>
        <row r="6775">
          <cell r="G6775" t="e">
            <v>#NAME?</v>
          </cell>
          <cell r="Q6775">
            <v>1850894435</v>
          </cell>
        </row>
        <row r="6776">
          <cell r="G6776" t="e">
            <v>#NAME?</v>
          </cell>
          <cell r="Q6776">
            <v>1850894437</v>
          </cell>
        </row>
        <row r="6777">
          <cell r="G6777" t="e">
            <v>#NAME?</v>
          </cell>
          <cell r="Q6777">
            <v>1850894438</v>
          </cell>
        </row>
        <row r="6778">
          <cell r="G6778" t="e">
            <v>#NAME?</v>
          </cell>
          <cell r="Q6778">
            <v>1850894439</v>
          </cell>
        </row>
        <row r="6779">
          <cell r="G6779" t="e">
            <v>#NAME?</v>
          </cell>
          <cell r="Q6779">
            <v>1850894441</v>
          </cell>
        </row>
        <row r="6780">
          <cell r="G6780" t="e">
            <v>#NAME?</v>
          </cell>
          <cell r="Q6780">
            <v>1850894444</v>
          </cell>
        </row>
        <row r="6781">
          <cell r="G6781" t="e">
            <v>#NAME?</v>
          </cell>
          <cell r="Q6781">
            <v>1850894446</v>
          </cell>
        </row>
        <row r="6782">
          <cell r="G6782" t="e">
            <v>#NAME?</v>
          </cell>
          <cell r="Q6782">
            <v>1850894447</v>
          </cell>
        </row>
        <row r="6783">
          <cell r="G6783" t="e">
            <v>#NAME?</v>
          </cell>
          <cell r="Q6783">
            <v>1850894449</v>
          </cell>
        </row>
        <row r="6784">
          <cell r="G6784" t="e">
            <v>#NAME?</v>
          </cell>
          <cell r="Q6784">
            <v>1850894450</v>
          </cell>
        </row>
        <row r="6785">
          <cell r="G6785" t="e">
            <v>#NAME?</v>
          </cell>
          <cell r="Q6785">
            <v>1850894451</v>
          </cell>
        </row>
        <row r="6786">
          <cell r="G6786" t="e">
            <v>#NAME?</v>
          </cell>
          <cell r="Q6786">
            <v>1850894452</v>
          </cell>
        </row>
        <row r="6787">
          <cell r="G6787" t="e">
            <v>#NAME?</v>
          </cell>
          <cell r="Q6787">
            <v>1850894454</v>
          </cell>
        </row>
        <row r="6788">
          <cell r="G6788" t="e">
            <v>#NAME?</v>
          </cell>
          <cell r="Q6788">
            <v>1850894456</v>
          </cell>
        </row>
        <row r="6789">
          <cell r="G6789" t="e">
            <v>#NAME?</v>
          </cell>
          <cell r="Q6789">
            <v>1850894457</v>
          </cell>
        </row>
        <row r="6790">
          <cell r="G6790" t="e">
            <v>#NAME?</v>
          </cell>
          <cell r="Q6790">
            <v>1850894458</v>
          </cell>
        </row>
        <row r="6791">
          <cell r="G6791" t="e">
            <v>#NAME?</v>
          </cell>
          <cell r="Q6791">
            <v>1850894462</v>
          </cell>
        </row>
        <row r="6792">
          <cell r="G6792" t="e">
            <v>#NAME?</v>
          </cell>
          <cell r="Q6792">
            <v>1850894468</v>
          </cell>
        </row>
        <row r="6793">
          <cell r="G6793" t="e">
            <v>#NAME?</v>
          </cell>
          <cell r="Q6793">
            <v>1850894470</v>
          </cell>
        </row>
        <row r="6794">
          <cell r="G6794" t="e">
            <v>#NAME?</v>
          </cell>
          <cell r="Q6794">
            <v>1850894471</v>
          </cell>
        </row>
        <row r="6795">
          <cell r="G6795" t="e">
            <v>#NAME?</v>
          </cell>
          <cell r="Q6795">
            <v>1850894473</v>
          </cell>
        </row>
        <row r="6796">
          <cell r="G6796" t="e">
            <v>#NAME?</v>
          </cell>
          <cell r="Q6796">
            <v>1850894475</v>
          </cell>
        </row>
        <row r="6797">
          <cell r="G6797" t="e">
            <v>#NAME?</v>
          </cell>
          <cell r="Q6797">
            <v>1850894477</v>
          </cell>
        </row>
        <row r="6798">
          <cell r="G6798" t="e">
            <v>#NAME?</v>
          </cell>
          <cell r="Q6798">
            <v>1850894479</v>
          </cell>
        </row>
        <row r="6799">
          <cell r="G6799" t="e">
            <v>#NAME?</v>
          </cell>
          <cell r="Q6799">
            <v>1850894480</v>
          </cell>
        </row>
        <row r="6800">
          <cell r="G6800" t="e">
            <v>#NAME?</v>
          </cell>
          <cell r="Q6800">
            <v>1850894481</v>
          </cell>
        </row>
        <row r="6801">
          <cell r="G6801" t="e">
            <v>#NAME?</v>
          </cell>
          <cell r="Q6801">
            <v>1850894483</v>
          </cell>
        </row>
        <row r="6802">
          <cell r="G6802" t="e">
            <v>#NAME?</v>
          </cell>
          <cell r="Q6802">
            <v>1850894484</v>
          </cell>
        </row>
        <row r="6803">
          <cell r="G6803" t="e">
            <v>#NAME?</v>
          </cell>
          <cell r="Q6803">
            <v>1850894489</v>
          </cell>
        </row>
        <row r="6804">
          <cell r="G6804" t="e">
            <v>#NAME?</v>
          </cell>
          <cell r="Q6804">
            <v>1850894490</v>
          </cell>
        </row>
        <row r="6805">
          <cell r="G6805" t="e">
            <v>#NAME?</v>
          </cell>
          <cell r="Q6805">
            <v>1850894492</v>
          </cell>
        </row>
        <row r="6806">
          <cell r="G6806" t="e">
            <v>#NAME?</v>
          </cell>
          <cell r="Q6806">
            <v>1850894495</v>
          </cell>
        </row>
        <row r="6807">
          <cell r="G6807" t="e">
            <v>#NAME?</v>
          </cell>
          <cell r="Q6807">
            <v>1850894496</v>
          </cell>
        </row>
        <row r="6808">
          <cell r="G6808" t="e">
            <v>#NAME?</v>
          </cell>
          <cell r="Q6808">
            <v>1850894501</v>
          </cell>
        </row>
        <row r="6809">
          <cell r="G6809" t="e">
            <v>#NAME?</v>
          </cell>
          <cell r="Q6809">
            <v>1850894503</v>
          </cell>
        </row>
        <row r="6810">
          <cell r="G6810" t="e">
            <v>#NAME?</v>
          </cell>
          <cell r="Q6810">
            <v>1850894505</v>
          </cell>
        </row>
        <row r="6811">
          <cell r="G6811" t="e">
            <v>#NAME?</v>
          </cell>
          <cell r="Q6811">
            <v>1850894506</v>
          </cell>
        </row>
        <row r="6812">
          <cell r="G6812" t="e">
            <v>#NAME?</v>
          </cell>
          <cell r="Q6812">
            <v>1850894507</v>
          </cell>
        </row>
        <row r="6813">
          <cell r="G6813" t="e">
            <v>#NAME?</v>
          </cell>
          <cell r="Q6813">
            <v>1850894508</v>
          </cell>
        </row>
        <row r="6814">
          <cell r="G6814" t="e">
            <v>#NAME?</v>
          </cell>
          <cell r="Q6814">
            <v>1850894512</v>
          </cell>
        </row>
        <row r="6815">
          <cell r="G6815" t="e">
            <v>#NAME?</v>
          </cell>
          <cell r="Q6815">
            <v>1850894513</v>
          </cell>
        </row>
        <row r="6816">
          <cell r="G6816" t="e">
            <v>#NAME?</v>
          </cell>
          <cell r="Q6816">
            <v>1850894514</v>
          </cell>
        </row>
        <row r="6817">
          <cell r="G6817" t="e">
            <v>#NAME?</v>
          </cell>
          <cell r="Q6817">
            <v>1850894516</v>
          </cell>
        </row>
        <row r="6818">
          <cell r="G6818" t="e">
            <v>#NAME?</v>
          </cell>
          <cell r="Q6818">
            <v>1850894518</v>
          </cell>
        </row>
        <row r="6819">
          <cell r="G6819" t="e">
            <v>#NAME?</v>
          </cell>
          <cell r="Q6819">
            <v>1850894519</v>
          </cell>
        </row>
        <row r="6820">
          <cell r="G6820" t="e">
            <v>#NAME?</v>
          </cell>
          <cell r="Q6820">
            <v>1850894520</v>
          </cell>
        </row>
        <row r="6821">
          <cell r="G6821" t="e">
            <v>#NAME?</v>
          </cell>
          <cell r="Q6821">
            <v>1850894521</v>
          </cell>
        </row>
        <row r="6822">
          <cell r="G6822" t="e">
            <v>#NAME?</v>
          </cell>
          <cell r="Q6822">
            <v>1850894524</v>
          </cell>
        </row>
        <row r="6823">
          <cell r="G6823" t="e">
            <v>#NAME?</v>
          </cell>
          <cell r="Q6823">
            <v>1850894525</v>
          </cell>
        </row>
        <row r="6824">
          <cell r="G6824" t="e">
            <v>#NAME?</v>
          </cell>
          <cell r="Q6824">
            <v>1850894526</v>
          </cell>
        </row>
        <row r="6825">
          <cell r="G6825" t="e">
            <v>#NAME?</v>
          </cell>
          <cell r="Q6825">
            <v>1850894529</v>
          </cell>
        </row>
        <row r="6826">
          <cell r="G6826" t="e">
            <v>#NAME?</v>
          </cell>
          <cell r="Q6826">
            <v>1850894530</v>
          </cell>
        </row>
        <row r="6827">
          <cell r="G6827" t="e">
            <v>#NAME?</v>
          </cell>
          <cell r="Q6827">
            <v>1850894531</v>
          </cell>
        </row>
        <row r="6828">
          <cell r="G6828" t="e">
            <v>#NAME?</v>
          </cell>
          <cell r="Q6828">
            <v>1850894534</v>
          </cell>
        </row>
        <row r="6829">
          <cell r="G6829" t="e">
            <v>#NAME?</v>
          </cell>
          <cell r="Q6829">
            <v>1850894535</v>
          </cell>
        </row>
        <row r="6830">
          <cell r="G6830" t="e">
            <v>#NAME?</v>
          </cell>
          <cell r="Q6830">
            <v>1850894537</v>
          </cell>
        </row>
        <row r="6831">
          <cell r="G6831" t="e">
            <v>#NAME?</v>
          </cell>
          <cell r="Q6831">
            <v>1850894538</v>
          </cell>
        </row>
        <row r="6832">
          <cell r="G6832" t="e">
            <v>#NAME?</v>
          </cell>
          <cell r="Q6832">
            <v>1850894540</v>
          </cell>
        </row>
        <row r="6833">
          <cell r="G6833" t="e">
            <v>#NAME?</v>
          </cell>
          <cell r="Q6833">
            <v>1850894541</v>
          </cell>
        </row>
        <row r="6834">
          <cell r="G6834" t="e">
            <v>#NAME?</v>
          </cell>
          <cell r="Q6834">
            <v>1850894544</v>
          </cell>
        </row>
        <row r="6835">
          <cell r="G6835" t="e">
            <v>#NAME?</v>
          </cell>
          <cell r="Q6835">
            <v>1850894545</v>
          </cell>
        </row>
        <row r="6836">
          <cell r="G6836" t="e">
            <v>#NAME?</v>
          </cell>
          <cell r="Q6836">
            <v>1850894547</v>
          </cell>
        </row>
        <row r="6837">
          <cell r="G6837" t="e">
            <v>#NAME?</v>
          </cell>
          <cell r="Q6837">
            <v>1850894548</v>
          </cell>
        </row>
        <row r="6838">
          <cell r="G6838" t="e">
            <v>#NAME?</v>
          </cell>
          <cell r="Q6838">
            <v>1850894550</v>
          </cell>
        </row>
        <row r="6839">
          <cell r="G6839" t="e">
            <v>#NAME?</v>
          </cell>
          <cell r="Q6839">
            <v>1850894552</v>
          </cell>
        </row>
        <row r="6840">
          <cell r="G6840" t="e">
            <v>#NAME?</v>
          </cell>
          <cell r="Q6840">
            <v>1850894556</v>
          </cell>
        </row>
        <row r="6841">
          <cell r="G6841" t="e">
            <v>#NAME?</v>
          </cell>
          <cell r="Q6841">
            <v>1850894558</v>
          </cell>
        </row>
        <row r="6842">
          <cell r="G6842" t="e">
            <v>#NAME?</v>
          </cell>
          <cell r="Q6842">
            <v>1850894559</v>
          </cell>
        </row>
        <row r="6843">
          <cell r="G6843" t="e">
            <v>#NAME?</v>
          </cell>
          <cell r="Q6843">
            <v>1850894560</v>
          </cell>
        </row>
        <row r="6844">
          <cell r="G6844" t="e">
            <v>#NAME?</v>
          </cell>
          <cell r="Q6844">
            <v>1850894561</v>
          </cell>
        </row>
        <row r="6845">
          <cell r="G6845" t="e">
            <v>#NAME?</v>
          </cell>
          <cell r="Q6845">
            <v>1850894564</v>
          </cell>
        </row>
        <row r="6846">
          <cell r="G6846" t="e">
            <v>#NAME?</v>
          </cell>
          <cell r="Q6846">
            <v>1850894567</v>
          </cell>
        </row>
        <row r="6847">
          <cell r="G6847" t="e">
            <v>#NAME?</v>
          </cell>
          <cell r="Q6847">
            <v>1850894569</v>
          </cell>
        </row>
        <row r="6848">
          <cell r="G6848" t="e">
            <v>#NAME?</v>
          </cell>
          <cell r="Q6848">
            <v>1850894571</v>
          </cell>
        </row>
        <row r="6849">
          <cell r="G6849" t="e">
            <v>#NAME?</v>
          </cell>
          <cell r="Q6849">
            <v>1850894572</v>
          </cell>
        </row>
        <row r="6850">
          <cell r="G6850" t="e">
            <v>#NAME?</v>
          </cell>
          <cell r="Q6850">
            <v>1850894573</v>
          </cell>
        </row>
        <row r="6851">
          <cell r="G6851" t="e">
            <v>#NAME?</v>
          </cell>
          <cell r="Q6851">
            <v>1850894578</v>
          </cell>
        </row>
        <row r="6852">
          <cell r="G6852" t="e">
            <v>#NAME?</v>
          </cell>
          <cell r="Q6852">
            <v>1850894579</v>
          </cell>
        </row>
        <row r="6853">
          <cell r="G6853" t="e">
            <v>#NAME?</v>
          </cell>
          <cell r="Q6853">
            <v>1850894584</v>
          </cell>
        </row>
        <row r="6854">
          <cell r="G6854" t="e">
            <v>#NAME?</v>
          </cell>
          <cell r="Q6854">
            <v>1850894585</v>
          </cell>
        </row>
        <row r="6855">
          <cell r="G6855" t="e">
            <v>#NAME?</v>
          </cell>
          <cell r="Q6855">
            <v>1850894586</v>
          </cell>
        </row>
        <row r="6856">
          <cell r="G6856" t="e">
            <v>#NAME?</v>
          </cell>
          <cell r="Q6856">
            <v>1850894589</v>
          </cell>
        </row>
        <row r="6857">
          <cell r="G6857" t="e">
            <v>#NAME?</v>
          </cell>
          <cell r="Q6857">
            <v>1850894592</v>
          </cell>
        </row>
        <row r="6858">
          <cell r="G6858" t="e">
            <v>#NAME?</v>
          </cell>
          <cell r="Q6858">
            <v>1850894593</v>
          </cell>
        </row>
        <row r="6859">
          <cell r="G6859" t="e">
            <v>#NAME?</v>
          </cell>
          <cell r="Q6859">
            <v>1850894594</v>
          </cell>
        </row>
        <row r="6860">
          <cell r="G6860" t="e">
            <v>#NAME?</v>
          </cell>
          <cell r="Q6860">
            <v>1850894598</v>
          </cell>
        </row>
        <row r="6861">
          <cell r="G6861" t="e">
            <v>#NAME?</v>
          </cell>
          <cell r="Q6861">
            <v>1850894599</v>
          </cell>
        </row>
        <row r="6862">
          <cell r="G6862" t="e">
            <v>#NAME?</v>
          </cell>
          <cell r="Q6862">
            <v>1850894602</v>
          </cell>
        </row>
        <row r="6863">
          <cell r="G6863" t="e">
            <v>#NAME?</v>
          </cell>
          <cell r="Q6863">
            <v>1850894605</v>
          </cell>
        </row>
        <row r="6864">
          <cell r="G6864" t="e">
            <v>#NAME?</v>
          </cell>
          <cell r="Q6864">
            <v>1850894606</v>
          </cell>
        </row>
        <row r="6865">
          <cell r="G6865" t="e">
            <v>#NAME?</v>
          </cell>
          <cell r="Q6865">
            <v>1850894608</v>
          </cell>
        </row>
        <row r="6866">
          <cell r="G6866" t="e">
            <v>#NAME?</v>
          </cell>
          <cell r="Q6866">
            <v>1850894609</v>
          </cell>
        </row>
        <row r="6867">
          <cell r="G6867" t="e">
            <v>#NAME?</v>
          </cell>
          <cell r="Q6867">
            <v>1850894612</v>
          </cell>
        </row>
        <row r="6868">
          <cell r="G6868" t="e">
            <v>#NAME?</v>
          </cell>
          <cell r="Q6868">
            <v>1850894613</v>
          </cell>
        </row>
        <row r="6869">
          <cell r="G6869" t="e">
            <v>#NAME?</v>
          </cell>
          <cell r="Q6869">
            <v>1850894614</v>
          </cell>
        </row>
        <row r="6870">
          <cell r="G6870" t="e">
            <v>#NAME?</v>
          </cell>
          <cell r="Q6870">
            <v>1850894615</v>
          </cell>
        </row>
        <row r="6871">
          <cell r="G6871" t="e">
            <v>#NAME?</v>
          </cell>
          <cell r="Q6871">
            <v>1850894617</v>
          </cell>
        </row>
        <row r="6872">
          <cell r="G6872" t="e">
            <v>#NAME?</v>
          </cell>
          <cell r="Q6872">
            <v>1850894619</v>
          </cell>
        </row>
        <row r="6873">
          <cell r="G6873" t="e">
            <v>#NAME?</v>
          </cell>
          <cell r="Q6873">
            <v>1850894620</v>
          </cell>
        </row>
        <row r="6874">
          <cell r="G6874" t="e">
            <v>#NAME?</v>
          </cell>
          <cell r="Q6874">
            <v>1850894621</v>
          </cell>
        </row>
        <row r="6875">
          <cell r="G6875" t="e">
            <v>#NAME?</v>
          </cell>
          <cell r="Q6875">
            <v>1850894623</v>
          </cell>
        </row>
        <row r="6876">
          <cell r="G6876" t="e">
            <v>#NAME?</v>
          </cell>
          <cell r="Q6876">
            <v>1850894626</v>
          </cell>
        </row>
        <row r="6877">
          <cell r="G6877" t="e">
            <v>#NAME?</v>
          </cell>
          <cell r="Q6877">
            <v>1850894627</v>
          </cell>
        </row>
        <row r="6878">
          <cell r="G6878" t="e">
            <v>#NAME?</v>
          </cell>
          <cell r="Q6878">
            <v>1850894628</v>
          </cell>
        </row>
        <row r="6879">
          <cell r="G6879" t="e">
            <v>#NAME?</v>
          </cell>
          <cell r="Q6879">
            <v>1850894629</v>
          </cell>
        </row>
        <row r="6880">
          <cell r="G6880" t="e">
            <v>#NAME?</v>
          </cell>
          <cell r="Q6880">
            <v>1850894635</v>
          </cell>
        </row>
        <row r="6881">
          <cell r="G6881" t="e">
            <v>#NAME?</v>
          </cell>
          <cell r="Q6881">
            <v>1850894637</v>
          </cell>
        </row>
        <row r="6882">
          <cell r="G6882" t="e">
            <v>#NAME?</v>
          </cell>
          <cell r="Q6882">
            <v>1850894638</v>
          </cell>
        </row>
        <row r="6883">
          <cell r="G6883" t="e">
            <v>#NAME?</v>
          </cell>
          <cell r="Q6883">
            <v>1850894641</v>
          </cell>
        </row>
        <row r="6884">
          <cell r="G6884" t="e">
            <v>#NAME?</v>
          </cell>
          <cell r="Q6884">
            <v>1850894646</v>
          </cell>
        </row>
        <row r="6885">
          <cell r="G6885" t="e">
            <v>#NAME?</v>
          </cell>
          <cell r="Q6885">
            <v>1850894647</v>
          </cell>
        </row>
        <row r="6886">
          <cell r="G6886" t="e">
            <v>#NAME?</v>
          </cell>
          <cell r="Q6886">
            <v>1850894648</v>
          </cell>
        </row>
        <row r="6887">
          <cell r="G6887" t="e">
            <v>#NAME?</v>
          </cell>
          <cell r="Q6887">
            <v>1850894649</v>
          </cell>
        </row>
        <row r="6888">
          <cell r="G6888" t="e">
            <v>#NAME?</v>
          </cell>
          <cell r="Q6888">
            <v>1850894650</v>
          </cell>
        </row>
        <row r="6889">
          <cell r="G6889" t="e">
            <v>#NAME?</v>
          </cell>
          <cell r="Q6889">
            <v>1850894653</v>
          </cell>
        </row>
        <row r="6890">
          <cell r="G6890" t="e">
            <v>#NAME?</v>
          </cell>
          <cell r="Q6890">
            <v>1850894655</v>
          </cell>
        </row>
        <row r="6891">
          <cell r="G6891" t="e">
            <v>#NAME?</v>
          </cell>
          <cell r="Q6891">
            <v>1850894657</v>
          </cell>
        </row>
        <row r="6892">
          <cell r="G6892" t="e">
            <v>#NAME?</v>
          </cell>
          <cell r="Q6892">
            <v>1850894660</v>
          </cell>
        </row>
        <row r="6893">
          <cell r="G6893" t="e">
            <v>#NAME?</v>
          </cell>
          <cell r="Q6893">
            <v>1850894662</v>
          </cell>
        </row>
        <row r="6894">
          <cell r="G6894" t="e">
            <v>#NAME?</v>
          </cell>
          <cell r="Q6894">
            <v>1850894664</v>
          </cell>
        </row>
        <row r="6895">
          <cell r="G6895" t="e">
            <v>#NAME?</v>
          </cell>
          <cell r="Q6895">
            <v>1850894665</v>
          </cell>
        </row>
        <row r="6896">
          <cell r="G6896" t="e">
            <v>#NAME?</v>
          </cell>
          <cell r="Q6896">
            <v>1850894670</v>
          </cell>
        </row>
        <row r="6897">
          <cell r="G6897" t="e">
            <v>#NAME?</v>
          </cell>
          <cell r="Q6897">
            <v>1850894671</v>
          </cell>
        </row>
        <row r="6898">
          <cell r="G6898" t="e">
            <v>#NAME?</v>
          </cell>
          <cell r="Q6898">
            <v>1850894673</v>
          </cell>
        </row>
        <row r="6899">
          <cell r="G6899" t="e">
            <v>#NAME?</v>
          </cell>
          <cell r="Q6899">
            <v>1850894675</v>
          </cell>
        </row>
        <row r="6900">
          <cell r="G6900" t="e">
            <v>#NAME?</v>
          </cell>
          <cell r="Q6900">
            <v>1850894676</v>
          </cell>
        </row>
        <row r="6901">
          <cell r="G6901" t="e">
            <v>#NAME?</v>
          </cell>
          <cell r="Q6901">
            <v>1850894680</v>
          </cell>
        </row>
        <row r="6902">
          <cell r="G6902" t="e">
            <v>#NAME?</v>
          </cell>
          <cell r="Q6902">
            <v>1850894681</v>
          </cell>
        </row>
        <row r="6903">
          <cell r="G6903" t="e">
            <v>#NAME?</v>
          </cell>
          <cell r="Q6903">
            <v>1850894685</v>
          </cell>
        </row>
        <row r="6904">
          <cell r="G6904" t="e">
            <v>#NAME?</v>
          </cell>
          <cell r="Q6904">
            <v>1850894686</v>
          </cell>
        </row>
        <row r="6905">
          <cell r="G6905" t="e">
            <v>#NAME?</v>
          </cell>
          <cell r="Q6905">
            <v>1850894688</v>
          </cell>
        </row>
        <row r="6906">
          <cell r="G6906" t="e">
            <v>#NAME?</v>
          </cell>
          <cell r="Q6906">
            <v>1850894689</v>
          </cell>
        </row>
        <row r="6907">
          <cell r="G6907" t="e">
            <v>#NAME?</v>
          </cell>
          <cell r="Q6907">
            <v>1850894690</v>
          </cell>
        </row>
        <row r="6908">
          <cell r="G6908" t="e">
            <v>#NAME?</v>
          </cell>
          <cell r="Q6908">
            <v>1850894693</v>
          </cell>
        </row>
        <row r="6909">
          <cell r="G6909" t="e">
            <v>#NAME?</v>
          </cell>
          <cell r="Q6909">
            <v>1850894695</v>
          </cell>
        </row>
        <row r="6910">
          <cell r="G6910" t="e">
            <v>#NAME?</v>
          </cell>
          <cell r="Q6910">
            <v>1850894696</v>
          </cell>
        </row>
        <row r="6911">
          <cell r="G6911" t="e">
            <v>#NAME?</v>
          </cell>
          <cell r="Q6911">
            <v>1850894701</v>
          </cell>
        </row>
        <row r="6912">
          <cell r="G6912" t="e">
            <v>#NAME?</v>
          </cell>
          <cell r="Q6912">
            <v>1850894702</v>
          </cell>
        </row>
        <row r="6913">
          <cell r="G6913" t="e">
            <v>#NAME?</v>
          </cell>
          <cell r="Q6913">
            <v>1850894705</v>
          </cell>
        </row>
        <row r="6914">
          <cell r="G6914" t="e">
            <v>#NAME?</v>
          </cell>
          <cell r="Q6914">
            <v>1850894706</v>
          </cell>
        </row>
        <row r="6915">
          <cell r="G6915" t="e">
            <v>#NAME?</v>
          </cell>
          <cell r="Q6915">
            <v>1850894709</v>
          </cell>
        </row>
        <row r="6916">
          <cell r="G6916" t="e">
            <v>#NAME?</v>
          </cell>
          <cell r="Q6916">
            <v>1850894710</v>
          </cell>
        </row>
        <row r="6917">
          <cell r="G6917" t="e">
            <v>#NAME?</v>
          </cell>
          <cell r="Q6917">
            <v>1850894711</v>
          </cell>
        </row>
        <row r="6918">
          <cell r="G6918" t="e">
            <v>#NAME?</v>
          </cell>
          <cell r="Q6918">
            <v>1850894713</v>
          </cell>
        </row>
        <row r="6919">
          <cell r="G6919" t="e">
            <v>#NAME?</v>
          </cell>
          <cell r="Q6919">
            <v>1850894716</v>
          </cell>
        </row>
        <row r="6920">
          <cell r="G6920" t="e">
            <v>#NAME?</v>
          </cell>
          <cell r="Q6920">
            <v>1850894717</v>
          </cell>
        </row>
        <row r="6921">
          <cell r="G6921" t="e">
            <v>#NAME?</v>
          </cell>
          <cell r="Q6921">
            <v>1850894720</v>
          </cell>
        </row>
        <row r="6922">
          <cell r="G6922" t="e">
            <v>#NAME?</v>
          </cell>
          <cell r="Q6922">
            <v>1850894721</v>
          </cell>
        </row>
        <row r="6923">
          <cell r="G6923" t="e">
            <v>#NAME?</v>
          </cell>
          <cell r="Q6923">
            <v>1850894724</v>
          </cell>
        </row>
        <row r="6924">
          <cell r="G6924" t="e">
            <v>#NAME?</v>
          </cell>
          <cell r="Q6924">
            <v>1850894725</v>
          </cell>
        </row>
        <row r="6925">
          <cell r="G6925" t="e">
            <v>#NAME?</v>
          </cell>
          <cell r="Q6925">
            <v>1850894727</v>
          </cell>
        </row>
        <row r="6926">
          <cell r="G6926" t="e">
            <v>#NAME?</v>
          </cell>
          <cell r="Q6926">
            <v>1850894732</v>
          </cell>
        </row>
        <row r="6927">
          <cell r="G6927" t="e">
            <v>#NAME?</v>
          </cell>
          <cell r="Q6927">
            <v>1850894735</v>
          </cell>
        </row>
        <row r="6928">
          <cell r="G6928" t="e">
            <v>#NAME?</v>
          </cell>
          <cell r="Q6928">
            <v>1850894737</v>
          </cell>
        </row>
        <row r="6929">
          <cell r="G6929" t="e">
            <v>#NAME?</v>
          </cell>
          <cell r="Q6929">
            <v>1850894738</v>
          </cell>
        </row>
        <row r="6930">
          <cell r="G6930" t="e">
            <v>#NAME?</v>
          </cell>
          <cell r="Q6930">
            <v>1850894741</v>
          </cell>
        </row>
        <row r="6931">
          <cell r="G6931" t="e">
            <v>#NAME?</v>
          </cell>
          <cell r="Q6931">
            <v>1850894742</v>
          </cell>
        </row>
        <row r="6932">
          <cell r="G6932" t="e">
            <v>#NAME?</v>
          </cell>
          <cell r="Q6932">
            <v>1850894744</v>
          </cell>
        </row>
        <row r="6933">
          <cell r="G6933" t="e">
            <v>#NAME?</v>
          </cell>
          <cell r="Q6933">
            <v>1850894745</v>
          </cell>
        </row>
        <row r="6934">
          <cell r="G6934" t="e">
            <v>#NAME?</v>
          </cell>
          <cell r="Q6934">
            <v>1850894746</v>
          </cell>
        </row>
        <row r="6935">
          <cell r="G6935" t="e">
            <v>#NAME?</v>
          </cell>
          <cell r="Q6935">
            <v>1850894749</v>
          </cell>
        </row>
        <row r="6936">
          <cell r="G6936" t="e">
            <v>#NAME?</v>
          </cell>
          <cell r="Q6936">
            <v>1850894750</v>
          </cell>
        </row>
        <row r="6937">
          <cell r="G6937" t="e">
            <v>#NAME?</v>
          </cell>
          <cell r="Q6937">
            <v>1850894751</v>
          </cell>
        </row>
        <row r="6938">
          <cell r="G6938" t="e">
            <v>#NAME?</v>
          </cell>
          <cell r="Q6938">
            <v>1850894752</v>
          </cell>
        </row>
        <row r="6939">
          <cell r="G6939" t="e">
            <v>#NAME?</v>
          </cell>
          <cell r="Q6939">
            <v>1850894753</v>
          </cell>
        </row>
        <row r="6940">
          <cell r="G6940" t="e">
            <v>#NAME?</v>
          </cell>
          <cell r="Q6940">
            <v>1850894757</v>
          </cell>
        </row>
        <row r="6941">
          <cell r="G6941" t="e">
            <v>#NAME?</v>
          </cell>
          <cell r="Q6941">
            <v>1850894758</v>
          </cell>
        </row>
        <row r="6942">
          <cell r="G6942" t="e">
            <v>#NAME?</v>
          </cell>
          <cell r="Q6942">
            <v>1850894760</v>
          </cell>
        </row>
        <row r="6943">
          <cell r="G6943" t="e">
            <v>#NAME?</v>
          </cell>
          <cell r="Q6943">
            <v>1850894761</v>
          </cell>
        </row>
        <row r="6944">
          <cell r="G6944" t="e">
            <v>#NAME?</v>
          </cell>
          <cell r="Q6944">
            <v>1850894762</v>
          </cell>
        </row>
        <row r="6945">
          <cell r="G6945" t="e">
            <v>#NAME?</v>
          </cell>
          <cell r="Q6945">
            <v>1850894763</v>
          </cell>
        </row>
        <row r="6946">
          <cell r="G6946" t="e">
            <v>#NAME?</v>
          </cell>
          <cell r="Q6946">
            <v>1850894764</v>
          </cell>
        </row>
        <row r="6947">
          <cell r="G6947" t="e">
            <v>#NAME?</v>
          </cell>
          <cell r="Q6947">
            <v>1850894769</v>
          </cell>
        </row>
        <row r="6948">
          <cell r="G6948" t="e">
            <v>#NAME?</v>
          </cell>
          <cell r="Q6948">
            <v>1850894770</v>
          </cell>
        </row>
        <row r="6949">
          <cell r="G6949" t="e">
            <v>#NAME?</v>
          </cell>
          <cell r="Q6949">
            <v>1850894771</v>
          </cell>
        </row>
        <row r="6950">
          <cell r="G6950" t="e">
            <v>#NAME?</v>
          </cell>
          <cell r="Q6950">
            <v>1850894773</v>
          </cell>
        </row>
        <row r="6951">
          <cell r="G6951" t="e">
            <v>#NAME?</v>
          </cell>
          <cell r="Q6951">
            <v>1850894774</v>
          </cell>
        </row>
        <row r="6952">
          <cell r="G6952" t="e">
            <v>#NAME?</v>
          </cell>
          <cell r="Q6952">
            <v>1850894776</v>
          </cell>
        </row>
        <row r="6953">
          <cell r="G6953" t="e">
            <v>#NAME?</v>
          </cell>
          <cell r="Q6953">
            <v>1850894778</v>
          </cell>
        </row>
        <row r="6954">
          <cell r="G6954" t="e">
            <v>#NAME?</v>
          </cell>
          <cell r="Q6954">
            <v>1850894779</v>
          </cell>
        </row>
        <row r="6955">
          <cell r="G6955" t="e">
            <v>#NAME?</v>
          </cell>
          <cell r="Q6955">
            <v>1850894781</v>
          </cell>
        </row>
        <row r="6956">
          <cell r="G6956" t="e">
            <v>#NAME?</v>
          </cell>
          <cell r="Q6956">
            <v>1850894782</v>
          </cell>
        </row>
        <row r="6957">
          <cell r="G6957" t="e">
            <v>#NAME?</v>
          </cell>
          <cell r="Q6957">
            <v>1850894785</v>
          </cell>
        </row>
        <row r="6958">
          <cell r="G6958" t="e">
            <v>#NAME?</v>
          </cell>
          <cell r="Q6958">
            <v>1850894786</v>
          </cell>
        </row>
        <row r="6959">
          <cell r="G6959" t="e">
            <v>#NAME?</v>
          </cell>
          <cell r="Q6959">
            <v>1850894787</v>
          </cell>
        </row>
        <row r="6960">
          <cell r="G6960" t="e">
            <v>#NAME?</v>
          </cell>
          <cell r="Q6960">
            <v>1850894788</v>
          </cell>
        </row>
        <row r="6961">
          <cell r="G6961" t="e">
            <v>#NAME?</v>
          </cell>
          <cell r="Q6961">
            <v>1850894790</v>
          </cell>
        </row>
        <row r="6962">
          <cell r="G6962" t="e">
            <v>#NAME?</v>
          </cell>
          <cell r="Q6962">
            <v>1850894791</v>
          </cell>
        </row>
        <row r="6963">
          <cell r="G6963" t="e">
            <v>#NAME?</v>
          </cell>
          <cell r="Q6963">
            <v>1850894792</v>
          </cell>
        </row>
        <row r="6964">
          <cell r="G6964" t="e">
            <v>#NAME?</v>
          </cell>
          <cell r="Q6964">
            <v>1850894793</v>
          </cell>
        </row>
        <row r="6965">
          <cell r="G6965" t="e">
            <v>#NAME?</v>
          </cell>
          <cell r="Q6965">
            <v>1850894794</v>
          </cell>
        </row>
        <row r="6966">
          <cell r="G6966" t="e">
            <v>#NAME?</v>
          </cell>
          <cell r="Q6966">
            <v>1850894796</v>
          </cell>
        </row>
        <row r="6967">
          <cell r="G6967" t="e">
            <v>#NAME?</v>
          </cell>
          <cell r="Q6967">
            <v>1850894798</v>
          </cell>
        </row>
        <row r="6968">
          <cell r="G6968" t="e">
            <v>#NAME?</v>
          </cell>
          <cell r="Q6968">
            <v>1850894799</v>
          </cell>
        </row>
        <row r="6969">
          <cell r="G6969" t="e">
            <v>#NAME?</v>
          </cell>
          <cell r="Q6969">
            <v>1850894800</v>
          </cell>
        </row>
        <row r="6970">
          <cell r="G6970" t="e">
            <v>#NAME?</v>
          </cell>
          <cell r="Q6970">
            <v>1850894804</v>
          </cell>
        </row>
        <row r="6971">
          <cell r="G6971" t="e">
            <v>#NAME?</v>
          </cell>
          <cell r="Q6971">
            <v>1850894805</v>
          </cell>
        </row>
        <row r="6972">
          <cell r="G6972" t="e">
            <v>#NAME?</v>
          </cell>
          <cell r="Q6972">
            <v>1850894806</v>
          </cell>
        </row>
        <row r="6973">
          <cell r="G6973" t="e">
            <v>#NAME?</v>
          </cell>
          <cell r="Q6973">
            <v>1850894807</v>
          </cell>
        </row>
        <row r="6974">
          <cell r="G6974" t="e">
            <v>#NAME?</v>
          </cell>
          <cell r="Q6974">
            <v>1850894810</v>
          </cell>
        </row>
        <row r="6975">
          <cell r="G6975" t="e">
            <v>#NAME?</v>
          </cell>
          <cell r="Q6975">
            <v>1850894811</v>
          </cell>
        </row>
        <row r="6976">
          <cell r="G6976" t="e">
            <v>#NAME?</v>
          </cell>
          <cell r="Q6976">
            <v>1850894812</v>
          </cell>
        </row>
        <row r="6977">
          <cell r="G6977" t="e">
            <v>#NAME?</v>
          </cell>
          <cell r="Q6977">
            <v>1850894814</v>
          </cell>
        </row>
        <row r="6978">
          <cell r="G6978" t="e">
            <v>#NAME?</v>
          </cell>
          <cell r="Q6978">
            <v>1850894815</v>
          </cell>
        </row>
        <row r="6979">
          <cell r="G6979" t="e">
            <v>#NAME?</v>
          </cell>
          <cell r="Q6979">
            <v>1850894817</v>
          </cell>
        </row>
        <row r="6980">
          <cell r="G6980" t="e">
            <v>#NAME?</v>
          </cell>
          <cell r="Q6980">
            <v>1850894818</v>
          </cell>
        </row>
        <row r="6981">
          <cell r="G6981" t="e">
            <v>#NAME?</v>
          </cell>
          <cell r="Q6981">
            <v>1850894820</v>
          </cell>
        </row>
        <row r="6982">
          <cell r="G6982" t="e">
            <v>#NAME?</v>
          </cell>
          <cell r="Q6982">
            <v>1850894821</v>
          </cell>
        </row>
        <row r="6983">
          <cell r="G6983" t="e">
            <v>#NAME?</v>
          </cell>
          <cell r="Q6983">
            <v>1850894822</v>
          </cell>
        </row>
        <row r="6984">
          <cell r="G6984" t="e">
            <v>#NAME?</v>
          </cell>
          <cell r="Q6984">
            <v>1850894825</v>
          </cell>
        </row>
        <row r="6985">
          <cell r="G6985" t="e">
            <v>#NAME?</v>
          </cell>
          <cell r="Q6985">
            <v>1850894828</v>
          </cell>
        </row>
        <row r="6986">
          <cell r="G6986" t="e">
            <v>#NAME?</v>
          </cell>
          <cell r="Q6986">
            <v>1850894830</v>
          </cell>
        </row>
        <row r="6987">
          <cell r="G6987" t="e">
            <v>#NAME?</v>
          </cell>
          <cell r="Q6987">
            <v>1850894832</v>
          </cell>
        </row>
        <row r="6988">
          <cell r="G6988" t="e">
            <v>#NAME?</v>
          </cell>
          <cell r="Q6988">
            <v>1850894834</v>
          </cell>
        </row>
        <row r="6989">
          <cell r="G6989" t="e">
            <v>#NAME?</v>
          </cell>
          <cell r="Q6989">
            <v>1850894835</v>
          </cell>
        </row>
        <row r="6990">
          <cell r="G6990" t="e">
            <v>#NAME?</v>
          </cell>
          <cell r="Q6990">
            <v>1850894838</v>
          </cell>
        </row>
        <row r="6991">
          <cell r="G6991" t="e">
            <v>#NAME?</v>
          </cell>
          <cell r="Q6991">
            <v>1850894839</v>
          </cell>
        </row>
        <row r="6992">
          <cell r="G6992" t="e">
            <v>#NAME?</v>
          </cell>
          <cell r="Q6992">
            <v>1850894842</v>
          </cell>
        </row>
        <row r="6993">
          <cell r="G6993" t="e">
            <v>#NAME?</v>
          </cell>
          <cell r="Q6993">
            <v>1850894843</v>
          </cell>
        </row>
        <row r="6994">
          <cell r="G6994" t="e">
            <v>#NAME?</v>
          </cell>
          <cell r="Q6994">
            <v>1850894844</v>
          </cell>
        </row>
        <row r="6995">
          <cell r="G6995" t="e">
            <v>#NAME?</v>
          </cell>
          <cell r="Q6995">
            <v>1850894847</v>
          </cell>
        </row>
        <row r="6996">
          <cell r="G6996" t="e">
            <v>#NAME?</v>
          </cell>
          <cell r="Q6996">
            <v>1850894848</v>
          </cell>
        </row>
        <row r="6997">
          <cell r="G6997" t="e">
            <v>#NAME?</v>
          </cell>
          <cell r="Q6997">
            <v>1850894850</v>
          </cell>
        </row>
        <row r="6998">
          <cell r="G6998" t="e">
            <v>#NAME?</v>
          </cell>
          <cell r="Q6998">
            <v>1850894851</v>
          </cell>
        </row>
        <row r="6999">
          <cell r="G6999" t="e">
            <v>#NAME?</v>
          </cell>
          <cell r="Q6999">
            <v>1850894853</v>
          </cell>
        </row>
        <row r="7000">
          <cell r="G7000" t="e">
            <v>#NAME?</v>
          </cell>
          <cell r="Q7000">
            <v>1850894854</v>
          </cell>
        </row>
        <row r="7001">
          <cell r="G7001" t="e">
            <v>#NAME?</v>
          </cell>
          <cell r="Q7001">
            <v>1850894855</v>
          </cell>
        </row>
        <row r="7002">
          <cell r="G7002" t="e">
            <v>#NAME?</v>
          </cell>
          <cell r="Q7002">
            <v>1850894856</v>
          </cell>
        </row>
        <row r="7003">
          <cell r="G7003" t="e">
            <v>#NAME?</v>
          </cell>
          <cell r="Q7003">
            <v>1850894857</v>
          </cell>
        </row>
        <row r="7004">
          <cell r="G7004" t="e">
            <v>#NAME?</v>
          </cell>
          <cell r="Q7004">
            <v>1850894861</v>
          </cell>
        </row>
        <row r="7005">
          <cell r="G7005" t="e">
            <v>#NAME?</v>
          </cell>
          <cell r="Q7005">
            <v>1850894862</v>
          </cell>
        </row>
        <row r="7006">
          <cell r="G7006" t="e">
            <v>#NAME?</v>
          </cell>
          <cell r="Q7006">
            <v>1850894863</v>
          </cell>
        </row>
        <row r="7007">
          <cell r="G7007" t="e">
            <v>#NAME?</v>
          </cell>
          <cell r="Q7007">
            <v>1850894864</v>
          </cell>
        </row>
        <row r="7008">
          <cell r="G7008" t="e">
            <v>#NAME?</v>
          </cell>
          <cell r="Q7008">
            <v>1850894866</v>
          </cell>
        </row>
        <row r="7009">
          <cell r="G7009" t="e">
            <v>#NAME?</v>
          </cell>
          <cell r="Q7009">
            <v>1850894868</v>
          </cell>
        </row>
        <row r="7010">
          <cell r="G7010" t="e">
            <v>#NAME?</v>
          </cell>
          <cell r="Q7010">
            <v>1850894870</v>
          </cell>
        </row>
        <row r="7011">
          <cell r="G7011" t="e">
            <v>#NAME?</v>
          </cell>
          <cell r="Q7011">
            <v>1850894871</v>
          </cell>
        </row>
        <row r="7012">
          <cell r="G7012" t="e">
            <v>#NAME?</v>
          </cell>
          <cell r="Q7012">
            <v>1850894872</v>
          </cell>
        </row>
        <row r="7013">
          <cell r="G7013" t="e">
            <v>#NAME?</v>
          </cell>
          <cell r="Q7013">
            <v>1850894874</v>
          </cell>
        </row>
        <row r="7014">
          <cell r="G7014" t="e">
            <v>#NAME?</v>
          </cell>
          <cell r="Q7014">
            <v>1850894875</v>
          </cell>
        </row>
        <row r="7015">
          <cell r="G7015" t="e">
            <v>#NAME?</v>
          </cell>
          <cell r="Q7015">
            <v>1850894877</v>
          </cell>
        </row>
        <row r="7016">
          <cell r="G7016" t="e">
            <v>#NAME?</v>
          </cell>
          <cell r="Q7016">
            <v>1850894878</v>
          </cell>
        </row>
        <row r="7017">
          <cell r="G7017" t="e">
            <v>#NAME?</v>
          </cell>
          <cell r="Q7017">
            <v>1850894880</v>
          </cell>
        </row>
        <row r="7018">
          <cell r="G7018" t="e">
            <v>#NAME?</v>
          </cell>
          <cell r="Q7018">
            <v>1850894881</v>
          </cell>
        </row>
        <row r="7019">
          <cell r="G7019" t="e">
            <v>#NAME?</v>
          </cell>
          <cell r="Q7019">
            <v>1850894884</v>
          </cell>
        </row>
        <row r="7020">
          <cell r="G7020" t="e">
            <v>#NAME?</v>
          </cell>
          <cell r="Q7020">
            <v>1850894886</v>
          </cell>
        </row>
        <row r="7021">
          <cell r="G7021" t="e">
            <v>#NAME?</v>
          </cell>
          <cell r="Q7021">
            <v>1850894887</v>
          </cell>
        </row>
        <row r="7022">
          <cell r="G7022" t="e">
            <v>#NAME?</v>
          </cell>
          <cell r="Q7022">
            <v>1850894888</v>
          </cell>
        </row>
        <row r="7023">
          <cell r="G7023" t="e">
            <v>#NAME?</v>
          </cell>
          <cell r="Q7023">
            <v>1850894890</v>
          </cell>
        </row>
        <row r="7024">
          <cell r="G7024" t="e">
            <v>#NAME?</v>
          </cell>
          <cell r="Q7024">
            <v>1850894891</v>
          </cell>
        </row>
        <row r="7025">
          <cell r="G7025" t="e">
            <v>#NAME?</v>
          </cell>
          <cell r="Q7025">
            <v>1850894895</v>
          </cell>
        </row>
        <row r="7026">
          <cell r="G7026" t="e">
            <v>#NAME?</v>
          </cell>
          <cell r="Q7026">
            <v>1850894896</v>
          </cell>
        </row>
        <row r="7027">
          <cell r="G7027" t="e">
            <v>#NAME?</v>
          </cell>
          <cell r="Q7027">
            <v>1850894897</v>
          </cell>
        </row>
        <row r="7028">
          <cell r="G7028" t="e">
            <v>#NAME?</v>
          </cell>
          <cell r="Q7028">
            <v>1850894898</v>
          </cell>
        </row>
        <row r="7029">
          <cell r="G7029" t="e">
            <v>#NAME?</v>
          </cell>
          <cell r="Q7029">
            <v>1850894899</v>
          </cell>
        </row>
        <row r="7030">
          <cell r="G7030" t="e">
            <v>#NAME?</v>
          </cell>
          <cell r="Q7030">
            <v>1850894902</v>
          </cell>
        </row>
        <row r="7031">
          <cell r="G7031" t="e">
            <v>#NAME?</v>
          </cell>
          <cell r="Q7031">
            <v>1850894903</v>
          </cell>
        </row>
        <row r="7032">
          <cell r="G7032" t="e">
            <v>#NAME?</v>
          </cell>
          <cell r="Q7032">
            <v>1850894904</v>
          </cell>
        </row>
        <row r="7033">
          <cell r="G7033" t="e">
            <v>#NAME?</v>
          </cell>
          <cell r="Q7033">
            <v>1850894906</v>
          </cell>
        </row>
        <row r="7034">
          <cell r="G7034" t="e">
            <v>#NAME?</v>
          </cell>
          <cell r="Q7034">
            <v>1850894907</v>
          </cell>
        </row>
        <row r="7035">
          <cell r="G7035" t="e">
            <v>#NAME?</v>
          </cell>
          <cell r="Q7035">
            <v>1850894908</v>
          </cell>
        </row>
        <row r="7036">
          <cell r="G7036" t="e">
            <v>#NAME?</v>
          </cell>
          <cell r="Q7036">
            <v>1850894909</v>
          </cell>
        </row>
        <row r="7037">
          <cell r="G7037" t="e">
            <v>#NAME?</v>
          </cell>
          <cell r="Q7037">
            <v>1850894911</v>
          </cell>
        </row>
        <row r="7038">
          <cell r="G7038" t="e">
            <v>#NAME?</v>
          </cell>
          <cell r="Q7038">
            <v>1850894912</v>
          </cell>
        </row>
        <row r="7039">
          <cell r="G7039" t="e">
            <v>#NAME?</v>
          </cell>
          <cell r="Q7039">
            <v>1850894914</v>
          </cell>
        </row>
        <row r="7040">
          <cell r="G7040" t="e">
            <v>#NAME?</v>
          </cell>
          <cell r="Q7040">
            <v>1850894916</v>
          </cell>
        </row>
        <row r="7041">
          <cell r="G7041" t="e">
            <v>#NAME?</v>
          </cell>
          <cell r="Q7041">
            <v>1850894917</v>
          </cell>
        </row>
        <row r="7042">
          <cell r="G7042" t="e">
            <v>#NAME?</v>
          </cell>
          <cell r="Q7042">
            <v>1850894919</v>
          </cell>
        </row>
        <row r="7043">
          <cell r="G7043" t="e">
            <v>#NAME?</v>
          </cell>
          <cell r="Q7043">
            <v>1850894920</v>
          </cell>
        </row>
        <row r="7044">
          <cell r="G7044" t="e">
            <v>#NAME?</v>
          </cell>
          <cell r="Q7044">
            <v>1850894921</v>
          </cell>
        </row>
        <row r="7045">
          <cell r="G7045" t="e">
            <v>#NAME?</v>
          </cell>
          <cell r="Q7045">
            <v>1850894922</v>
          </cell>
        </row>
        <row r="7046">
          <cell r="G7046" t="e">
            <v>#NAME?</v>
          </cell>
          <cell r="Q7046">
            <v>1850894924</v>
          </cell>
        </row>
        <row r="7047">
          <cell r="G7047" t="e">
            <v>#NAME?</v>
          </cell>
          <cell r="Q7047">
            <v>1850894925</v>
          </cell>
        </row>
        <row r="7048">
          <cell r="G7048" t="e">
            <v>#NAME?</v>
          </cell>
          <cell r="Q7048">
            <v>1850894926</v>
          </cell>
        </row>
        <row r="7049">
          <cell r="G7049" t="e">
            <v>#NAME?</v>
          </cell>
          <cell r="Q7049">
            <v>1850894929</v>
          </cell>
        </row>
        <row r="7050">
          <cell r="G7050" t="e">
            <v>#NAME?</v>
          </cell>
          <cell r="Q7050">
            <v>1850894932</v>
          </cell>
        </row>
        <row r="7051">
          <cell r="G7051" t="e">
            <v>#NAME?</v>
          </cell>
          <cell r="Q7051">
            <v>1850894933</v>
          </cell>
        </row>
        <row r="7052">
          <cell r="G7052" t="e">
            <v>#NAME?</v>
          </cell>
          <cell r="Q7052">
            <v>1850894935</v>
          </cell>
        </row>
        <row r="7053">
          <cell r="G7053" t="e">
            <v>#NAME?</v>
          </cell>
          <cell r="Q7053">
            <v>1850894936</v>
          </cell>
        </row>
        <row r="7054">
          <cell r="G7054" t="e">
            <v>#NAME?</v>
          </cell>
          <cell r="Q7054">
            <v>1850894937</v>
          </cell>
        </row>
        <row r="7055">
          <cell r="G7055" t="e">
            <v>#NAME?</v>
          </cell>
          <cell r="Q7055">
            <v>1850894943</v>
          </cell>
        </row>
        <row r="7056">
          <cell r="G7056" t="e">
            <v>#NAME?</v>
          </cell>
          <cell r="Q7056">
            <v>1850894944</v>
          </cell>
        </row>
        <row r="7057">
          <cell r="G7057" t="e">
            <v>#NAME?</v>
          </cell>
          <cell r="Q7057">
            <v>1850894945</v>
          </cell>
        </row>
        <row r="7058">
          <cell r="G7058" t="e">
            <v>#NAME?</v>
          </cell>
          <cell r="Q7058">
            <v>1850894948</v>
          </cell>
        </row>
        <row r="7059">
          <cell r="G7059" t="e">
            <v>#NAME?</v>
          </cell>
          <cell r="Q7059">
            <v>1850894949</v>
          </cell>
        </row>
        <row r="7060">
          <cell r="G7060" t="e">
            <v>#NAME?</v>
          </cell>
          <cell r="Q7060">
            <v>1850894951</v>
          </cell>
        </row>
        <row r="7061">
          <cell r="G7061" t="e">
            <v>#NAME?</v>
          </cell>
          <cell r="Q7061">
            <v>1850894953</v>
          </cell>
        </row>
        <row r="7062">
          <cell r="G7062" t="e">
            <v>#NAME?</v>
          </cell>
          <cell r="Q7062">
            <v>1850894954</v>
          </cell>
        </row>
        <row r="7063">
          <cell r="G7063" t="e">
            <v>#NAME?</v>
          </cell>
          <cell r="Q7063">
            <v>1850894956</v>
          </cell>
        </row>
        <row r="7064">
          <cell r="G7064" t="e">
            <v>#NAME?</v>
          </cell>
          <cell r="Q7064">
            <v>1850894957</v>
          </cell>
        </row>
        <row r="7065">
          <cell r="G7065" t="e">
            <v>#NAME?</v>
          </cell>
          <cell r="Q7065">
            <v>1850894959</v>
          </cell>
        </row>
        <row r="7066">
          <cell r="G7066" t="e">
            <v>#NAME?</v>
          </cell>
          <cell r="Q7066">
            <v>1850894960</v>
          </cell>
        </row>
        <row r="7067">
          <cell r="G7067" t="e">
            <v>#NAME?</v>
          </cell>
          <cell r="Q7067">
            <v>1850894963</v>
          </cell>
        </row>
        <row r="7068">
          <cell r="G7068" t="e">
            <v>#NAME?</v>
          </cell>
          <cell r="Q7068">
            <v>1850894964</v>
          </cell>
        </row>
        <row r="7069">
          <cell r="G7069" t="e">
            <v>#NAME?</v>
          </cell>
          <cell r="Q7069">
            <v>1850894966</v>
          </cell>
        </row>
        <row r="7070">
          <cell r="G7070" t="e">
            <v>#NAME?</v>
          </cell>
          <cell r="Q7070">
            <v>1850894971</v>
          </cell>
        </row>
        <row r="7071">
          <cell r="G7071" t="e">
            <v>#NAME?</v>
          </cell>
          <cell r="Q7071">
            <v>1850894973</v>
          </cell>
        </row>
        <row r="7072">
          <cell r="G7072" t="e">
            <v>#NAME?</v>
          </cell>
          <cell r="Q7072">
            <v>1850894974</v>
          </cell>
        </row>
        <row r="7073">
          <cell r="G7073" t="e">
            <v>#NAME?</v>
          </cell>
          <cell r="Q7073">
            <v>1850894975</v>
          </cell>
        </row>
        <row r="7074">
          <cell r="G7074" t="e">
            <v>#NAME?</v>
          </cell>
          <cell r="Q7074">
            <v>1850894976</v>
          </cell>
        </row>
        <row r="7075">
          <cell r="G7075" t="e">
            <v>#NAME?</v>
          </cell>
          <cell r="Q7075">
            <v>1850894977</v>
          </cell>
        </row>
        <row r="7076">
          <cell r="G7076" t="e">
            <v>#NAME?</v>
          </cell>
          <cell r="Q7076">
            <v>1850894980</v>
          </cell>
        </row>
        <row r="7077">
          <cell r="G7077" t="e">
            <v>#NAME?</v>
          </cell>
          <cell r="Q7077">
            <v>1850894981</v>
          </cell>
        </row>
        <row r="7078">
          <cell r="G7078" t="e">
            <v>#NAME?</v>
          </cell>
          <cell r="Q7078">
            <v>1850894983</v>
          </cell>
        </row>
        <row r="7079">
          <cell r="G7079" t="e">
            <v>#NAME?</v>
          </cell>
          <cell r="Q7079">
            <v>1850894986</v>
          </cell>
        </row>
        <row r="7080">
          <cell r="G7080" t="e">
            <v>#NAME?</v>
          </cell>
          <cell r="Q7080">
            <v>1850894987</v>
          </cell>
        </row>
        <row r="7081">
          <cell r="G7081" t="e">
            <v>#NAME?</v>
          </cell>
          <cell r="Q7081">
            <v>1850894988</v>
          </cell>
        </row>
        <row r="7082">
          <cell r="G7082" t="e">
            <v>#NAME?</v>
          </cell>
          <cell r="Q7082">
            <v>1850894990</v>
          </cell>
        </row>
        <row r="7083">
          <cell r="G7083" t="e">
            <v>#NAME?</v>
          </cell>
          <cell r="Q7083">
            <v>1850894991</v>
          </cell>
        </row>
        <row r="7084">
          <cell r="G7084" t="e">
            <v>#NAME?</v>
          </cell>
          <cell r="Q7084">
            <v>1850894993</v>
          </cell>
        </row>
        <row r="7085">
          <cell r="G7085" t="e">
            <v>#NAME?</v>
          </cell>
          <cell r="Q7085">
            <v>1850894996</v>
          </cell>
        </row>
        <row r="7086">
          <cell r="G7086" t="e">
            <v>#NAME?</v>
          </cell>
          <cell r="Q7086">
            <v>1850895000</v>
          </cell>
        </row>
        <row r="7087">
          <cell r="G7087" t="e">
            <v>#NAME?</v>
          </cell>
          <cell r="Q7087">
            <v>1850895001</v>
          </cell>
        </row>
        <row r="7088">
          <cell r="G7088" t="e">
            <v>#NAME?</v>
          </cell>
          <cell r="Q7088">
            <v>1850895002</v>
          </cell>
        </row>
        <row r="7089">
          <cell r="G7089" t="e">
            <v>#NAME?</v>
          </cell>
          <cell r="Q7089">
            <v>1850895005</v>
          </cell>
        </row>
        <row r="7090">
          <cell r="G7090" t="e">
            <v>#NAME?</v>
          </cell>
          <cell r="Q7090">
            <v>1850895007</v>
          </cell>
        </row>
        <row r="7091">
          <cell r="G7091" t="e">
            <v>#NAME?</v>
          </cell>
          <cell r="Q7091">
            <v>1850895008</v>
          </cell>
        </row>
        <row r="7092">
          <cell r="G7092" t="e">
            <v>#NAME?</v>
          </cell>
          <cell r="Q7092">
            <v>1850895010</v>
          </cell>
        </row>
        <row r="7093">
          <cell r="G7093" t="e">
            <v>#NAME?</v>
          </cell>
          <cell r="Q7093">
            <v>1850895012</v>
          </cell>
        </row>
        <row r="7094">
          <cell r="G7094" t="e">
            <v>#NAME?</v>
          </cell>
          <cell r="Q7094">
            <v>1850895013</v>
          </cell>
        </row>
        <row r="7095">
          <cell r="G7095" t="e">
            <v>#NAME?</v>
          </cell>
          <cell r="Q7095">
            <v>1850895016</v>
          </cell>
        </row>
        <row r="7096">
          <cell r="G7096" t="e">
            <v>#NAME?</v>
          </cell>
          <cell r="Q7096">
            <v>1850895017</v>
          </cell>
        </row>
        <row r="7097">
          <cell r="G7097" t="e">
            <v>#NAME?</v>
          </cell>
          <cell r="Q7097">
            <v>1850895018</v>
          </cell>
        </row>
        <row r="7098">
          <cell r="G7098" t="e">
            <v>#NAME?</v>
          </cell>
          <cell r="Q7098">
            <v>1850895019</v>
          </cell>
        </row>
        <row r="7099">
          <cell r="G7099" t="e">
            <v>#NAME?</v>
          </cell>
          <cell r="Q7099">
            <v>1850895020</v>
          </cell>
        </row>
        <row r="7100">
          <cell r="G7100" t="e">
            <v>#NAME?</v>
          </cell>
          <cell r="Q7100">
            <v>1850895023</v>
          </cell>
        </row>
        <row r="7101">
          <cell r="G7101" t="e">
            <v>#NAME?</v>
          </cell>
          <cell r="Q7101">
            <v>1850895024</v>
          </cell>
        </row>
        <row r="7102">
          <cell r="G7102" t="e">
            <v>#NAME?</v>
          </cell>
          <cell r="Q7102">
            <v>1850895026</v>
          </cell>
        </row>
        <row r="7103">
          <cell r="G7103" t="e">
            <v>#NAME?</v>
          </cell>
          <cell r="Q7103">
            <v>1850895029</v>
          </cell>
        </row>
        <row r="7104">
          <cell r="G7104" t="e">
            <v>#NAME?</v>
          </cell>
          <cell r="Q7104">
            <v>1850895031</v>
          </cell>
        </row>
        <row r="7105">
          <cell r="G7105" t="e">
            <v>#NAME?</v>
          </cell>
          <cell r="Q7105">
            <v>1850895034</v>
          </cell>
        </row>
        <row r="7106">
          <cell r="G7106" t="e">
            <v>#NAME?</v>
          </cell>
          <cell r="Q7106">
            <v>1850895036</v>
          </cell>
        </row>
        <row r="7107">
          <cell r="G7107" t="e">
            <v>#NAME?</v>
          </cell>
          <cell r="Q7107">
            <v>1850895038</v>
          </cell>
        </row>
        <row r="7108">
          <cell r="G7108" t="e">
            <v>#NAME?</v>
          </cell>
          <cell r="Q7108">
            <v>1850895040</v>
          </cell>
        </row>
        <row r="7109">
          <cell r="G7109" t="e">
            <v>#NAME?</v>
          </cell>
          <cell r="Q7109">
            <v>1850895041</v>
          </cell>
        </row>
        <row r="7110">
          <cell r="G7110" t="e">
            <v>#NAME?</v>
          </cell>
          <cell r="Q7110">
            <v>1850895043</v>
          </cell>
        </row>
        <row r="7111">
          <cell r="G7111" t="e">
            <v>#NAME?</v>
          </cell>
          <cell r="Q7111">
            <v>1850895044</v>
          </cell>
        </row>
        <row r="7112">
          <cell r="G7112" t="e">
            <v>#NAME?</v>
          </cell>
          <cell r="Q7112">
            <v>1850895045</v>
          </cell>
        </row>
        <row r="7113">
          <cell r="G7113" t="e">
            <v>#NAME?</v>
          </cell>
          <cell r="Q7113">
            <v>1850895046</v>
          </cell>
        </row>
        <row r="7114">
          <cell r="G7114" t="e">
            <v>#NAME?</v>
          </cell>
          <cell r="Q7114">
            <v>1850895047</v>
          </cell>
        </row>
        <row r="7115">
          <cell r="G7115" t="e">
            <v>#NAME?</v>
          </cell>
          <cell r="Q7115">
            <v>1850895049</v>
          </cell>
        </row>
        <row r="7116">
          <cell r="G7116" t="e">
            <v>#NAME?</v>
          </cell>
          <cell r="Q7116">
            <v>1850895052</v>
          </cell>
        </row>
        <row r="7117">
          <cell r="G7117" t="e">
            <v>#NAME?</v>
          </cell>
          <cell r="Q7117">
            <v>1850895055</v>
          </cell>
        </row>
        <row r="7118">
          <cell r="G7118" t="e">
            <v>#NAME?</v>
          </cell>
          <cell r="Q7118">
            <v>1850895056</v>
          </cell>
        </row>
        <row r="7119">
          <cell r="G7119" t="e">
            <v>#NAME?</v>
          </cell>
          <cell r="Q7119">
            <v>1850895059</v>
          </cell>
        </row>
        <row r="7120">
          <cell r="G7120" t="e">
            <v>#NAME?</v>
          </cell>
          <cell r="Q7120">
            <v>1850895060</v>
          </cell>
        </row>
        <row r="7121">
          <cell r="G7121" t="e">
            <v>#NAME?</v>
          </cell>
          <cell r="Q7121">
            <v>1850895061</v>
          </cell>
        </row>
        <row r="7122">
          <cell r="G7122" t="e">
            <v>#NAME?</v>
          </cell>
          <cell r="Q7122">
            <v>1850895064</v>
          </cell>
        </row>
        <row r="7123">
          <cell r="G7123" t="e">
            <v>#NAME?</v>
          </cell>
          <cell r="Q7123">
            <v>1850895065</v>
          </cell>
        </row>
        <row r="7124">
          <cell r="G7124" t="e">
            <v>#NAME?</v>
          </cell>
          <cell r="Q7124">
            <v>1850895067</v>
          </cell>
        </row>
        <row r="7125">
          <cell r="G7125" t="e">
            <v>#NAME?</v>
          </cell>
          <cell r="Q7125">
            <v>1850895071</v>
          </cell>
        </row>
        <row r="7126">
          <cell r="G7126" t="e">
            <v>#NAME?</v>
          </cell>
          <cell r="Q7126">
            <v>1850895072</v>
          </cell>
        </row>
        <row r="7127">
          <cell r="G7127" t="e">
            <v>#NAME?</v>
          </cell>
          <cell r="Q7127">
            <v>1850895073</v>
          </cell>
        </row>
        <row r="7128">
          <cell r="G7128" t="e">
            <v>#NAME?</v>
          </cell>
          <cell r="Q7128">
            <v>1850895075</v>
          </cell>
        </row>
        <row r="7129">
          <cell r="G7129" t="e">
            <v>#NAME?</v>
          </cell>
          <cell r="Q7129">
            <v>1850895079</v>
          </cell>
        </row>
        <row r="7130">
          <cell r="G7130" t="e">
            <v>#NAME?</v>
          </cell>
          <cell r="Q7130">
            <v>1850895080</v>
          </cell>
        </row>
        <row r="7131">
          <cell r="G7131" t="e">
            <v>#NAME?</v>
          </cell>
          <cell r="Q7131">
            <v>1850895082</v>
          </cell>
        </row>
        <row r="7132">
          <cell r="G7132" t="e">
            <v>#NAME?</v>
          </cell>
          <cell r="Q7132">
            <v>1850895083</v>
          </cell>
        </row>
        <row r="7133">
          <cell r="G7133" t="e">
            <v>#NAME?</v>
          </cell>
          <cell r="Q7133">
            <v>1850895084</v>
          </cell>
        </row>
        <row r="7134">
          <cell r="G7134" t="e">
            <v>#NAME?</v>
          </cell>
          <cell r="Q7134">
            <v>1850895085</v>
          </cell>
        </row>
        <row r="7135">
          <cell r="G7135" t="e">
            <v>#NAME?</v>
          </cell>
          <cell r="Q7135">
            <v>1850895088</v>
          </cell>
        </row>
        <row r="7136">
          <cell r="G7136" t="e">
            <v>#NAME?</v>
          </cell>
          <cell r="Q7136">
            <v>1850895090</v>
          </cell>
        </row>
        <row r="7137">
          <cell r="G7137" t="e">
            <v>#NAME?</v>
          </cell>
          <cell r="Q7137">
            <v>1850895091</v>
          </cell>
        </row>
        <row r="7138">
          <cell r="G7138" t="e">
            <v>#NAME?</v>
          </cell>
          <cell r="Q7138">
            <v>1850895094</v>
          </cell>
        </row>
        <row r="7139">
          <cell r="G7139" t="e">
            <v>#NAME?</v>
          </cell>
          <cell r="Q7139">
            <v>1850895096</v>
          </cell>
        </row>
        <row r="7140">
          <cell r="G7140" t="e">
            <v>#NAME?</v>
          </cell>
          <cell r="Q7140">
            <v>1850895098</v>
          </cell>
        </row>
        <row r="7141">
          <cell r="G7141" t="e">
            <v>#NAME?</v>
          </cell>
          <cell r="Q7141">
            <v>1850895099</v>
          </cell>
        </row>
        <row r="7142">
          <cell r="G7142" t="e">
            <v>#NAME?</v>
          </cell>
          <cell r="Q7142">
            <v>1850895100</v>
          </cell>
        </row>
        <row r="7143">
          <cell r="G7143" t="e">
            <v>#NAME?</v>
          </cell>
          <cell r="Q7143">
            <v>1850895103</v>
          </cell>
        </row>
        <row r="7144">
          <cell r="G7144" t="e">
            <v>#NAME?</v>
          </cell>
          <cell r="Q7144">
            <v>1850895106</v>
          </cell>
        </row>
        <row r="7145">
          <cell r="G7145" t="e">
            <v>#NAME?</v>
          </cell>
          <cell r="Q7145">
            <v>1850895108</v>
          </cell>
        </row>
        <row r="7146">
          <cell r="G7146" t="e">
            <v>#NAME?</v>
          </cell>
          <cell r="Q7146">
            <v>1850895109</v>
          </cell>
        </row>
        <row r="7147">
          <cell r="G7147" t="e">
            <v>#NAME?</v>
          </cell>
          <cell r="Q7147">
            <v>1850895113</v>
          </cell>
        </row>
        <row r="7148">
          <cell r="G7148" t="e">
            <v>#NAME?</v>
          </cell>
          <cell r="Q7148">
            <v>1850895116</v>
          </cell>
        </row>
        <row r="7149">
          <cell r="G7149" t="e">
            <v>#NAME?</v>
          </cell>
          <cell r="Q7149">
            <v>1850895119</v>
          </cell>
        </row>
        <row r="7150">
          <cell r="G7150" t="e">
            <v>#NAME?</v>
          </cell>
          <cell r="Q7150">
            <v>1850895121</v>
          </cell>
        </row>
        <row r="7151">
          <cell r="G7151" t="e">
            <v>#NAME?</v>
          </cell>
          <cell r="Q7151">
            <v>1850895124</v>
          </cell>
        </row>
        <row r="7152">
          <cell r="G7152" t="e">
            <v>#NAME?</v>
          </cell>
          <cell r="Q7152">
            <v>1850895126</v>
          </cell>
        </row>
        <row r="7153">
          <cell r="G7153" t="e">
            <v>#NAME?</v>
          </cell>
          <cell r="Q7153">
            <v>1850895128</v>
          </cell>
        </row>
        <row r="7154">
          <cell r="G7154" t="e">
            <v>#NAME?</v>
          </cell>
          <cell r="Q7154">
            <v>1850895130</v>
          </cell>
        </row>
        <row r="7155">
          <cell r="G7155" t="e">
            <v>#NAME?</v>
          </cell>
          <cell r="Q7155">
            <v>1850895131</v>
          </cell>
        </row>
        <row r="7156">
          <cell r="G7156" t="e">
            <v>#NAME?</v>
          </cell>
          <cell r="Q7156">
            <v>1850895135</v>
          </cell>
        </row>
        <row r="7157">
          <cell r="G7157" t="e">
            <v>#NAME?</v>
          </cell>
          <cell r="Q7157">
            <v>1850895136</v>
          </cell>
        </row>
        <row r="7158">
          <cell r="G7158" t="e">
            <v>#NAME?</v>
          </cell>
          <cell r="Q7158">
            <v>1850895137</v>
          </cell>
        </row>
        <row r="7159">
          <cell r="G7159" t="e">
            <v>#NAME?</v>
          </cell>
          <cell r="Q7159">
            <v>1850895142</v>
          </cell>
        </row>
        <row r="7160">
          <cell r="G7160" t="e">
            <v>#NAME?</v>
          </cell>
          <cell r="Q7160">
            <v>1850895145</v>
          </cell>
        </row>
        <row r="7161">
          <cell r="G7161" t="e">
            <v>#NAME?</v>
          </cell>
          <cell r="Q7161">
            <v>1850895146</v>
          </cell>
        </row>
        <row r="7162">
          <cell r="G7162" t="e">
            <v>#NAME?</v>
          </cell>
          <cell r="Q7162">
            <v>1850895147</v>
          </cell>
        </row>
        <row r="7163">
          <cell r="G7163" t="e">
            <v>#NAME?</v>
          </cell>
          <cell r="Q7163">
            <v>1850895154</v>
          </cell>
        </row>
        <row r="7164">
          <cell r="G7164" t="e">
            <v>#NAME?</v>
          </cell>
          <cell r="Q7164">
            <v>1850895155</v>
          </cell>
        </row>
        <row r="7165">
          <cell r="G7165" t="e">
            <v>#NAME?</v>
          </cell>
          <cell r="Q7165">
            <v>1850895156</v>
          </cell>
        </row>
        <row r="7166">
          <cell r="G7166" t="e">
            <v>#NAME?</v>
          </cell>
          <cell r="Q7166">
            <v>1850895159</v>
          </cell>
        </row>
        <row r="7167">
          <cell r="G7167" t="e">
            <v>#NAME?</v>
          </cell>
          <cell r="Q7167">
            <v>1850895164</v>
          </cell>
        </row>
        <row r="7168">
          <cell r="G7168" t="e">
            <v>#NAME?</v>
          </cell>
          <cell r="Q7168">
            <v>1850895166</v>
          </cell>
        </row>
        <row r="7169">
          <cell r="G7169" t="e">
            <v>#NAME?</v>
          </cell>
          <cell r="Q7169">
            <v>1850895167</v>
          </cell>
        </row>
        <row r="7170">
          <cell r="G7170" t="e">
            <v>#NAME?</v>
          </cell>
          <cell r="Q7170">
            <v>1850895170</v>
          </cell>
        </row>
        <row r="7171">
          <cell r="G7171" t="e">
            <v>#NAME?</v>
          </cell>
          <cell r="Q7171">
            <v>1850895172</v>
          </cell>
        </row>
        <row r="7172">
          <cell r="G7172" t="e">
            <v>#NAME?</v>
          </cell>
          <cell r="Q7172">
            <v>1850895178</v>
          </cell>
        </row>
        <row r="7173">
          <cell r="G7173" t="e">
            <v>#NAME?</v>
          </cell>
          <cell r="Q7173">
            <v>1850895180</v>
          </cell>
        </row>
        <row r="7174">
          <cell r="G7174" t="e">
            <v>#NAME?</v>
          </cell>
          <cell r="Q7174">
            <v>1850895181</v>
          </cell>
        </row>
        <row r="7175">
          <cell r="G7175" t="e">
            <v>#NAME?</v>
          </cell>
          <cell r="Q7175">
            <v>1850895183</v>
          </cell>
        </row>
        <row r="7176">
          <cell r="G7176" t="e">
            <v>#NAME?</v>
          </cell>
          <cell r="Q7176">
            <v>1850895184</v>
          </cell>
        </row>
        <row r="7177">
          <cell r="G7177" t="e">
            <v>#NAME?</v>
          </cell>
          <cell r="Q7177">
            <v>1850895186</v>
          </cell>
        </row>
        <row r="7178">
          <cell r="G7178" t="e">
            <v>#NAME?</v>
          </cell>
          <cell r="Q7178">
            <v>1850895189</v>
          </cell>
        </row>
        <row r="7179">
          <cell r="G7179" t="e">
            <v>#NAME?</v>
          </cell>
          <cell r="Q7179">
            <v>1850895190</v>
          </cell>
        </row>
        <row r="7180">
          <cell r="G7180" t="e">
            <v>#NAME?</v>
          </cell>
          <cell r="Q7180">
            <v>1850895191</v>
          </cell>
        </row>
        <row r="7181">
          <cell r="G7181" t="e">
            <v>#NAME?</v>
          </cell>
          <cell r="Q7181">
            <v>1850895194</v>
          </cell>
        </row>
        <row r="7182">
          <cell r="G7182" t="e">
            <v>#NAME?</v>
          </cell>
          <cell r="Q7182">
            <v>1850895195</v>
          </cell>
        </row>
        <row r="7183">
          <cell r="G7183" t="e">
            <v>#NAME?</v>
          </cell>
          <cell r="Q7183">
            <v>1850895197</v>
          </cell>
        </row>
        <row r="7184">
          <cell r="G7184" t="e">
            <v>#NAME?</v>
          </cell>
          <cell r="Q7184">
            <v>1850895200</v>
          </cell>
        </row>
        <row r="7185">
          <cell r="G7185" t="e">
            <v>#NAME?</v>
          </cell>
          <cell r="Q7185">
            <v>1850895202</v>
          </cell>
        </row>
        <row r="7186">
          <cell r="G7186" t="e">
            <v>#NAME?</v>
          </cell>
          <cell r="Q7186">
            <v>1850895204</v>
          </cell>
        </row>
        <row r="7187">
          <cell r="G7187" t="e">
            <v>#NAME?</v>
          </cell>
          <cell r="Q7187">
            <v>1850895205</v>
          </cell>
        </row>
        <row r="7188">
          <cell r="G7188" t="e">
            <v>#NAME?</v>
          </cell>
          <cell r="Q7188">
            <v>1850895207</v>
          </cell>
        </row>
        <row r="7189">
          <cell r="G7189" t="e">
            <v>#NAME?</v>
          </cell>
          <cell r="Q7189">
            <v>1850895209</v>
          </cell>
        </row>
        <row r="7190">
          <cell r="G7190" t="e">
            <v>#NAME?</v>
          </cell>
          <cell r="Q7190">
            <v>1850895215</v>
          </cell>
        </row>
        <row r="7191">
          <cell r="G7191" t="e">
            <v>#NAME?</v>
          </cell>
          <cell r="Q7191">
            <v>1850895217</v>
          </cell>
        </row>
        <row r="7192">
          <cell r="G7192" t="e">
            <v>#NAME?</v>
          </cell>
          <cell r="Q7192">
            <v>1850895219</v>
          </cell>
        </row>
        <row r="7193">
          <cell r="G7193" t="e">
            <v>#NAME?</v>
          </cell>
          <cell r="Q7193">
            <v>1850895220</v>
          </cell>
        </row>
        <row r="7194">
          <cell r="G7194" t="e">
            <v>#NAME?</v>
          </cell>
          <cell r="Q7194">
            <v>1850895224</v>
          </cell>
        </row>
        <row r="7195">
          <cell r="G7195" t="e">
            <v>#NAME?</v>
          </cell>
          <cell r="Q7195">
            <v>1850895225</v>
          </cell>
        </row>
        <row r="7196">
          <cell r="G7196" t="e">
            <v>#NAME?</v>
          </cell>
          <cell r="Q7196">
            <v>1850895228</v>
          </cell>
        </row>
        <row r="7197">
          <cell r="G7197" t="e">
            <v>#NAME?</v>
          </cell>
          <cell r="Q7197">
            <v>1850895233</v>
          </cell>
        </row>
        <row r="7198">
          <cell r="G7198" t="e">
            <v>#NAME?</v>
          </cell>
          <cell r="Q7198">
            <v>1850895235</v>
          </cell>
        </row>
        <row r="7199">
          <cell r="G7199" t="e">
            <v>#NAME?</v>
          </cell>
          <cell r="Q7199">
            <v>1850895238</v>
          </cell>
        </row>
        <row r="7200">
          <cell r="G7200" t="e">
            <v>#NAME?</v>
          </cell>
          <cell r="Q7200">
            <v>1850895241</v>
          </cell>
        </row>
        <row r="7201">
          <cell r="G7201" t="e">
            <v>#NAME?</v>
          </cell>
          <cell r="Q7201">
            <v>1850895245</v>
          </cell>
        </row>
        <row r="7202">
          <cell r="G7202" t="e">
            <v>#NAME?</v>
          </cell>
          <cell r="Q7202">
            <v>1850895247</v>
          </cell>
        </row>
        <row r="7203">
          <cell r="G7203" t="e">
            <v>#NAME?</v>
          </cell>
          <cell r="Q7203">
            <v>1850895255</v>
          </cell>
        </row>
        <row r="7204">
          <cell r="G7204" t="e">
            <v>#NAME?</v>
          </cell>
          <cell r="Q7204">
            <v>1850895256</v>
          </cell>
        </row>
        <row r="7205">
          <cell r="G7205" t="e">
            <v>#NAME?</v>
          </cell>
          <cell r="Q7205">
            <v>1850895261</v>
          </cell>
        </row>
        <row r="7206">
          <cell r="G7206" t="e">
            <v>#NAME?</v>
          </cell>
          <cell r="Q7206">
            <v>1850895262</v>
          </cell>
        </row>
        <row r="7207">
          <cell r="G7207" t="e">
            <v>#NAME?</v>
          </cell>
          <cell r="Q7207">
            <v>1850895263</v>
          </cell>
        </row>
        <row r="7208">
          <cell r="G7208" t="e">
            <v>#NAME?</v>
          </cell>
          <cell r="Q7208">
            <v>1850895267</v>
          </cell>
        </row>
        <row r="7209">
          <cell r="G7209" t="e">
            <v>#NAME?</v>
          </cell>
          <cell r="Q7209">
            <v>1850895268</v>
          </cell>
        </row>
        <row r="7210">
          <cell r="G7210" t="e">
            <v>#NAME?</v>
          </cell>
          <cell r="Q7210">
            <v>1850895269</v>
          </cell>
        </row>
        <row r="7211">
          <cell r="G7211" t="e">
            <v>#NAME?</v>
          </cell>
          <cell r="Q7211">
            <v>1850895276</v>
          </cell>
        </row>
        <row r="7212">
          <cell r="G7212" t="e">
            <v>#NAME?</v>
          </cell>
          <cell r="Q7212">
            <v>1850895277</v>
          </cell>
        </row>
        <row r="7213">
          <cell r="G7213" t="e">
            <v>#NAME?</v>
          </cell>
          <cell r="Q7213">
            <v>1850895278</v>
          </cell>
        </row>
        <row r="7214">
          <cell r="G7214" t="e">
            <v>#NAME?</v>
          </cell>
          <cell r="Q7214">
            <v>1850895281</v>
          </cell>
        </row>
        <row r="7215">
          <cell r="G7215" t="e">
            <v>#NAME?</v>
          </cell>
          <cell r="Q7215">
            <v>1850895282</v>
          </cell>
        </row>
        <row r="7216">
          <cell r="G7216" t="e">
            <v>#NAME?</v>
          </cell>
          <cell r="Q7216">
            <v>1850895285</v>
          </cell>
        </row>
        <row r="7217">
          <cell r="G7217" t="e">
            <v>#NAME?</v>
          </cell>
          <cell r="Q7217">
            <v>1850895288</v>
          </cell>
        </row>
        <row r="7218">
          <cell r="G7218" t="e">
            <v>#NAME?</v>
          </cell>
          <cell r="Q7218">
            <v>1850895290</v>
          </cell>
        </row>
        <row r="7219">
          <cell r="G7219" t="e">
            <v>#NAME?</v>
          </cell>
          <cell r="Q7219">
            <v>1850895291</v>
          </cell>
        </row>
        <row r="7220">
          <cell r="G7220" t="e">
            <v>#NAME?</v>
          </cell>
          <cell r="Q7220">
            <v>1850895293</v>
          </cell>
        </row>
        <row r="7221">
          <cell r="G7221" t="e">
            <v>#NAME?</v>
          </cell>
          <cell r="Q7221">
            <v>1850895300</v>
          </cell>
        </row>
        <row r="7222">
          <cell r="G7222" t="e">
            <v>#NAME?</v>
          </cell>
          <cell r="Q7222">
            <v>1850895303</v>
          </cell>
        </row>
        <row r="7223">
          <cell r="G7223" t="e">
            <v>#NAME?</v>
          </cell>
          <cell r="Q7223">
            <v>1850895306</v>
          </cell>
        </row>
        <row r="7224">
          <cell r="G7224" t="e">
            <v>#NAME?</v>
          </cell>
          <cell r="Q7224">
            <v>1850895308</v>
          </cell>
        </row>
        <row r="7225">
          <cell r="G7225" t="e">
            <v>#NAME?</v>
          </cell>
          <cell r="Q7225">
            <v>1850895311</v>
          </cell>
        </row>
        <row r="7226">
          <cell r="G7226" t="e">
            <v>#NAME?</v>
          </cell>
          <cell r="Q7226">
            <v>1850895313</v>
          </cell>
        </row>
        <row r="7227">
          <cell r="G7227" t="e">
            <v>#NAME?</v>
          </cell>
          <cell r="Q7227">
            <v>1850895316</v>
          </cell>
        </row>
        <row r="7228">
          <cell r="G7228" t="e">
            <v>#NAME?</v>
          </cell>
          <cell r="Q7228">
            <v>1850895318</v>
          </cell>
        </row>
        <row r="7229">
          <cell r="G7229" t="e">
            <v>#NAME?</v>
          </cell>
          <cell r="Q7229">
            <v>1850895321</v>
          </cell>
        </row>
        <row r="7230">
          <cell r="G7230" t="e">
            <v>#NAME?</v>
          </cell>
          <cell r="Q7230">
            <v>1850895323</v>
          </cell>
        </row>
        <row r="7231">
          <cell r="G7231" t="e">
            <v>#NAME?</v>
          </cell>
          <cell r="Q7231">
            <v>1850895327</v>
          </cell>
        </row>
        <row r="7232">
          <cell r="G7232" t="e">
            <v>#NAME?</v>
          </cell>
          <cell r="Q7232">
            <v>1850895328</v>
          </cell>
        </row>
        <row r="7233">
          <cell r="G7233" t="e">
            <v>#NAME?</v>
          </cell>
          <cell r="Q7233">
            <v>1850895331</v>
          </cell>
        </row>
        <row r="7234">
          <cell r="G7234" t="e">
            <v>#NAME?</v>
          </cell>
          <cell r="Q7234">
            <v>1850895334</v>
          </cell>
        </row>
        <row r="7235">
          <cell r="G7235" t="e">
            <v>#NAME?</v>
          </cell>
          <cell r="Q7235">
            <v>1850895337</v>
          </cell>
        </row>
        <row r="7236">
          <cell r="G7236" t="e">
            <v>#NAME?</v>
          </cell>
          <cell r="Q7236">
            <v>1850895341</v>
          </cell>
        </row>
        <row r="7237">
          <cell r="G7237" t="e">
            <v>#NAME?</v>
          </cell>
          <cell r="Q7237">
            <v>1850895343</v>
          </cell>
        </row>
        <row r="7238">
          <cell r="G7238" t="e">
            <v>#NAME?</v>
          </cell>
          <cell r="Q7238">
            <v>1850895344</v>
          </cell>
        </row>
        <row r="7239">
          <cell r="G7239" t="e">
            <v>#NAME?</v>
          </cell>
          <cell r="Q7239">
            <v>1850895350</v>
          </cell>
        </row>
        <row r="7240">
          <cell r="G7240" t="e">
            <v>#NAME?</v>
          </cell>
          <cell r="Q7240">
            <v>1850895352</v>
          </cell>
        </row>
        <row r="7241">
          <cell r="G7241" t="e">
            <v>#NAME?</v>
          </cell>
          <cell r="Q7241">
            <v>1850895353</v>
          </cell>
        </row>
        <row r="7242">
          <cell r="G7242" t="e">
            <v>#NAME?</v>
          </cell>
          <cell r="Q7242">
            <v>1850895355</v>
          </cell>
        </row>
        <row r="7243">
          <cell r="G7243" t="e">
            <v>#NAME?</v>
          </cell>
          <cell r="Q7243">
            <v>1850895361</v>
          </cell>
        </row>
        <row r="7244">
          <cell r="G7244" t="e">
            <v>#NAME?</v>
          </cell>
          <cell r="Q7244">
            <v>1850895363</v>
          </cell>
        </row>
        <row r="7245">
          <cell r="G7245" t="e">
            <v>#NAME?</v>
          </cell>
          <cell r="Q7245">
            <v>1850895365</v>
          </cell>
        </row>
        <row r="7246">
          <cell r="G7246" t="e">
            <v>#NAME?</v>
          </cell>
          <cell r="Q7246">
            <v>1850895368</v>
          </cell>
        </row>
        <row r="7247">
          <cell r="G7247" t="e">
            <v>#NAME?</v>
          </cell>
          <cell r="Q7247">
            <v>1850895369</v>
          </cell>
        </row>
        <row r="7248">
          <cell r="G7248" t="e">
            <v>#NAME?</v>
          </cell>
          <cell r="Q7248">
            <v>1850895370</v>
          </cell>
        </row>
        <row r="7249">
          <cell r="G7249" t="e">
            <v>#NAME?</v>
          </cell>
          <cell r="Q7249">
            <v>1850895374</v>
          </cell>
        </row>
        <row r="7250">
          <cell r="G7250" t="e">
            <v>#NAME?</v>
          </cell>
          <cell r="Q7250">
            <v>1850895375</v>
          </cell>
        </row>
        <row r="7251">
          <cell r="G7251" t="e">
            <v>#NAME?</v>
          </cell>
          <cell r="Q7251">
            <v>1850895378</v>
          </cell>
        </row>
        <row r="7252">
          <cell r="G7252" t="e">
            <v>#NAME?</v>
          </cell>
          <cell r="Q7252">
            <v>1850895380</v>
          </cell>
        </row>
        <row r="7253">
          <cell r="G7253" t="e">
            <v>#NAME?</v>
          </cell>
          <cell r="Q7253">
            <v>1850895383</v>
          </cell>
        </row>
        <row r="7254">
          <cell r="G7254" t="e">
            <v>#NAME?</v>
          </cell>
          <cell r="Q7254">
            <v>1850895385</v>
          </cell>
        </row>
        <row r="7255">
          <cell r="G7255" t="e">
            <v>#NAME?</v>
          </cell>
          <cell r="Q7255">
            <v>1850895386</v>
          </cell>
        </row>
        <row r="7256">
          <cell r="G7256" t="e">
            <v>#NAME?</v>
          </cell>
          <cell r="Q7256">
            <v>1850895388</v>
          </cell>
        </row>
        <row r="7257">
          <cell r="G7257" t="e">
            <v>#NAME?</v>
          </cell>
          <cell r="Q7257">
            <v>1850895391</v>
          </cell>
        </row>
        <row r="7258">
          <cell r="G7258" t="e">
            <v>#NAME?</v>
          </cell>
          <cell r="Q7258">
            <v>1850895392</v>
          </cell>
        </row>
        <row r="7259">
          <cell r="G7259" t="e">
            <v>#NAME?</v>
          </cell>
          <cell r="Q7259">
            <v>1850895394</v>
          </cell>
        </row>
        <row r="7260">
          <cell r="G7260" t="e">
            <v>#NAME?</v>
          </cell>
          <cell r="Q7260">
            <v>1850895396</v>
          </cell>
        </row>
        <row r="7261">
          <cell r="G7261" t="e">
            <v>#NAME?</v>
          </cell>
          <cell r="Q7261">
            <v>1850895399</v>
          </cell>
        </row>
        <row r="7262">
          <cell r="G7262" t="e">
            <v>#NAME?</v>
          </cell>
          <cell r="Q7262">
            <v>1850895400</v>
          </cell>
        </row>
        <row r="7263">
          <cell r="G7263" t="e">
            <v>#NAME?</v>
          </cell>
          <cell r="Q7263">
            <v>1850895402</v>
          </cell>
        </row>
        <row r="7264">
          <cell r="G7264" t="e">
            <v>#NAME?</v>
          </cell>
          <cell r="Q7264">
            <v>1850895404</v>
          </cell>
        </row>
        <row r="7265">
          <cell r="G7265" t="e">
            <v>#NAME?</v>
          </cell>
          <cell r="Q7265">
            <v>1850895406</v>
          </cell>
        </row>
        <row r="7266">
          <cell r="G7266" t="e">
            <v>#NAME?</v>
          </cell>
          <cell r="Q7266">
            <v>1850895409</v>
          </cell>
        </row>
        <row r="7267">
          <cell r="G7267" t="e">
            <v>#NAME?</v>
          </cell>
          <cell r="Q7267">
            <v>1850895412</v>
          </cell>
        </row>
        <row r="7268">
          <cell r="G7268" t="e">
            <v>#NAME?</v>
          </cell>
          <cell r="Q7268">
            <v>1850895413</v>
          </cell>
        </row>
        <row r="7269">
          <cell r="G7269" t="e">
            <v>#NAME?</v>
          </cell>
          <cell r="Q7269">
            <v>1850895417</v>
          </cell>
        </row>
        <row r="7270">
          <cell r="G7270" t="e">
            <v>#NAME?</v>
          </cell>
          <cell r="Q7270">
            <v>1850895419</v>
          </cell>
        </row>
        <row r="7271">
          <cell r="G7271" t="e">
            <v>#NAME?</v>
          </cell>
          <cell r="Q7271">
            <v>1850895420</v>
          </cell>
        </row>
        <row r="7272">
          <cell r="G7272" t="e">
            <v>#NAME?</v>
          </cell>
          <cell r="Q7272">
            <v>1850895422</v>
          </cell>
        </row>
        <row r="7273">
          <cell r="G7273" t="e">
            <v>#NAME?</v>
          </cell>
          <cell r="Q7273">
            <v>1850895423</v>
          </cell>
        </row>
        <row r="7274">
          <cell r="G7274" t="e">
            <v>#NAME?</v>
          </cell>
          <cell r="Q7274">
            <v>1850895427</v>
          </cell>
        </row>
        <row r="7275">
          <cell r="G7275" t="e">
            <v>#NAME?</v>
          </cell>
          <cell r="Q7275">
            <v>1850895428</v>
          </cell>
        </row>
        <row r="7276">
          <cell r="G7276" t="e">
            <v>#NAME?</v>
          </cell>
          <cell r="Q7276">
            <v>1850895430</v>
          </cell>
        </row>
        <row r="7277">
          <cell r="G7277" t="e">
            <v>#NAME?</v>
          </cell>
          <cell r="Q7277">
            <v>1850895433</v>
          </cell>
        </row>
        <row r="7278">
          <cell r="G7278" t="e">
            <v>#NAME?</v>
          </cell>
          <cell r="Q7278">
            <v>1850895435</v>
          </cell>
        </row>
        <row r="7279">
          <cell r="G7279" t="e">
            <v>#NAME?</v>
          </cell>
          <cell r="Q7279">
            <v>1850895437</v>
          </cell>
        </row>
        <row r="7280">
          <cell r="G7280" t="e">
            <v>#NAME?</v>
          </cell>
          <cell r="Q7280">
            <v>1850895440</v>
          </cell>
        </row>
        <row r="7281">
          <cell r="G7281" t="e">
            <v>#NAME?</v>
          </cell>
          <cell r="Q7281">
            <v>1850895441</v>
          </cell>
        </row>
        <row r="7282">
          <cell r="G7282" t="e">
            <v>#NAME?</v>
          </cell>
          <cell r="Q7282">
            <v>1850895443</v>
          </cell>
        </row>
        <row r="7283">
          <cell r="G7283" t="e">
            <v>#NAME?</v>
          </cell>
          <cell r="Q7283">
            <v>1850895448</v>
          </cell>
        </row>
        <row r="7284">
          <cell r="G7284" t="e">
            <v>#NAME?</v>
          </cell>
          <cell r="Q7284">
            <v>1850895449</v>
          </cell>
        </row>
        <row r="7285">
          <cell r="G7285" t="e">
            <v>#NAME?</v>
          </cell>
          <cell r="Q7285">
            <v>1850895453</v>
          </cell>
        </row>
        <row r="7286">
          <cell r="G7286" t="e">
            <v>#NAME?</v>
          </cell>
          <cell r="Q7286">
            <v>1850895456</v>
          </cell>
        </row>
        <row r="7287">
          <cell r="G7287" t="e">
            <v>#NAME?</v>
          </cell>
          <cell r="Q7287">
            <v>1850895459</v>
          </cell>
        </row>
        <row r="7288">
          <cell r="G7288" t="e">
            <v>#NAME?</v>
          </cell>
          <cell r="Q7288">
            <v>1850895461</v>
          </cell>
        </row>
        <row r="7289">
          <cell r="G7289" t="e">
            <v>#NAME?</v>
          </cell>
          <cell r="Q7289">
            <v>1850895464</v>
          </cell>
        </row>
        <row r="7290">
          <cell r="G7290" t="e">
            <v>#NAME?</v>
          </cell>
          <cell r="Q7290">
            <v>1850895466</v>
          </cell>
        </row>
        <row r="7291">
          <cell r="G7291" t="e">
            <v>#NAME?</v>
          </cell>
          <cell r="Q7291">
            <v>1850895468</v>
          </cell>
        </row>
        <row r="7292">
          <cell r="G7292" t="e">
            <v>#NAME?</v>
          </cell>
          <cell r="Q7292">
            <v>1850895471</v>
          </cell>
        </row>
        <row r="7293">
          <cell r="G7293" t="e">
            <v>#NAME?</v>
          </cell>
          <cell r="Q7293">
            <v>1850895473</v>
          </cell>
        </row>
        <row r="7294">
          <cell r="G7294" t="e">
            <v>#NAME?</v>
          </cell>
          <cell r="Q7294">
            <v>1850895476</v>
          </cell>
        </row>
        <row r="7295">
          <cell r="G7295" t="e">
            <v>#NAME?</v>
          </cell>
          <cell r="Q7295">
            <v>1850895478</v>
          </cell>
        </row>
        <row r="7296">
          <cell r="G7296" t="e">
            <v>#NAME?</v>
          </cell>
          <cell r="Q7296">
            <v>1850895481</v>
          </cell>
        </row>
        <row r="7297">
          <cell r="G7297" t="e">
            <v>#NAME?</v>
          </cell>
          <cell r="Q7297">
            <v>1850895483</v>
          </cell>
        </row>
        <row r="7298">
          <cell r="G7298" t="e">
            <v>#NAME?</v>
          </cell>
          <cell r="Q7298">
            <v>1850895485</v>
          </cell>
        </row>
        <row r="7299">
          <cell r="G7299" t="e">
            <v>#NAME?</v>
          </cell>
          <cell r="Q7299">
            <v>1850895486</v>
          </cell>
        </row>
        <row r="7300">
          <cell r="G7300" t="e">
            <v>#NAME?</v>
          </cell>
          <cell r="Q7300">
            <v>1850895489</v>
          </cell>
        </row>
        <row r="7301">
          <cell r="G7301" t="e">
            <v>#NAME?</v>
          </cell>
          <cell r="Q7301">
            <v>1850895491</v>
          </cell>
        </row>
        <row r="7302">
          <cell r="G7302" t="e">
            <v>#NAME?</v>
          </cell>
          <cell r="Q7302">
            <v>1850895492</v>
          </cell>
        </row>
        <row r="7303">
          <cell r="G7303" t="e">
            <v>#NAME?</v>
          </cell>
          <cell r="Q7303">
            <v>1850895495</v>
          </cell>
        </row>
        <row r="7304">
          <cell r="G7304" t="e">
            <v>#NAME?</v>
          </cell>
          <cell r="Q7304">
            <v>1850895496</v>
          </cell>
        </row>
        <row r="7305">
          <cell r="G7305" t="e">
            <v>#NAME?</v>
          </cell>
          <cell r="Q7305">
            <v>1850895500</v>
          </cell>
        </row>
        <row r="7306">
          <cell r="G7306" t="e">
            <v>#NAME?</v>
          </cell>
          <cell r="Q7306">
            <v>1850895503</v>
          </cell>
        </row>
        <row r="7307">
          <cell r="G7307" t="e">
            <v>#NAME?</v>
          </cell>
          <cell r="Q7307">
            <v>1850895504</v>
          </cell>
        </row>
        <row r="7308">
          <cell r="G7308" t="e">
            <v>#NAME?</v>
          </cell>
          <cell r="Q7308">
            <v>1850895508</v>
          </cell>
        </row>
        <row r="7309">
          <cell r="G7309" t="e">
            <v>#NAME?</v>
          </cell>
          <cell r="Q7309">
            <v>1850895509</v>
          </cell>
        </row>
        <row r="7310">
          <cell r="G7310" t="e">
            <v>#NAME?</v>
          </cell>
          <cell r="Q7310">
            <v>1850895513</v>
          </cell>
        </row>
        <row r="7311">
          <cell r="G7311" t="e">
            <v>#NAME?</v>
          </cell>
          <cell r="Q7311">
            <v>1850895516</v>
          </cell>
        </row>
        <row r="7312">
          <cell r="G7312" t="e">
            <v>#NAME?</v>
          </cell>
          <cell r="Q7312">
            <v>1850895518</v>
          </cell>
        </row>
        <row r="7313">
          <cell r="G7313" t="e">
            <v>#NAME?</v>
          </cell>
          <cell r="Q7313">
            <v>1850895519</v>
          </cell>
        </row>
        <row r="7314">
          <cell r="G7314" t="e">
            <v>#NAME?</v>
          </cell>
          <cell r="Q7314">
            <v>1850895521</v>
          </cell>
        </row>
        <row r="7315">
          <cell r="G7315" t="e">
            <v>#NAME?</v>
          </cell>
          <cell r="Q7315">
            <v>1850895524</v>
          </cell>
        </row>
        <row r="7316">
          <cell r="G7316" t="e">
            <v>#NAME?</v>
          </cell>
          <cell r="Q7316">
            <v>1850895526</v>
          </cell>
        </row>
        <row r="7317">
          <cell r="G7317" t="e">
            <v>#NAME?</v>
          </cell>
          <cell r="Q7317">
            <v>1850895530</v>
          </cell>
        </row>
        <row r="7318">
          <cell r="G7318" t="e">
            <v>#NAME?</v>
          </cell>
          <cell r="Q7318">
            <v>1850895531</v>
          </cell>
        </row>
        <row r="7319">
          <cell r="G7319" t="e">
            <v>#NAME?</v>
          </cell>
          <cell r="Q7319">
            <v>1850895532</v>
          </cell>
        </row>
        <row r="7320">
          <cell r="G7320" t="e">
            <v>#NAME?</v>
          </cell>
          <cell r="Q7320">
            <v>1850895537</v>
          </cell>
        </row>
        <row r="7321">
          <cell r="G7321" t="e">
            <v>#NAME?</v>
          </cell>
          <cell r="Q7321">
            <v>1850895539</v>
          </cell>
        </row>
        <row r="7322">
          <cell r="G7322" t="e">
            <v>#NAME?</v>
          </cell>
          <cell r="Q7322">
            <v>1850895545</v>
          </cell>
        </row>
        <row r="7323">
          <cell r="G7323" t="e">
            <v>#NAME?</v>
          </cell>
          <cell r="Q7323">
            <v>1850895548</v>
          </cell>
        </row>
        <row r="7324">
          <cell r="G7324" t="e">
            <v>#NAME?</v>
          </cell>
          <cell r="Q7324">
            <v>1850895556</v>
          </cell>
        </row>
        <row r="7325">
          <cell r="G7325" t="e">
            <v>#NAME?</v>
          </cell>
          <cell r="Q7325">
            <v>1850895557</v>
          </cell>
        </row>
        <row r="7326">
          <cell r="G7326" t="e">
            <v>#NAME?</v>
          </cell>
          <cell r="Q7326">
            <v>1850895564</v>
          </cell>
        </row>
        <row r="7327">
          <cell r="G7327" t="e">
            <v>#NAME?</v>
          </cell>
          <cell r="Q7327">
            <v>1850895568</v>
          </cell>
        </row>
        <row r="7328">
          <cell r="G7328" t="e">
            <v>#NAME?</v>
          </cell>
          <cell r="Q7328">
            <v>1850895570</v>
          </cell>
        </row>
        <row r="7329">
          <cell r="G7329" t="e">
            <v>#NAME?</v>
          </cell>
          <cell r="Q7329">
            <v>1850895577</v>
          </cell>
        </row>
        <row r="7330">
          <cell r="G7330" t="e">
            <v>#NAME?</v>
          </cell>
          <cell r="Q7330">
            <v>1850895584</v>
          </cell>
        </row>
        <row r="7331">
          <cell r="G7331" t="e">
            <v>#NAME?</v>
          </cell>
          <cell r="Q7331">
            <v>1850895589</v>
          </cell>
        </row>
        <row r="7332">
          <cell r="G7332" t="e">
            <v>#NAME?</v>
          </cell>
          <cell r="Q7332">
            <v>1850895601</v>
          </cell>
        </row>
        <row r="7333">
          <cell r="G7333" t="e">
            <v>#NAME?</v>
          </cell>
          <cell r="Q7333">
            <v>1850895609</v>
          </cell>
        </row>
        <row r="7334">
          <cell r="G7334" t="e">
            <v>#NAME?</v>
          </cell>
          <cell r="Q7334">
            <v>1850895613</v>
          </cell>
        </row>
        <row r="7335">
          <cell r="G7335" t="e">
            <v>#NAME?</v>
          </cell>
          <cell r="Q7335">
            <v>1850895620</v>
          </cell>
        </row>
        <row r="7336">
          <cell r="G7336" t="e">
            <v>#NAME?</v>
          </cell>
          <cell r="Q7336">
            <v>1850895629</v>
          </cell>
        </row>
        <row r="7337">
          <cell r="G7337" t="e">
            <v>#NAME?</v>
          </cell>
          <cell r="Q7337">
            <v>1850895635</v>
          </cell>
        </row>
        <row r="7338">
          <cell r="G7338" t="e">
            <v>#NAME?</v>
          </cell>
          <cell r="Q7338">
            <v>1850895639</v>
          </cell>
        </row>
        <row r="7339">
          <cell r="G7339" t="e">
            <v>#NAME?</v>
          </cell>
          <cell r="Q7339">
            <v>1850895649</v>
          </cell>
        </row>
        <row r="7340">
          <cell r="G7340" t="e">
            <v>#NAME?</v>
          </cell>
          <cell r="Q7340">
            <v>1850895668</v>
          </cell>
        </row>
        <row r="7341">
          <cell r="G7341" t="e">
            <v>#NAME?</v>
          </cell>
          <cell r="Q7341">
            <v>1850895676</v>
          </cell>
        </row>
        <row r="7342">
          <cell r="G7342" t="e">
            <v>#NAME?</v>
          </cell>
          <cell r="Q7342">
            <v>1850895685</v>
          </cell>
        </row>
        <row r="7343">
          <cell r="G7343" t="e">
            <v>#NAME?</v>
          </cell>
          <cell r="Q7343">
            <v>1850895691</v>
          </cell>
        </row>
        <row r="7344">
          <cell r="G7344" t="e">
            <v>#NAME?</v>
          </cell>
          <cell r="Q7344">
            <v>1850895699</v>
          </cell>
        </row>
        <row r="7345">
          <cell r="G7345" t="e">
            <v>#NAME?</v>
          </cell>
          <cell r="Q7345">
            <v>1850895704</v>
          </cell>
        </row>
        <row r="7346">
          <cell r="G7346" t="e">
            <v>#NAME?</v>
          </cell>
          <cell r="Q7346">
            <v>1850895706</v>
          </cell>
        </row>
        <row r="7347">
          <cell r="G7347" t="e">
            <v>#NAME?</v>
          </cell>
          <cell r="Q7347">
            <v>1850895707</v>
          </cell>
        </row>
        <row r="7348">
          <cell r="G7348" t="e">
            <v>#NAME?</v>
          </cell>
          <cell r="Q7348">
            <v>1850895715</v>
          </cell>
        </row>
        <row r="7349">
          <cell r="G7349" t="e">
            <v>#NAME?</v>
          </cell>
          <cell r="Q7349">
            <v>1850895724</v>
          </cell>
        </row>
        <row r="7350">
          <cell r="G7350" t="e">
            <v>#NAME?</v>
          </cell>
          <cell r="Q7350">
            <v>1850895736</v>
          </cell>
        </row>
        <row r="7351">
          <cell r="G7351" t="e">
            <v>#NAME?</v>
          </cell>
          <cell r="Q7351">
            <v>1850895743</v>
          </cell>
        </row>
        <row r="7352">
          <cell r="G7352" t="e">
            <v>#NAME?</v>
          </cell>
          <cell r="Q7352">
            <v>1850895749</v>
          </cell>
        </row>
        <row r="7353">
          <cell r="G7353" t="e">
            <v>#NAME?</v>
          </cell>
          <cell r="Q7353">
            <v>1850895756</v>
          </cell>
        </row>
        <row r="7354">
          <cell r="G7354" t="e">
            <v>#NAME?</v>
          </cell>
          <cell r="Q7354">
            <v>1850895762</v>
          </cell>
        </row>
        <row r="7355">
          <cell r="G7355" t="e">
            <v>#NAME?</v>
          </cell>
          <cell r="Q7355">
            <v>1850895770</v>
          </cell>
        </row>
        <row r="7356">
          <cell r="G7356" t="e">
            <v>#NAME?</v>
          </cell>
          <cell r="Q7356">
            <v>1850895777</v>
          </cell>
        </row>
        <row r="7357">
          <cell r="G7357" t="e">
            <v>#NAME?</v>
          </cell>
          <cell r="Q7357">
            <v>1850895783</v>
          </cell>
        </row>
        <row r="7358">
          <cell r="G7358" t="e">
            <v>#NAME?</v>
          </cell>
          <cell r="Q7358">
            <v>1850895787</v>
          </cell>
        </row>
        <row r="7359">
          <cell r="G7359" t="e">
            <v>#NAME?</v>
          </cell>
          <cell r="Q7359">
            <v>1850895797</v>
          </cell>
        </row>
        <row r="7360">
          <cell r="G7360" t="e">
            <v>#NAME?</v>
          </cell>
          <cell r="Q7360">
            <v>1850896221</v>
          </cell>
        </row>
        <row r="7361">
          <cell r="G7361" t="e">
            <v>#NAME?</v>
          </cell>
          <cell r="Q7361">
            <v>1850901386</v>
          </cell>
        </row>
        <row r="7362">
          <cell r="G7362" t="e">
            <v>#NAME?</v>
          </cell>
          <cell r="Q7362">
            <v>1850917027</v>
          </cell>
        </row>
        <row r="7363">
          <cell r="G7363" t="e">
            <v>#NAME?</v>
          </cell>
          <cell r="Q7363">
            <v>1850918663</v>
          </cell>
        </row>
        <row r="7364">
          <cell r="G7364" t="e">
            <v>#NAME?</v>
          </cell>
          <cell r="Q7364">
            <v>1851132166</v>
          </cell>
        </row>
        <row r="7365">
          <cell r="G7365" t="e">
            <v>#NAME?</v>
          </cell>
          <cell r="Q7365">
            <v>1851207843</v>
          </cell>
        </row>
        <row r="7366">
          <cell r="G7366" t="e">
            <v>#NAME?</v>
          </cell>
          <cell r="Q7366">
            <v>1851208024</v>
          </cell>
        </row>
        <row r="7367">
          <cell r="G7367" t="e">
            <v>#NAME?</v>
          </cell>
          <cell r="Q7367">
            <v>1851221142</v>
          </cell>
        </row>
        <row r="7368">
          <cell r="G7368" t="e">
            <v>#NAME?</v>
          </cell>
          <cell r="Q7368">
            <v>1851221600</v>
          </cell>
        </row>
        <row r="7369">
          <cell r="G7369" t="e">
            <v>#NAME?</v>
          </cell>
          <cell r="Q7369">
            <v>1851265054</v>
          </cell>
        </row>
        <row r="7370">
          <cell r="G7370" t="e">
            <v>#NAME?</v>
          </cell>
          <cell r="Q7370">
            <v>1851273361</v>
          </cell>
        </row>
        <row r="7371">
          <cell r="G7371" t="e">
            <v>#NAME?</v>
          </cell>
          <cell r="Q7371">
            <v>1851277469</v>
          </cell>
        </row>
        <row r="7372">
          <cell r="G7372" t="e">
            <v>#NAME?</v>
          </cell>
          <cell r="Q7372">
            <v>1851306974</v>
          </cell>
        </row>
        <row r="7373">
          <cell r="G7373" t="e">
            <v>#NAME?</v>
          </cell>
          <cell r="Q7373">
            <v>1851326476</v>
          </cell>
        </row>
        <row r="7374">
          <cell r="G7374" t="e">
            <v>#NAME?</v>
          </cell>
          <cell r="Q7374">
            <v>1851374937</v>
          </cell>
        </row>
        <row r="7375">
          <cell r="G7375" t="e">
            <v>#NAME?</v>
          </cell>
          <cell r="Q7375">
            <v>1851408216</v>
          </cell>
        </row>
        <row r="7376">
          <cell r="G7376" t="e">
            <v>#NAME?</v>
          </cell>
          <cell r="Q7376">
            <v>1851427635</v>
          </cell>
        </row>
        <row r="7377">
          <cell r="G7377" t="e">
            <v>#NAME?</v>
          </cell>
          <cell r="Q7377">
            <v>1851488777</v>
          </cell>
        </row>
        <row r="7378">
          <cell r="G7378" t="e">
            <v>#NAME?</v>
          </cell>
          <cell r="Q7378">
            <v>1851492727</v>
          </cell>
        </row>
        <row r="7379">
          <cell r="G7379" t="e">
            <v>#NAME?</v>
          </cell>
          <cell r="Q7379">
            <v>1851502100</v>
          </cell>
        </row>
        <row r="7380">
          <cell r="G7380" t="e">
            <v>#NAME?</v>
          </cell>
          <cell r="Q7380">
            <v>1851509275</v>
          </cell>
        </row>
        <row r="7381">
          <cell r="G7381" t="e">
            <v>#NAME?</v>
          </cell>
          <cell r="Q7381">
            <v>1851510936</v>
          </cell>
        </row>
        <row r="7382">
          <cell r="G7382" t="e">
            <v>#NAME?</v>
          </cell>
          <cell r="Q7382">
            <v>1851521767</v>
          </cell>
        </row>
        <row r="7383">
          <cell r="G7383" t="e">
            <v>#NAME?</v>
          </cell>
          <cell r="Q7383">
            <v>1851523231</v>
          </cell>
        </row>
        <row r="7384">
          <cell r="G7384" t="e">
            <v>#NAME?</v>
          </cell>
          <cell r="Q7384">
            <v>1851541393</v>
          </cell>
        </row>
        <row r="7385">
          <cell r="G7385" t="e">
            <v>#NAME?</v>
          </cell>
          <cell r="Q7385">
            <v>1851547343</v>
          </cell>
        </row>
        <row r="7386">
          <cell r="G7386" t="e">
            <v>#NAME?</v>
          </cell>
          <cell r="Q7386">
            <v>1851550286</v>
          </cell>
        </row>
        <row r="7387">
          <cell r="G7387" t="e">
            <v>#NAME?</v>
          </cell>
          <cell r="Q7387">
            <v>1851560442</v>
          </cell>
        </row>
        <row r="7388">
          <cell r="G7388" t="e">
            <v>#NAME?</v>
          </cell>
          <cell r="Q7388">
            <v>1851568116</v>
          </cell>
        </row>
        <row r="7389">
          <cell r="G7389" t="e">
            <v>#NAME?</v>
          </cell>
          <cell r="Q7389">
            <v>1851573018</v>
          </cell>
        </row>
        <row r="7390">
          <cell r="G7390" t="e">
            <v>#NAME?</v>
          </cell>
          <cell r="Q7390">
            <v>1851573188</v>
          </cell>
        </row>
        <row r="7391">
          <cell r="G7391" t="e">
            <v>#NAME?</v>
          </cell>
          <cell r="Q7391">
            <v>1851576421</v>
          </cell>
        </row>
        <row r="7392">
          <cell r="G7392" t="e">
            <v>#NAME?</v>
          </cell>
          <cell r="Q7392">
            <v>1851584359</v>
          </cell>
        </row>
        <row r="7393">
          <cell r="G7393" t="e">
            <v>#NAME?</v>
          </cell>
          <cell r="Q7393">
            <v>1851589755</v>
          </cell>
        </row>
        <row r="7394">
          <cell r="G7394" t="e">
            <v>#NAME?</v>
          </cell>
          <cell r="Q7394">
            <v>1851590598</v>
          </cell>
        </row>
        <row r="7395">
          <cell r="G7395" t="e">
            <v>#NAME?</v>
          </cell>
          <cell r="Q7395">
            <v>1851595166</v>
          </cell>
        </row>
        <row r="7396">
          <cell r="G7396" t="e">
            <v>#NAME?</v>
          </cell>
          <cell r="Q7396">
            <v>1851595799</v>
          </cell>
        </row>
        <row r="7397">
          <cell r="G7397" t="e">
            <v>#NAME?</v>
          </cell>
          <cell r="Q7397">
            <v>1851597194</v>
          </cell>
        </row>
        <row r="7398">
          <cell r="G7398" t="e">
            <v>#NAME?</v>
          </cell>
          <cell r="Q7398">
            <v>1851598059</v>
          </cell>
        </row>
        <row r="7399">
          <cell r="G7399" t="e">
            <v>#NAME?</v>
          </cell>
          <cell r="Q7399">
            <v>1851606554</v>
          </cell>
        </row>
        <row r="7400">
          <cell r="G7400" t="e">
            <v>#NAME?</v>
          </cell>
          <cell r="Q7400">
            <v>1851606985</v>
          </cell>
        </row>
        <row r="7401">
          <cell r="G7401" t="e">
            <v>#NAME?</v>
          </cell>
          <cell r="Q7401">
            <v>1851607960</v>
          </cell>
        </row>
        <row r="7402">
          <cell r="G7402" t="e">
            <v>#NAME?</v>
          </cell>
          <cell r="Q7402">
            <v>1851608322</v>
          </cell>
        </row>
        <row r="7403">
          <cell r="G7403" t="e">
            <v>#NAME?</v>
          </cell>
          <cell r="Q7403">
            <v>1851610107</v>
          </cell>
        </row>
        <row r="7404">
          <cell r="G7404" t="e">
            <v>#NAME?</v>
          </cell>
          <cell r="Q7404">
            <v>1851610495</v>
          </cell>
        </row>
        <row r="7405">
          <cell r="G7405" t="e">
            <v>#NAME?</v>
          </cell>
          <cell r="Q7405">
            <v>1851611070</v>
          </cell>
        </row>
        <row r="7406">
          <cell r="G7406" t="e">
            <v>#NAME?</v>
          </cell>
          <cell r="Q7406">
            <v>1851612393</v>
          </cell>
        </row>
        <row r="7407">
          <cell r="G7407" t="e">
            <v>#NAME?</v>
          </cell>
          <cell r="Q7407">
            <v>1851617938</v>
          </cell>
        </row>
        <row r="7408">
          <cell r="G7408" t="e">
            <v>#NAME?</v>
          </cell>
          <cell r="Q7408">
            <v>1851625382</v>
          </cell>
        </row>
        <row r="7409">
          <cell r="G7409" t="e">
            <v>#NAME?</v>
          </cell>
          <cell r="Q7409">
            <v>1851626070</v>
          </cell>
        </row>
        <row r="7410">
          <cell r="G7410" t="e">
            <v>#NAME?</v>
          </cell>
          <cell r="Q7410">
            <v>1851633112</v>
          </cell>
        </row>
        <row r="7411">
          <cell r="G7411" t="e">
            <v>#NAME?</v>
          </cell>
          <cell r="Q7411">
            <v>1851634420</v>
          </cell>
        </row>
        <row r="7412">
          <cell r="G7412" t="e">
            <v>#NAME?</v>
          </cell>
          <cell r="Q7412">
            <v>1851636231</v>
          </cell>
        </row>
        <row r="7413">
          <cell r="G7413" t="e">
            <v>#NAME?</v>
          </cell>
          <cell r="Q7413">
            <v>1851638350</v>
          </cell>
        </row>
        <row r="7414">
          <cell r="G7414" t="e">
            <v>#NAME?</v>
          </cell>
          <cell r="Q7414">
            <v>1851638998</v>
          </cell>
        </row>
        <row r="7415">
          <cell r="G7415" t="e">
            <v>#NAME?</v>
          </cell>
          <cell r="Q7415">
            <v>1851640446</v>
          </cell>
        </row>
        <row r="7416">
          <cell r="G7416" t="e">
            <v>#NAME?</v>
          </cell>
          <cell r="Q7416">
            <v>1851644207</v>
          </cell>
        </row>
        <row r="7417">
          <cell r="G7417" t="e">
            <v>#NAME?</v>
          </cell>
          <cell r="Q7417">
            <v>1851645629</v>
          </cell>
        </row>
        <row r="7418">
          <cell r="G7418" t="e">
            <v>#NAME?</v>
          </cell>
          <cell r="Q7418">
            <v>1851645974</v>
          </cell>
        </row>
        <row r="7419">
          <cell r="G7419" t="e">
            <v>#NAME?</v>
          </cell>
          <cell r="Q7419">
            <v>1851647025</v>
          </cell>
        </row>
        <row r="7420">
          <cell r="G7420" t="e">
            <v>#NAME?</v>
          </cell>
          <cell r="Q7420">
            <v>1851649454</v>
          </cell>
        </row>
        <row r="7421">
          <cell r="G7421" t="e">
            <v>#NAME?</v>
          </cell>
          <cell r="Q7421">
            <v>1851651116</v>
          </cell>
        </row>
        <row r="7422">
          <cell r="G7422" t="e">
            <v>#NAME?</v>
          </cell>
          <cell r="Q7422">
            <v>1851651752</v>
          </cell>
        </row>
        <row r="7423">
          <cell r="G7423" t="e">
            <v>#NAME?</v>
          </cell>
          <cell r="Q7423">
            <v>1851656061</v>
          </cell>
        </row>
        <row r="7424">
          <cell r="G7424" t="e">
            <v>#NAME?</v>
          </cell>
          <cell r="Q7424">
            <v>1851656170</v>
          </cell>
        </row>
        <row r="7425">
          <cell r="G7425" t="e">
            <v>#NAME?</v>
          </cell>
          <cell r="Q7425">
            <v>1851657755</v>
          </cell>
        </row>
        <row r="7426">
          <cell r="G7426" t="e">
            <v>#NAME?</v>
          </cell>
          <cell r="Q7426">
            <v>1851664249</v>
          </cell>
        </row>
        <row r="7427">
          <cell r="G7427" t="e">
            <v>#NAME?</v>
          </cell>
          <cell r="Q7427">
            <v>1851664274</v>
          </cell>
        </row>
        <row r="7428">
          <cell r="G7428" t="e">
            <v>#NAME?</v>
          </cell>
          <cell r="Q7428">
            <v>1851664317</v>
          </cell>
        </row>
        <row r="7429">
          <cell r="G7429" t="e">
            <v>#NAME?</v>
          </cell>
          <cell r="Q7429">
            <v>1851664471</v>
          </cell>
        </row>
        <row r="7430">
          <cell r="G7430" t="e">
            <v>#NAME?</v>
          </cell>
          <cell r="Q7430">
            <v>1851667165</v>
          </cell>
        </row>
        <row r="7431">
          <cell r="G7431" t="e">
            <v>#NAME?</v>
          </cell>
          <cell r="Q7431">
            <v>1851670214</v>
          </cell>
        </row>
        <row r="7432">
          <cell r="G7432" t="e">
            <v>#NAME?</v>
          </cell>
          <cell r="Q7432">
            <v>1851670543</v>
          </cell>
        </row>
        <row r="7433">
          <cell r="G7433" t="e">
            <v>#NAME?</v>
          </cell>
          <cell r="Q7433">
            <v>1851672567</v>
          </cell>
        </row>
        <row r="7434">
          <cell r="G7434" t="e">
            <v>#NAME?</v>
          </cell>
          <cell r="Q7434">
            <v>1851681101</v>
          </cell>
        </row>
        <row r="7435">
          <cell r="G7435" t="e">
            <v>#NAME?</v>
          </cell>
          <cell r="Q7435">
            <v>1851682717</v>
          </cell>
        </row>
        <row r="7436">
          <cell r="G7436" t="e">
            <v>#NAME?</v>
          </cell>
          <cell r="Q7436">
            <v>1851684473</v>
          </cell>
        </row>
        <row r="7437">
          <cell r="G7437" t="e">
            <v>#NAME?</v>
          </cell>
          <cell r="Q7437">
            <v>1851686557</v>
          </cell>
        </row>
        <row r="7438">
          <cell r="G7438" t="e">
            <v>#NAME?</v>
          </cell>
          <cell r="Q7438">
            <v>1851687350</v>
          </cell>
        </row>
        <row r="7439">
          <cell r="G7439" t="e">
            <v>#NAME?</v>
          </cell>
          <cell r="Q7439">
            <v>1851692655</v>
          </cell>
        </row>
        <row r="7440">
          <cell r="G7440" t="e">
            <v>#NAME?</v>
          </cell>
          <cell r="Q7440">
            <v>1851695656</v>
          </cell>
        </row>
        <row r="7441">
          <cell r="G7441" t="e">
            <v>#NAME?</v>
          </cell>
          <cell r="Q7441">
            <v>1851698027</v>
          </cell>
        </row>
        <row r="7442">
          <cell r="G7442" t="e">
            <v>#NAME?</v>
          </cell>
          <cell r="Q7442">
            <v>1851699349</v>
          </cell>
        </row>
        <row r="7443">
          <cell r="G7443" t="e">
            <v>#NAME?</v>
          </cell>
          <cell r="Q7443">
            <v>1851703058</v>
          </cell>
        </row>
        <row r="7444">
          <cell r="G7444" t="e">
            <v>#NAME?</v>
          </cell>
          <cell r="Q7444">
            <v>1851703059</v>
          </cell>
        </row>
        <row r="7445">
          <cell r="G7445" t="e">
            <v>#NAME?</v>
          </cell>
          <cell r="Q7445">
            <v>1851703063</v>
          </cell>
        </row>
        <row r="7446">
          <cell r="G7446" t="e">
            <v>#NAME?</v>
          </cell>
          <cell r="Q7446">
            <v>1851703064</v>
          </cell>
        </row>
        <row r="7447">
          <cell r="G7447" t="e">
            <v>#NAME?</v>
          </cell>
          <cell r="Q7447">
            <v>1851703070</v>
          </cell>
        </row>
        <row r="7448">
          <cell r="G7448" t="e">
            <v>#NAME?</v>
          </cell>
          <cell r="Q7448">
            <v>1851703071</v>
          </cell>
        </row>
        <row r="7449">
          <cell r="G7449" t="e">
            <v>#NAME?</v>
          </cell>
          <cell r="Q7449">
            <v>1851703075</v>
          </cell>
        </row>
        <row r="7450">
          <cell r="G7450" t="e">
            <v>#NAME?</v>
          </cell>
          <cell r="Q7450">
            <v>1851703076</v>
          </cell>
        </row>
        <row r="7451">
          <cell r="G7451" t="e">
            <v>#NAME?</v>
          </cell>
          <cell r="Q7451">
            <v>1851703081</v>
          </cell>
        </row>
        <row r="7452">
          <cell r="G7452" t="e">
            <v>#NAME?</v>
          </cell>
          <cell r="Q7452">
            <v>1851703083</v>
          </cell>
        </row>
        <row r="7453">
          <cell r="G7453" t="e">
            <v>#NAME?</v>
          </cell>
          <cell r="Q7453">
            <v>1851703086</v>
          </cell>
        </row>
        <row r="7454">
          <cell r="G7454" t="e">
            <v>#NAME?</v>
          </cell>
          <cell r="Q7454">
            <v>1851703087</v>
          </cell>
        </row>
        <row r="7455">
          <cell r="G7455" t="e">
            <v>#NAME?</v>
          </cell>
          <cell r="Q7455">
            <v>1851703091</v>
          </cell>
        </row>
        <row r="7456">
          <cell r="G7456" t="e">
            <v>#NAME?</v>
          </cell>
          <cell r="Q7456">
            <v>1851703093</v>
          </cell>
        </row>
        <row r="7457">
          <cell r="G7457" t="e">
            <v>#NAME?</v>
          </cell>
          <cell r="Q7457">
            <v>1851703097</v>
          </cell>
        </row>
        <row r="7458">
          <cell r="G7458" t="e">
            <v>#NAME?</v>
          </cell>
          <cell r="Q7458">
            <v>1851703102</v>
          </cell>
        </row>
        <row r="7459">
          <cell r="G7459" t="e">
            <v>#NAME?</v>
          </cell>
          <cell r="Q7459">
            <v>1851703105</v>
          </cell>
        </row>
        <row r="7460">
          <cell r="G7460" t="e">
            <v>#NAME?</v>
          </cell>
          <cell r="Q7460">
            <v>1851703108</v>
          </cell>
        </row>
        <row r="7461">
          <cell r="G7461" t="e">
            <v>#NAME?</v>
          </cell>
          <cell r="Q7461">
            <v>1851703110</v>
          </cell>
        </row>
        <row r="7462">
          <cell r="G7462" t="e">
            <v>#NAME?</v>
          </cell>
          <cell r="Q7462">
            <v>1851703113</v>
          </cell>
        </row>
        <row r="7463">
          <cell r="G7463" t="e">
            <v>#NAME?</v>
          </cell>
          <cell r="Q7463">
            <v>1851703115</v>
          </cell>
        </row>
        <row r="7464">
          <cell r="G7464" t="e">
            <v>#NAME?</v>
          </cell>
          <cell r="Q7464">
            <v>1851703117</v>
          </cell>
        </row>
        <row r="7465">
          <cell r="G7465" t="e">
            <v>#NAME?</v>
          </cell>
          <cell r="Q7465">
            <v>1851703120</v>
          </cell>
        </row>
        <row r="7466">
          <cell r="G7466" t="e">
            <v>#NAME?</v>
          </cell>
          <cell r="Q7466">
            <v>1851703125</v>
          </cell>
        </row>
        <row r="7467">
          <cell r="G7467" t="e">
            <v>#NAME?</v>
          </cell>
          <cell r="Q7467">
            <v>1851703129</v>
          </cell>
        </row>
        <row r="7468">
          <cell r="G7468" t="e">
            <v>#NAME?</v>
          </cell>
          <cell r="Q7468">
            <v>1851703131</v>
          </cell>
        </row>
        <row r="7469">
          <cell r="G7469" t="e">
            <v>#NAME?</v>
          </cell>
          <cell r="Q7469">
            <v>1851703136</v>
          </cell>
        </row>
        <row r="7470">
          <cell r="G7470" t="e">
            <v>#NAME?</v>
          </cell>
          <cell r="Q7470">
            <v>1851703137</v>
          </cell>
        </row>
        <row r="7471">
          <cell r="G7471" t="e">
            <v>#NAME?</v>
          </cell>
          <cell r="Q7471">
            <v>1851703139</v>
          </cell>
        </row>
        <row r="7472">
          <cell r="G7472" t="e">
            <v>#NAME?</v>
          </cell>
          <cell r="Q7472">
            <v>1851703140</v>
          </cell>
        </row>
        <row r="7473">
          <cell r="G7473" t="e">
            <v>#NAME?</v>
          </cell>
          <cell r="Q7473">
            <v>1851703143</v>
          </cell>
        </row>
        <row r="7474">
          <cell r="G7474" t="e">
            <v>#NAME?</v>
          </cell>
          <cell r="Q7474">
            <v>1851703145</v>
          </cell>
        </row>
        <row r="7475">
          <cell r="G7475" t="e">
            <v>#NAME?</v>
          </cell>
          <cell r="Q7475">
            <v>1851703149</v>
          </cell>
        </row>
        <row r="7476">
          <cell r="G7476" t="e">
            <v>#NAME?</v>
          </cell>
          <cell r="Q7476">
            <v>1851703151</v>
          </cell>
        </row>
        <row r="7477">
          <cell r="G7477" t="e">
            <v>#NAME?</v>
          </cell>
          <cell r="Q7477">
            <v>1851703154</v>
          </cell>
        </row>
        <row r="7478">
          <cell r="G7478" t="e">
            <v>#NAME?</v>
          </cell>
          <cell r="Q7478">
            <v>1851703156</v>
          </cell>
        </row>
        <row r="7479">
          <cell r="G7479" t="e">
            <v>#NAME?</v>
          </cell>
          <cell r="Q7479">
            <v>1851703159</v>
          </cell>
        </row>
        <row r="7480">
          <cell r="G7480" t="e">
            <v>#NAME?</v>
          </cell>
          <cell r="Q7480">
            <v>1851703160</v>
          </cell>
        </row>
        <row r="7481">
          <cell r="G7481" t="e">
            <v>#NAME?</v>
          </cell>
          <cell r="Q7481">
            <v>1851703163</v>
          </cell>
        </row>
        <row r="7482">
          <cell r="G7482" t="e">
            <v>#NAME?</v>
          </cell>
          <cell r="Q7482">
            <v>1851703165</v>
          </cell>
        </row>
        <row r="7483">
          <cell r="G7483" t="e">
            <v>#NAME?</v>
          </cell>
          <cell r="Q7483">
            <v>1851703170</v>
          </cell>
        </row>
        <row r="7484">
          <cell r="G7484" t="e">
            <v>#NAME?</v>
          </cell>
          <cell r="Q7484">
            <v>1851703171</v>
          </cell>
        </row>
        <row r="7485">
          <cell r="G7485" t="e">
            <v>#NAME?</v>
          </cell>
          <cell r="Q7485">
            <v>1851703177</v>
          </cell>
        </row>
        <row r="7486">
          <cell r="G7486" t="e">
            <v>#NAME?</v>
          </cell>
          <cell r="Q7486">
            <v>1851703178</v>
          </cell>
        </row>
        <row r="7487">
          <cell r="G7487" t="e">
            <v>#NAME?</v>
          </cell>
          <cell r="Q7487">
            <v>1851703183</v>
          </cell>
        </row>
        <row r="7488">
          <cell r="G7488" t="e">
            <v>#NAME?</v>
          </cell>
          <cell r="Q7488">
            <v>1851703184</v>
          </cell>
        </row>
        <row r="7489">
          <cell r="G7489" t="e">
            <v>#NAME?</v>
          </cell>
          <cell r="Q7489">
            <v>1851703187</v>
          </cell>
        </row>
        <row r="7490">
          <cell r="G7490" t="e">
            <v>#NAME?</v>
          </cell>
          <cell r="Q7490">
            <v>1851703188</v>
          </cell>
        </row>
        <row r="7491">
          <cell r="G7491" t="e">
            <v>#NAME?</v>
          </cell>
          <cell r="Q7491">
            <v>1851703192</v>
          </cell>
        </row>
        <row r="7492">
          <cell r="G7492" t="e">
            <v>#NAME?</v>
          </cell>
          <cell r="Q7492">
            <v>1851703196</v>
          </cell>
        </row>
        <row r="7493">
          <cell r="G7493" t="e">
            <v>#NAME?</v>
          </cell>
          <cell r="Q7493">
            <v>1851703200</v>
          </cell>
        </row>
        <row r="7494">
          <cell r="G7494" t="e">
            <v>#NAME?</v>
          </cell>
          <cell r="Q7494">
            <v>1851703202</v>
          </cell>
        </row>
        <row r="7495">
          <cell r="G7495" t="e">
            <v>#NAME?</v>
          </cell>
          <cell r="Q7495">
            <v>1851703205</v>
          </cell>
        </row>
        <row r="7496">
          <cell r="G7496" t="e">
            <v>#NAME?</v>
          </cell>
          <cell r="Q7496">
            <v>1851703206</v>
          </cell>
        </row>
        <row r="7497">
          <cell r="G7497" t="e">
            <v>#NAME?</v>
          </cell>
          <cell r="Q7497">
            <v>1851703210</v>
          </cell>
        </row>
        <row r="7498">
          <cell r="G7498" t="e">
            <v>#NAME?</v>
          </cell>
          <cell r="Q7498">
            <v>1851703215</v>
          </cell>
        </row>
        <row r="7499">
          <cell r="G7499" t="e">
            <v>#NAME?</v>
          </cell>
          <cell r="Q7499">
            <v>1851703217</v>
          </cell>
        </row>
        <row r="7500">
          <cell r="G7500" t="e">
            <v>#NAME?</v>
          </cell>
          <cell r="Q7500">
            <v>1851703219</v>
          </cell>
        </row>
        <row r="7501">
          <cell r="G7501" t="e">
            <v>#NAME?</v>
          </cell>
          <cell r="Q7501">
            <v>1851703223</v>
          </cell>
        </row>
        <row r="7502">
          <cell r="G7502" t="e">
            <v>#NAME?</v>
          </cell>
          <cell r="Q7502">
            <v>1851703224</v>
          </cell>
        </row>
        <row r="7503">
          <cell r="G7503" t="e">
            <v>#NAME?</v>
          </cell>
          <cell r="Q7503">
            <v>1851703226</v>
          </cell>
        </row>
        <row r="7504">
          <cell r="G7504" t="e">
            <v>#NAME?</v>
          </cell>
          <cell r="Q7504">
            <v>1851703229</v>
          </cell>
        </row>
        <row r="7505">
          <cell r="G7505" t="e">
            <v>#NAME?</v>
          </cell>
          <cell r="Q7505">
            <v>1851703233</v>
          </cell>
        </row>
        <row r="7506">
          <cell r="G7506" t="e">
            <v>#NAME?</v>
          </cell>
          <cell r="Q7506">
            <v>1851703235</v>
          </cell>
        </row>
        <row r="7507">
          <cell r="G7507" t="e">
            <v>#NAME?</v>
          </cell>
          <cell r="Q7507">
            <v>1851703236</v>
          </cell>
        </row>
        <row r="7508">
          <cell r="G7508" t="e">
            <v>#NAME?</v>
          </cell>
          <cell r="Q7508">
            <v>1851703240</v>
          </cell>
        </row>
        <row r="7509">
          <cell r="G7509" t="e">
            <v>#NAME?</v>
          </cell>
          <cell r="Q7509">
            <v>1851703241</v>
          </cell>
        </row>
        <row r="7510">
          <cell r="G7510" t="e">
            <v>#NAME?</v>
          </cell>
          <cell r="Q7510">
            <v>1851703243</v>
          </cell>
        </row>
        <row r="7511">
          <cell r="G7511" t="e">
            <v>#NAME?</v>
          </cell>
          <cell r="Q7511">
            <v>1851703244</v>
          </cell>
        </row>
        <row r="7512">
          <cell r="G7512" t="e">
            <v>#NAME?</v>
          </cell>
          <cell r="Q7512">
            <v>1851703246</v>
          </cell>
        </row>
        <row r="7513">
          <cell r="G7513" t="e">
            <v>#NAME?</v>
          </cell>
          <cell r="Q7513">
            <v>1851703249</v>
          </cell>
        </row>
        <row r="7514">
          <cell r="G7514" t="e">
            <v>#NAME?</v>
          </cell>
          <cell r="Q7514">
            <v>1851703252</v>
          </cell>
        </row>
        <row r="7515">
          <cell r="G7515" t="e">
            <v>#NAME?</v>
          </cell>
          <cell r="Q7515">
            <v>1851703255</v>
          </cell>
        </row>
        <row r="7516">
          <cell r="G7516" t="e">
            <v>#NAME?</v>
          </cell>
          <cell r="Q7516">
            <v>1851703258</v>
          </cell>
        </row>
        <row r="7517">
          <cell r="G7517" t="e">
            <v>#NAME?</v>
          </cell>
          <cell r="Q7517">
            <v>1851703259</v>
          </cell>
        </row>
        <row r="7518">
          <cell r="G7518" t="e">
            <v>#NAME?</v>
          </cell>
          <cell r="Q7518">
            <v>1851703260</v>
          </cell>
        </row>
        <row r="7519">
          <cell r="G7519" t="e">
            <v>#NAME?</v>
          </cell>
          <cell r="Q7519">
            <v>1851703263</v>
          </cell>
        </row>
        <row r="7520">
          <cell r="G7520" t="e">
            <v>#NAME?</v>
          </cell>
          <cell r="Q7520">
            <v>1851703266</v>
          </cell>
        </row>
        <row r="7521">
          <cell r="G7521" t="e">
            <v>#NAME?</v>
          </cell>
          <cell r="Q7521">
            <v>1851703267</v>
          </cell>
        </row>
        <row r="7522">
          <cell r="G7522" t="e">
            <v>#NAME?</v>
          </cell>
          <cell r="Q7522">
            <v>1851703270</v>
          </cell>
        </row>
        <row r="7523">
          <cell r="G7523" t="e">
            <v>#NAME?</v>
          </cell>
          <cell r="Q7523">
            <v>1851703272</v>
          </cell>
        </row>
        <row r="7524">
          <cell r="G7524" t="e">
            <v>#NAME?</v>
          </cell>
          <cell r="Q7524">
            <v>1851703274</v>
          </cell>
        </row>
        <row r="7525">
          <cell r="G7525" t="e">
            <v>#NAME?</v>
          </cell>
          <cell r="Q7525">
            <v>1851703277</v>
          </cell>
        </row>
        <row r="7526">
          <cell r="G7526" t="e">
            <v>#NAME?</v>
          </cell>
          <cell r="Q7526">
            <v>1851703280</v>
          </cell>
        </row>
        <row r="7527">
          <cell r="G7527" t="e">
            <v>#NAME?</v>
          </cell>
          <cell r="Q7527">
            <v>1851703281</v>
          </cell>
        </row>
        <row r="7528">
          <cell r="G7528" t="e">
            <v>#NAME?</v>
          </cell>
          <cell r="Q7528">
            <v>1851703285</v>
          </cell>
        </row>
        <row r="7529">
          <cell r="G7529" t="e">
            <v>#NAME?</v>
          </cell>
          <cell r="Q7529">
            <v>1851703287</v>
          </cell>
        </row>
        <row r="7530">
          <cell r="G7530" t="e">
            <v>#NAME?</v>
          </cell>
          <cell r="Q7530">
            <v>1851703293</v>
          </cell>
        </row>
        <row r="7531">
          <cell r="G7531" t="e">
            <v>#NAME?</v>
          </cell>
          <cell r="Q7531">
            <v>1851703295</v>
          </cell>
        </row>
        <row r="7532">
          <cell r="G7532" t="e">
            <v>#NAME?</v>
          </cell>
          <cell r="Q7532">
            <v>1851703296</v>
          </cell>
        </row>
        <row r="7533">
          <cell r="G7533" t="e">
            <v>#NAME?</v>
          </cell>
          <cell r="Q7533">
            <v>1851703305</v>
          </cell>
        </row>
        <row r="7534">
          <cell r="G7534" t="e">
            <v>#NAME?</v>
          </cell>
          <cell r="Q7534">
            <v>1851703306</v>
          </cell>
        </row>
        <row r="7535">
          <cell r="G7535" t="e">
            <v>#NAME?</v>
          </cell>
          <cell r="Q7535">
            <v>1851703309</v>
          </cell>
        </row>
        <row r="7536">
          <cell r="G7536" t="e">
            <v>#NAME?</v>
          </cell>
          <cell r="Q7536">
            <v>1851703312</v>
          </cell>
        </row>
        <row r="7537">
          <cell r="G7537" t="e">
            <v>#NAME?</v>
          </cell>
          <cell r="Q7537">
            <v>1851703318</v>
          </cell>
        </row>
        <row r="7538">
          <cell r="G7538" t="e">
            <v>#NAME?</v>
          </cell>
          <cell r="Q7538">
            <v>1851703319</v>
          </cell>
        </row>
        <row r="7539">
          <cell r="G7539" t="e">
            <v>#NAME?</v>
          </cell>
          <cell r="Q7539">
            <v>1851703320</v>
          </cell>
        </row>
        <row r="7540">
          <cell r="G7540" t="e">
            <v>#NAME?</v>
          </cell>
          <cell r="Q7540">
            <v>1851703330</v>
          </cell>
        </row>
        <row r="7541">
          <cell r="G7541" t="e">
            <v>#NAME?</v>
          </cell>
          <cell r="Q7541">
            <v>1851703331</v>
          </cell>
        </row>
        <row r="7542">
          <cell r="G7542" t="e">
            <v>#NAME?</v>
          </cell>
          <cell r="Q7542">
            <v>1851703332</v>
          </cell>
        </row>
        <row r="7543">
          <cell r="G7543" t="e">
            <v>#NAME?</v>
          </cell>
          <cell r="Q7543">
            <v>1851703333</v>
          </cell>
        </row>
        <row r="7544">
          <cell r="G7544" t="e">
            <v>#NAME?</v>
          </cell>
          <cell r="Q7544">
            <v>1851703337</v>
          </cell>
        </row>
        <row r="7545">
          <cell r="G7545" t="e">
            <v>#NAME?</v>
          </cell>
          <cell r="Q7545">
            <v>1851703341</v>
          </cell>
        </row>
        <row r="7546">
          <cell r="G7546" t="e">
            <v>#NAME?</v>
          </cell>
          <cell r="Q7546">
            <v>1851703344</v>
          </cell>
        </row>
        <row r="7547">
          <cell r="G7547" t="e">
            <v>#NAME?</v>
          </cell>
          <cell r="Q7547">
            <v>1851703348</v>
          </cell>
        </row>
        <row r="7548">
          <cell r="G7548" t="e">
            <v>#NAME?</v>
          </cell>
          <cell r="Q7548">
            <v>1851703350</v>
          </cell>
        </row>
        <row r="7549">
          <cell r="G7549" t="e">
            <v>#NAME?</v>
          </cell>
          <cell r="Q7549">
            <v>1851703355</v>
          </cell>
        </row>
        <row r="7550">
          <cell r="G7550" t="e">
            <v>#NAME?</v>
          </cell>
          <cell r="Q7550">
            <v>1851703358</v>
          </cell>
        </row>
        <row r="7551">
          <cell r="G7551" t="e">
            <v>#NAME?</v>
          </cell>
          <cell r="Q7551">
            <v>1851703360</v>
          </cell>
        </row>
        <row r="7552">
          <cell r="G7552" t="e">
            <v>#NAME?</v>
          </cell>
          <cell r="Q7552">
            <v>1851703363</v>
          </cell>
        </row>
        <row r="7553">
          <cell r="G7553" t="e">
            <v>#NAME?</v>
          </cell>
          <cell r="Q7553">
            <v>1851703368</v>
          </cell>
        </row>
        <row r="7554">
          <cell r="G7554" t="e">
            <v>#NAME?</v>
          </cell>
          <cell r="Q7554">
            <v>1851703370</v>
          </cell>
        </row>
        <row r="7555">
          <cell r="G7555" t="e">
            <v>#NAME?</v>
          </cell>
          <cell r="Q7555">
            <v>1851703373</v>
          </cell>
        </row>
        <row r="7556">
          <cell r="G7556" t="e">
            <v>#NAME?</v>
          </cell>
          <cell r="Q7556">
            <v>1851703380</v>
          </cell>
        </row>
        <row r="7557">
          <cell r="G7557" t="e">
            <v>#NAME?</v>
          </cell>
          <cell r="Q7557">
            <v>1851703381</v>
          </cell>
        </row>
        <row r="7558">
          <cell r="G7558" t="e">
            <v>#NAME?</v>
          </cell>
          <cell r="Q7558">
            <v>1851703386</v>
          </cell>
        </row>
        <row r="7559">
          <cell r="G7559" t="e">
            <v>#NAME?</v>
          </cell>
          <cell r="Q7559">
            <v>1851703389</v>
          </cell>
        </row>
        <row r="7560">
          <cell r="G7560" t="e">
            <v>#NAME?</v>
          </cell>
          <cell r="Q7560">
            <v>1851703394</v>
          </cell>
        </row>
        <row r="7561">
          <cell r="G7561" t="e">
            <v>#NAME?</v>
          </cell>
          <cell r="Q7561">
            <v>1851703396</v>
          </cell>
        </row>
        <row r="7562">
          <cell r="G7562" t="e">
            <v>#NAME?</v>
          </cell>
          <cell r="Q7562">
            <v>1851703398</v>
          </cell>
        </row>
        <row r="7563">
          <cell r="G7563" t="e">
            <v>#NAME?</v>
          </cell>
          <cell r="Q7563">
            <v>1851703404</v>
          </cell>
        </row>
        <row r="7564">
          <cell r="G7564" t="e">
            <v>#NAME?</v>
          </cell>
          <cell r="Q7564">
            <v>1851703408</v>
          </cell>
        </row>
        <row r="7565">
          <cell r="G7565" t="e">
            <v>#NAME?</v>
          </cell>
          <cell r="Q7565">
            <v>1851703409</v>
          </cell>
        </row>
        <row r="7566">
          <cell r="G7566" t="e">
            <v>#NAME?</v>
          </cell>
          <cell r="Q7566">
            <v>1851703412</v>
          </cell>
        </row>
        <row r="7567">
          <cell r="G7567" t="e">
            <v>#NAME?</v>
          </cell>
          <cell r="Q7567">
            <v>1851703413</v>
          </cell>
        </row>
        <row r="7568">
          <cell r="G7568" t="e">
            <v>#NAME?</v>
          </cell>
          <cell r="Q7568">
            <v>1851703418</v>
          </cell>
        </row>
        <row r="7569">
          <cell r="G7569" t="e">
            <v>#NAME?</v>
          </cell>
          <cell r="Q7569">
            <v>1851703422</v>
          </cell>
        </row>
        <row r="7570">
          <cell r="G7570" t="e">
            <v>#NAME?</v>
          </cell>
          <cell r="Q7570">
            <v>1851703423</v>
          </cell>
        </row>
        <row r="7571">
          <cell r="G7571" t="e">
            <v>#NAME?</v>
          </cell>
          <cell r="Q7571">
            <v>1851703425</v>
          </cell>
        </row>
        <row r="7572">
          <cell r="G7572" t="e">
            <v>#NAME?</v>
          </cell>
          <cell r="Q7572">
            <v>1851703426</v>
          </cell>
        </row>
        <row r="7573">
          <cell r="G7573" t="e">
            <v>#NAME?</v>
          </cell>
          <cell r="Q7573">
            <v>1851703432</v>
          </cell>
        </row>
        <row r="7574">
          <cell r="G7574" t="e">
            <v>#NAME?</v>
          </cell>
          <cell r="Q7574">
            <v>1851703433</v>
          </cell>
        </row>
        <row r="7575">
          <cell r="G7575" t="e">
            <v>#NAME?</v>
          </cell>
          <cell r="Q7575">
            <v>1851703434</v>
          </cell>
        </row>
        <row r="7576">
          <cell r="G7576" t="e">
            <v>#NAME?</v>
          </cell>
          <cell r="Q7576">
            <v>1851703437</v>
          </cell>
        </row>
        <row r="7577">
          <cell r="G7577" t="e">
            <v>#NAME?</v>
          </cell>
          <cell r="Q7577">
            <v>1851703438</v>
          </cell>
        </row>
        <row r="7578">
          <cell r="G7578" t="e">
            <v>#NAME?</v>
          </cell>
          <cell r="Q7578">
            <v>1851703440</v>
          </cell>
        </row>
        <row r="7579">
          <cell r="G7579" t="e">
            <v>#NAME?</v>
          </cell>
          <cell r="Q7579">
            <v>1851703451</v>
          </cell>
        </row>
        <row r="7580">
          <cell r="G7580" t="e">
            <v>#NAME?</v>
          </cell>
          <cell r="Q7580">
            <v>1851703455</v>
          </cell>
        </row>
        <row r="7581">
          <cell r="G7581" t="e">
            <v>#NAME?</v>
          </cell>
          <cell r="Q7581">
            <v>1851703457</v>
          </cell>
        </row>
        <row r="7582">
          <cell r="G7582" t="e">
            <v>#NAME?</v>
          </cell>
          <cell r="Q7582">
            <v>1851703458</v>
          </cell>
        </row>
        <row r="7583">
          <cell r="G7583" t="e">
            <v>#NAME?</v>
          </cell>
          <cell r="Q7583">
            <v>1851703462</v>
          </cell>
        </row>
        <row r="7584">
          <cell r="G7584" t="e">
            <v>#NAME?</v>
          </cell>
          <cell r="Q7584">
            <v>1851703468</v>
          </cell>
        </row>
        <row r="7585">
          <cell r="G7585" t="e">
            <v>#NAME?</v>
          </cell>
          <cell r="Q7585">
            <v>1851703469</v>
          </cell>
        </row>
        <row r="7586">
          <cell r="G7586" t="e">
            <v>#NAME?</v>
          </cell>
          <cell r="Q7586">
            <v>1851703470</v>
          </cell>
        </row>
        <row r="7587">
          <cell r="G7587" t="e">
            <v>#NAME?</v>
          </cell>
          <cell r="Q7587">
            <v>1851703476</v>
          </cell>
        </row>
        <row r="7588">
          <cell r="G7588" t="e">
            <v>#NAME?</v>
          </cell>
          <cell r="Q7588">
            <v>1851703480</v>
          </cell>
        </row>
        <row r="7589">
          <cell r="G7589" t="e">
            <v>#NAME?</v>
          </cell>
          <cell r="Q7589">
            <v>1851703482</v>
          </cell>
        </row>
        <row r="7590">
          <cell r="G7590" t="e">
            <v>#NAME?</v>
          </cell>
          <cell r="Q7590">
            <v>1851703483</v>
          </cell>
        </row>
        <row r="7591">
          <cell r="G7591" t="e">
            <v>#NAME?</v>
          </cell>
          <cell r="Q7591">
            <v>1851703485</v>
          </cell>
        </row>
        <row r="7592">
          <cell r="G7592" t="e">
            <v>#NAME?</v>
          </cell>
          <cell r="Q7592">
            <v>1851703487</v>
          </cell>
        </row>
        <row r="7593">
          <cell r="G7593" t="e">
            <v>#NAME?</v>
          </cell>
          <cell r="Q7593">
            <v>1851703489</v>
          </cell>
        </row>
        <row r="7594">
          <cell r="G7594" t="e">
            <v>#NAME?</v>
          </cell>
          <cell r="Q7594">
            <v>1851703490</v>
          </cell>
        </row>
        <row r="7595">
          <cell r="G7595" t="e">
            <v>#NAME?</v>
          </cell>
          <cell r="Q7595">
            <v>1851703495</v>
          </cell>
        </row>
        <row r="7596">
          <cell r="G7596" t="e">
            <v>#NAME?</v>
          </cell>
          <cell r="Q7596">
            <v>1851703500</v>
          </cell>
        </row>
        <row r="7597">
          <cell r="G7597" t="e">
            <v>#NAME?</v>
          </cell>
          <cell r="Q7597">
            <v>1851703501</v>
          </cell>
        </row>
        <row r="7598">
          <cell r="G7598" t="e">
            <v>#NAME?</v>
          </cell>
          <cell r="Q7598">
            <v>1851703509</v>
          </cell>
        </row>
        <row r="7599">
          <cell r="G7599" t="e">
            <v>#NAME?</v>
          </cell>
          <cell r="Q7599">
            <v>1851703510</v>
          </cell>
        </row>
        <row r="7600">
          <cell r="G7600" t="e">
            <v>#NAME?</v>
          </cell>
          <cell r="Q7600">
            <v>1851703515</v>
          </cell>
        </row>
        <row r="7601">
          <cell r="G7601" t="e">
            <v>#NAME?</v>
          </cell>
          <cell r="Q7601">
            <v>1851703517</v>
          </cell>
        </row>
        <row r="7602">
          <cell r="G7602" t="e">
            <v>#NAME?</v>
          </cell>
          <cell r="Q7602">
            <v>1851703518</v>
          </cell>
        </row>
        <row r="7603">
          <cell r="G7603" t="e">
            <v>#NAME?</v>
          </cell>
          <cell r="Q7603">
            <v>1851703519</v>
          </cell>
        </row>
        <row r="7604">
          <cell r="G7604" t="e">
            <v>#NAME?</v>
          </cell>
          <cell r="Q7604">
            <v>1851703523</v>
          </cell>
        </row>
        <row r="7605">
          <cell r="G7605" t="e">
            <v>#NAME?</v>
          </cell>
          <cell r="Q7605">
            <v>1851703524</v>
          </cell>
        </row>
        <row r="7606">
          <cell r="G7606" t="e">
            <v>#NAME?</v>
          </cell>
          <cell r="Q7606">
            <v>1851703526</v>
          </cell>
        </row>
        <row r="7607">
          <cell r="G7607" t="e">
            <v>#NAME?</v>
          </cell>
          <cell r="Q7607">
            <v>1851703529</v>
          </cell>
        </row>
        <row r="7608">
          <cell r="G7608" t="e">
            <v>#NAME?</v>
          </cell>
          <cell r="Q7608">
            <v>1851703534</v>
          </cell>
        </row>
        <row r="7609">
          <cell r="G7609" t="e">
            <v>#NAME?</v>
          </cell>
          <cell r="Q7609">
            <v>1851703537</v>
          </cell>
        </row>
        <row r="7610">
          <cell r="G7610" t="e">
            <v>#NAME?</v>
          </cell>
          <cell r="Q7610">
            <v>1851703539</v>
          </cell>
        </row>
        <row r="7611">
          <cell r="G7611" t="e">
            <v>#NAME?</v>
          </cell>
          <cell r="Q7611">
            <v>1851703546</v>
          </cell>
        </row>
        <row r="7612">
          <cell r="G7612" t="e">
            <v>#NAME?</v>
          </cell>
          <cell r="Q7612">
            <v>1851703549</v>
          </cell>
        </row>
        <row r="7613">
          <cell r="G7613" t="e">
            <v>#NAME?</v>
          </cell>
          <cell r="Q7613">
            <v>1851703551</v>
          </cell>
        </row>
        <row r="7614">
          <cell r="G7614" t="e">
            <v>#NAME?</v>
          </cell>
          <cell r="Q7614">
            <v>1851703554</v>
          </cell>
        </row>
        <row r="7615">
          <cell r="G7615" t="e">
            <v>#NAME?</v>
          </cell>
          <cell r="Q7615">
            <v>1851703560</v>
          </cell>
        </row>
        <row r="7616">
          <cell r="G7616" t="e">
            <v>#NAME?</v>
          </cell>
          <cell r="Q7616">
            <v>1851703563</v>
          </cell>
        </row>
        <row r="7617">
          <cell r="G7617" t="e">
            <v>#NAME?</v>
          </cell>
          <cell r="Q7617">
            <v>1851703564</v>
          </cell>
        </row>
        <row r="7618">
          <cell r="G7618" t="e">
            <v>#NAME?</v>
          </cell>
          <cell r="Q7618">
            <v>1851703565</v>
          </cell>
        </row>
        <row r="7619">
          <cell r="G7619" t="e">
            <v>#NAME?</v>
          </cell>
          <cell r="Q7619">
            <v>1851703567</v>
          </cell>
        </row>
        <row r="7620">
          <cell r="G7620" t="e">
            <v>#NAME?</v>
          </cell>
          <cell r="Q7620">
            <v>1851703570</v>
          </cell>
        </row>
        <row r="7621">
          <cell r="G7621" t="e">
            <v>#NAME?</v>
          </cell>
          <cell r="Q7621">
            <v>1851703574</v>
          </cell>
        </row>
        <row r="7622">
          <cell r="G7622" t="e">
            <v>#NAME?</v>
          </cell>
          <cell r="Q7622">
            <v>1851703576</v>
          </cell>
        </row>
        <row r="7623">
          <cell r="G7623" t="e">
            <v>#NAME?</v>
          </cell>
          <cell r="Q7623">
            <v>1851703578</v>
          </cell>
        </row>
        <row r="7624">
          <cell r="G7624" t="e">
            <v>#NAME?</v>
          </cell>
          <cell r="Q7624">
            <v>1851703579</v>
          </cell>
        </row>
        <row r="7625">
          <cell r="G7625" t="e">
            <v>#NAME?</v>
          </cell>
          <cell r="Q7625">
            <v>1851703580</v>
          </cell>
        </row>
        <row r="7626">
          <cell r="G7626" t="e">
            <v>#NAME?</v>
          </cell>
          <cell r="Q7626">
            <v>1851703586</v>
          </cell>
        </row>
        <row r="7627">
          <cell r="G7627" t="e">
            <v>#NAME?</v>
          </cell>
          <cell r="Q7627">
            <v>1851703588</v>
          </cell>
        </row>
        <row r="7628">
          <cell r="G7628" t="e">
            <v>#NAME?</v>
          </cell>
          <cell r="Q7628">
            <v>1851703591</v>
          </cell>
        </row>
        <row r="7629">
          <cell r="G7629" t="e">
            <v>#NAME?</v>
          </cell>
          <cell r="Q7629">
            <v>1851703593</v>
          </cell>
        </row>
        <row r="7630">
          <cell r="G7630" t="e">
            <v>#NAME?</v>
          </cell>
          <cell r="Q7630">
            <v>1851703596</v>
          </cell>
        </row>
        <row r="7631">
          <cell r="G7631" t="e">
            <v>#NAME?</v>
          </cell>
          <cell r="Q7631">
            <v>1851703601</v>
          </cell>
        </row>
        <row r="7632">
          <cell r="G7632" t="e">
            <v>#NAME?</v>
          </cell>
          <cell r="Q7632">
            <v>1851703604</v>
          </cell>
        </row>
        <row r="7633">
          <cell r="G7633" t="e">
            <v>#NAME?</v>
          </cell>
          <cell r="Q7633">
            <v>1851703606</v>
          </cell>
        </row>
        <row r="7634">
          <cell r="G7634" t="e">
            <v>#NAME?</v>
          </cell>
          <cell r="Q7634">
            <v>1851703607</v>
          </cell>
        </row>
        <row r="7635">
          <cell r="G7635" t="e">
            <v>#NAME?</v>
          </cell>
          <cell r="Q7635">
            <v>1851703612</v>
          </cell>
        </row>
        <row r="7636">
          <cell r="G7636" t="e">
            <v>#NAME?</v>
          </cell>
          <cell r="Q7636">
            <v>1851703616</v>
          </cell>
        </row>
        <row r="7637">
          <cell r="G7637" t="e">
            <v>#NAME?</v>
          </cell>
          <cell r="Q7637">
            <v>1851703618</v>
          </cell>
        </row>
        <row r="7638">
          <cell r="G7638" t="e">
            <v>#NAME?</v>
          </cell>
          <cell r="Q7638">
            <v>1851703621</v>
          </cell>
        </row>
        <row r="7639">
          <cell r="G7639" t="e">
            <v>#NAME?</v>
          </cell>
          <cell r="Q7639">
            <v>1851703626</v>
          </cell>
        </row>
        <row r="7640">
          <cell r="G7640" t="e">
            <v>#NAME?</v>
          </cell>
          <cell r="Q7640">
            <v>1851703628</v>
          </cell>
        </row>
        <row r="7641">
          <cell r="G7641" t="e">
            <v>#NAME?</v>
          </cell>
          <cell r="Q7641">
            <v>1851703632</v>
          </cell>
        </row>
        <row r="7642">
          <cell r="G7642" t="e">
            <v>#NAME?</v>
          </cell>
          <cell r="Q7642">
            <v>1851703634</v>
          </cell>
        </row>
        <row r="7643">
          <cell r="G7643" t="e">
            <v>#NAME?</v>
          </cell>
          <cell r="Q7643">
            <v>1851703637</v>
          </cell>
        </row>
        <row r="7644">
          <cell r="G7644" t="e">
            <v>#NAME?</v>
          </cell>
          <cell r="Q7644">
            <v>1851703643</v>
          </cell>
        </row>
        <row r="7645">
          <cell r="G7645" t="e">
            <v>#NAME?</v>
          </cell>
          <cell r="Q7645">
            <v>1851703647</v>
          </cell>
        </row>
        <row r="7646">
          <cell r="G7646" t="e">
            <v>#NAME?</v>
          </cell>
          <cell r="Q7646">
            <v>1851703648</v>
          </cell>
        </row>
        <row r="7647">
          <cell r="G7647" t="e">
            <v>#NAME?</v>
          </cell>
          <cell r="Q7647">
            <v>1851703651</v>
          </cell>
        </row>
        <row r="7648">
          <cell r="G7648" t="e">
            <v>#NAME?</v>
          </cell>
          <cell r="Q7648">
            <v>1851703655</v>
          </cell>
        </row>
        <row r="7649">
          <cell r="G7649" t="e">
            <v>#NAME?</v>
          </cell>
          <cell r="Q7649">
            <v>1851703656</v>
          </cell>
        </row>
        <row r="7650">
          <cell r="G7650" t="e">
            <v>#NAME?</v>
          </cell>
          <cell r="Q7650">
            <v>1851703659</v>
          </cell>
        </row>
        <row r="7651">
          <cell r="G7651" t="e">
            <v>#NAME?</v>
          </cell>
          <cell r="Q7651">
            <v>1851703660</v>
          </cell>
        </row>
        <row r="7652">
          <cell r="G7652" t="e">
            <v>#NAME?</v>
          </cell>
          <cell r="Q7652">
            <v>1851703661</v>
          </cell>
        </row>
        <row r="7653">
          <cell r="G7653" t="e">
            <v>#NAME?</v>
          </cell>
          <cell r="Q7653">
            <v>1851703664</v>
          </cell>
        </row>
        <row r="7654">
          <cell r="G7654" t="e">
            <v>#NAME?</v>
          </cell>
          <cell r="Q7654">
            <v>1851703666</v>
          </cell>
        </row>
        <row r="7655">
          <cell r="G7655" t="e">
            <v>#NAME?</v>
          </cell>
          <cell r="Q7655">
            <v>1851703667</v>
          </cell>
        </row>
        <row r="7656">
          <cell r="G7656" t="e">
            <v>#NAME?</v>
          </cell>
          <cell r="Q7656">
            <v>1851703668</v>
          </cell>
        </row>
        <row r="7657">
          <cell r="G7657" t="e">
            <v>#NAME?</v>
          </cell>
          <cell r="Q7657">
            <v>1851703673</v>
          </cell>
        </row>
        <row r="7658">
          <cell r="G7658" t="e">
            <v>#NAME?</v>
          </cell>
          <cell r="Q7658">
            <v>1851703676</v>
          </cell>
        </row>
        <row r="7659">
          <cell r="G7659" t="e">
            <v>#NAME?</v>
          </cell>
          <cell r="Q7659">
            <v>1851703677</v>
          </cell>
        </row>
        <row r="7660">
          <cell r="G7660" t="e">
            <v>#NAME?</v>
          </cell>
          <cell r="Q7660">
            <v>1851703679</v>
          </cell>
        </row>
        <row r="7661">
          <cell r="G7661" t="e">
            <v>#NAME?</v>
          </cell>
          <cell r="Q7661">
            <v>1851703682</v>
          </cell>
        </row>
        <row r="7662">
          <cell r="G7662" t="e">
            <v>#NAME?</v>
          </cell>
          <cell r="Q7662">
            <v>1851703684</v>
          </cell>
        </row>
        <row r="7663">
          <cell r="G7663" t="e">
            <v>#NAME?</v>
          </cell>
          <cell r="Q7663">
            <v>1851703685</v>
          </cell>
        </row>
        <row r="7664">
          <cell r="G7664" t="e">
            <v>#NAME?</v>
          </cell>
          <cell r="Q7664">
            <v>1851703688</v>
          </cell>
        </row>
        <row r="7665">
          <cell r="G7665" t="e">
            <v>#NAME?</v>
          </cell>
          <cell r="Q7665">
            <v>1851703689</v>
          </cell>
        </row>
        <row r="7666">
          <cell r="G7666" t="e">
            <v>#NAME?</v>
          </cell>
          <cell r="Q7666">
            <v>1851703690</v>
          </cell>
        </row>
        <row r="7667">
          <cell r="G7667" t="e">
            <v>#NAME?</v>
          </cell>
          <cell r="Q7667">
            <v>1851703691</v>
          </cell>
        </row>
        <row r="7668">
          <cell r="G7668" t="e">
            <v>#NAME?</v>
          </cell>
          <cell r="Q7668">
            <v>1851703694</v>
          </cell>
        </row>
        <row r="7669">
          <cell r="G7669" t="e">
            <v>#NAME?</v>
          </cell>
          <cell r="Q7669">
            <v>1851703696</v>
          </cell>
        </row>
        <row r="7670">
          <cell r="G7670" t="e">
            <v>#NAME?</v>
          </cell>
          <cell r="Q7670">
            <v>1851703697</v>
          </cell>
        </row>
        <row r="7671">
          <cell r="G7671" t="e">
            <v>#NAME?</v>
          </cell>
          <cell r="Q7671">
            <v>1851703699</v>
          </cell>
        </row>
        <row r="7672">
          <cell r="G7672" t="e">
            <v>#NAME?</v>
          </cell>
          <cell r="Q7672">
            <v>1851703701</v>
          </cell>
        </row>
        <row r="7673">
          <cell r="G7673" t="e">
            <v>#NAME?</v>
          </cell>
          <cell r="Q7673">
            <v>1851703702</v>
          </cell>
        </row>
        <row r="7674">
          <cell r="G7674" t="e">
            <v>#NAME?</v>
          </cell>
          <cell r="Q7674">
            <v>1851703706</v>
          </cell>
        </row>
        <row r="7675">
          <cell r="G7675" t="e">
            <v>#NAME?</v>
          </cell>
          <cell r="Q7675">
            <v>1851703707</v>
          </cell>
        </row>
        <row r="7676">
          <cell r="G7676" t="e">
            <v>#NAME?</v>
          </cell>
          <cell r="Q7676">
            <v>1851703709</v>
          </cell>
        </row>
        <row r="7677">
          <cell r="G7677" t="e">
            <v>#NAME?</v>
          </cell>
          <cell r="Q7677">
            <v>1851703711</v>
          </cell>
        </row>
        <row r="7678">
          <cell r="G7678" t="e">
            <v>#NAME?</v>
          </cell>
          <cell r="Q7678">
            <v>1851703714</v>
          </cell>
        </row>
        <row r="7679">
          <cell r="G7679" t="e">
            <v>#NAME?</v>
          </cell>
          <cell r="Q7679">
            <v>1851703717</v>
          </cell>
        </row>
        <row r="7680">
          <cell r="G7680" t="e">
            <v>#NAME?</v>
          </cell>
          <cell r="Q7680">
            <v>1851703718</v>
          </cell>
        </row>
        <row r="7681">
          <cell r="G7681" t="e">
            <v>#NAME?</v>
          </cell>
          <cell r="Q7681">
            <v>1851703719</v>
          </cell>
        </row>
        <row r="7682">
          <cell r="G7682" t="e">
            <v>#NAME?</v>
          </cell>
          <cell r="Q7682">
            <v>1851703720</v>
          </cell>
        </row>
        <row r="7683">
          <cell r="G7683" t="e">
            <v>#NAME?</v>
          </cell>
          <cell r="Q7683">
            <v>1851703723</v>
          </cell>
        </row>
        <row r="7684">
          <cell r="G7684" t="e">
            <v>#NAME?</v>
          </cell>
          <cell r="Q7684">
            <v>1851703724</v>
          </cell>
        </row>
        <row r="7685">
          <cell r="G7685" t="e">
            <v>#NAME?</v>
          </cell>
          <cell r="Q7685">
            <v>1851703727</v>
          </cell>
        </row>
        <row r="7686">
          <cell r="G7686" t="e">
            <v>#NAME?</v>
          </cell>
          <cell r="Q7686">
            <v>1851703728</v>
          </cell>
        </row>
        <row r="7687">
          <cell r="G7687" t="e">
            <v>#NAME?</v>
          </cell>
          <cell r="Q7687">
            <v>1851703729</v>
          </cell>
        </row>
        <row r="7688">
          <cell r="G7688" t="e">
            <v>#NAME?</v>
          </cell>
          <cell r="Q7688">
            <v>1851703731</v>
          </cell>
        </row>
        <row r="7689">
          <cell r="G7689" t="e">
            <v>#NAME?</v>
          </cell>
          <cell r="Q7689">
            <v>1851703734</v>
          </cell>
        </row>
        <row r="7690">
          <cell r="G7690" t="e">
            <v>#NAME?</v>
          </cell>
          <cell r="Q7690">
            <v>1851703735</v>
          </cell>
        </row>
        <row r="7691">
          <cell r="G7691" t="e">
            <v>#NAME?</v>
          </cell>
          <cell r="Q7691">
            <v>1851703736</v>
          </cell>
        </row>
        <row r="7692">
          <cell r="G7692" t="e">
            <v>#NAME?</v>
          </cell>
          <cell r="Q7692">
            <v>1851703742</v>
          </cell>
        </row>
        <row r="7693">
          <cell r="G7693" t="e">
            <v>#NAME?</v>
          </cell>
          <cell r="Q7693">
            <v>1851703743</v>
          </cell>
        </row>
        <row r="7694">
          <cell r="G7694" t="e">
            <v>#NAME?</v>
          </cell>
          <cell r="Q7694">
            <v>1851703748</v>
          </cell>
        </row>
        <row r="7695">
          <cell r="G7695" t="e">
            <v>#NAME?</v>
          </cell>
          <cell r="Q7695">
            <v>1851703750</v>
          </cell>
        </row>
        <row r="7696">
          <cell r="G7696" t="e">
            <v>#NAME?</v>
          </cell>
          <cell r="Q7696">
            <v>1851703751</v>
          </cell>
        </row>
        <row r="7697">
          <cell r="G7697" t="e">
            <v>#NAME?</v>
          </cell>
          <cell r="Q7697">
            <v>1851703753</v>
          </cell>
        </row>
        <row r="7698">
          <cell r="G7698" t="e">
            <v>#NAME?</v>
          </cell>
          <cell r="Q7698">
            <v>1851703754</v>
          </cell>
        </row>
        <row r="7699">
          <cell r="G7699" t="e">
            <v>#NAME?</v>
          </cell>
          <cell r="Q7699">
            <v>1851703755</v>
          </cell>
        </row>
        <row r="7700">
          <cell r="G7700" t="e">
            <v>#NAME?</v>
          </cell>
          <cell r="Q7700">
            <v>1851703756</v>
          </cell>
        </row>
        <row r="7701">
          <cell r="G7701" t="e">
            <v>#NAME?</v>
          </cell>
          <cell r="Q7701">
            <v>1851703759</v>
          </cell>
        </row>
        <row r="7702">
          <cell r="G7702" t="e">
            <v>#NAME?</v>
          </cell>
          <cell r="Q7702">
            <v>1851703761</v>
          </cell>
        </row>
        <row r="7703">
          <cell r="G7703" t="e">
            <v>#NAME?</v>
          </cell>
          <cell r="Q7703">
            <v>1851703762</v>
          </cell>
        </row>
        <row r="7704">
          <cell r="G7704" t="e">
            <v>#NAME?</v>
          </cell>
          <cell r="Q7704">
            <v>1851703766</v>
          </cell>
        </row>
        <row r="7705">
          <cell r="G7705" t="e">
            <v>#NAME?</v>
          </cell>
          <cell r="Q7705">
            <v>1851703767</v>
          </cell>
        </row>
        <row r="7706">
          <cell r="G7706" t="e">
            <v>#NAME?</v>
          </cell>
          <cell r="Q7706">
            <v>1851703770</v>
          </cell>
        </row>
        <row r="7707">
          <cell r="G7707" t="e">
            <v>#NAME?</v>
          </cell>
          <cell r="Q7707">
            <v>1851703773</v>
          </cell>
        </row>
        <row r="7708">
          <cell r="G7708" t="e">
            <v>#NAME?</v>
          </cell>
          <cell r="Q7708">
            <v>1851703779</v>
          </cell>
        </row>
        <row r="7709">
          <cell r="G7709" t="e">
            <v>#NAME?</v>
          </cell>
          <cell r="Q7709">
            <v>1851703780</v>
          </cell>
        </row>
        <row r="7710">
          <cell r="G7710" t="e">
            <v>#NAME?</v>
          </cell>
          <cell r="Q7710">
            <v>1851703783</v>
          </cell>
        </row>
        <row r="7711">
          <cell r="G7711" t="e">
            <v>#NAME?</v>
          </cell>
          <cell r="Q7711">
            <v>1851703787</v>
          </cell>
        </row>
        <row r="7712">
          <cell r="G7712" t="e">
            <v>#NAME?</v>
          </cell>
          <cell r="Q7712">
            <v>1851703790</v>
          </cell>
        </row>
        <row r="7713">
          <cell r="G7713" t="e">
            <v>#NAME?</v>
          </cell>
          <cell r="Q7713">
            <v>1851703794</v>
          </cell>
        </row>
        <row r="7714">
          <cell r="G7714" t="e">
            <v>#NAME?</v>
          </cell>
          <cell r="Q7714">
            <v>1851703797</v>
          </cell>
        </row>
        <row r="7715">
          <cell r="G7715" t="e">
            <v>#NAME?</v>
          </cell>
          <cell r="Q7715">
            <v>1851703798</v>
          </cell>
        </row>
        <row r="7716">
          <cell r="G7716" t="e">
            <v>#NAME?</v>
          </cell>
          <cell r="Q7716">
            <v>1851703799</v>
          </cell>
        </row>
        <row r="7717">
          <cell r="G7717" t="e">
            <v>#NAME?</v>
          </cell>
          <cell r="Q7717">
            <v>1851703804</v>
          </cell>
        </row>
        <row r="7718">
          <cell r="G7718" t="e">
            <v>#NAME?</v>
          </cell>
          <cell r="Q7718">
            <v>1851703806</v>
          </cell>
        </row>
        <row r="7719">
          <cell r="G7719" t="e">
            <v>#NAME?</v>
          </cell>
          <cell r="Q7719">
            <v>1851703811</v>
          </cell>
        </row>
        <row r="7720">
          <cell r="G7720" t="e">
            <v>#NAME?</v>
          </cell>
          <cell r="Q7720">
            <v>1851703812</v>
          </cell>
        </row>
        <row r="7721">
          <cell r="G7721" t="e">
            <v>#NAME?</v>
          </cell>
          <cell r="Q7721">
            <v>1851703813</v>
          </cell>
        </row>
        <row r="7722">
          <cell r="G7722" t="e">
            <v>#NAME?</v>
          </cell>
          <cell r="Q7722">
            <v>1851703814</v>
          </cell>
        </row>
        <row r="7723">
          <cell r="G7723" t="e">
            <v>#NAME?</v>
          </cell>
          <cell r="Q7723">
            <v>1851703818</v>
          </cell>
        </row>
        <row r="7724">
          <cell r="G7724" t="e">
            <v>#NAME?</v>
          </cell>
          <cell r="Q7724">
            <v>1851703820</v>
          </cell>
        </row>
        <row r="7725">
          <cell r="G7725" t="e">
            <v>#NAME?</v>
          </cell>
          <cell r="Q7725">
            <v>1851703823</v>
          </cell>
        </row>
        <row r="7726">
          <cell r="G7726" t="e">
            <v>#NAME?</v>
          </cell>
          <cell r="Q7726">
            <v>1851703824</v>
          </cell>
        </row>
        <row r="7727">
          <cell r="G7727" t="e">
            <v>#NAME?</v>
          </cell>
          <cell r="Q7727">
            <v>1851703828</v>
          </cell>
        </row>
        <row r="7728">
          <cell r="G7728" t="e">
            <v>#NAME?</v>
          </cell>
          <cell r="Q7728">
            <v>1851703830</v>
          </cell>
        </row>
        <row r="7729">
          <cell r="G7729" t="e">
            <v>#NAME?</v>
          </cell>
          <cell r="Q7729">
            <v>1851703831</v>
          </cell>
        </row>
        <row r="7730">
          <cell r="G7730" t="e">
            <v>#NAME?</v>
          </cell>
          <cell r="Q7730">
            <v>1851703833</v>
          </cell>
        </row>
        <row r="7731">
          <cell r="G7731" t="e">
            <v>#NAME?</v>
          </cell>
          <cell r="Q7731">
            <v>1851703835</v>
          </cell>
        </row>
        <row r="7732">
          <cell r="G7732" t="e">
            <v>#NAME?</v>
          </cell>
          <cell r="Q7732">
            <v>1851703838</v>
          </cell>
        </row>
        <row r="7733">
          <cell r="G7733" t="e">
            <v>#NAME?</v>
          </cell>
          <cell r="Q7733">
            <v>1851703841</v>
          </cell>
        </row>
        <row r="7734">
          <cell r="G7734" t="e">
            <v>#NAME?</v>
          </cell>
          <cell r="Q7734">
            <v>1851703844</v>
          </cell>
        </row>
        <row r="7735">
          <cell r="G7735" t="e">
            <v>#NAME?</v>
          </cell>
          <cell r="Q7735">
            <v>1851703846</v>
          </cell>
        </row>
        <row r="7736">
          <cell r="G7736" t="e">
            <v>#NAME?</v>
          </cell>
          <cell r="Q7736">
            <v>1851703847</v>
          </cell>
        </row>
        <row r="7737">
          <cell r="G7737" t="e">
            <v>#NAME?</v>
          </cell>
          <cell r="Q7737">
            <v>1851703848</v>
          </cell>
        </row>
        <row r="7738">
          <cell r="G7738" t="e">
            <v>#NAME?</v>
          </cell>
          <cell r="Q7738">
            <v>1851703852</v>
          </cell>
        </row>
        <row r="7739">
          <cell r="G7739" t="e">
            <v>#NAME?</v>
          </cell>
          <cell r="Q7739">
            <v>1851703853</v>
          </cell>
        </row>
        <row r="7740">
          <cell r="G7740" t="e">
            <v>#NAME?</v>
          </cell>
          <cell r="Q7740">
            <v>1851703854</v>
          </cell>
        </row>
        <row r="7741">
          <cell r="G7741" t="e">
            <v>#NAME?</v>
          </cell>
          <cell r="Q7741">
            <v>1851703855</v>
          </cell>
        </row>
        <row r="7742">
          <cell r="G7742" t="e">
            <v>#NAME?</v>
          </cell>
          <cell r="Q7742">
            <v>1851703856</v>
          </cell>
        </row>
        <row r="7743">
          <cell r="G7743" t="e">
            <v>#NAME?</v>
          </cell>
          <cell r="Q7743">
            <v>1851703858</v>
          </cell>
        </row>
        <row r="7744">
          <cell r="G7744" t="e">
            <v>#NAME?</v>
          </cell>
          <cell r="Q7744">
            <v>1851703862</v>
          </cell>
        </row>
        <row r="7745">
          <cell r="G7745" t="e">
            <v>#NAME?</v>
          </cell>
          <cell r="Q7745">
            <v>1851703863</v>
          </cell>
        </row>
        <row r="7746">
          <cell r="G7746" t="e">
            <v>#NAME?</v>
          </cell>
          <cell r="Q7746">
            <v>1851703864</v>
          </cell>
        </row>
        <row r="7747">
          <cell r="G7747" t="e">
            <v>#NAME?</v>
          </cell>
          <cell r="Q7747">
            <v>1851703868</v>
          </cell>
        </row>
        <row r="7748">
          <cell r="G7748" t="e">
            <v>#NAME?</v>
          </cell>
          <cell r="Q7748">
            <v>1851703869</v>
          </cell>
        </row>
        <row r="7749">
          <cell r="G7749" t="e">
            <v>#NAME?</v>
          </cell>
          <cell r="Q7749">
            <v>1851703871</v>
          </cell>
        </row>
        <row r="7750">
          <cell r="G7750" t="e">
            <v>#NAME?</v>
          </cell>
          <cell r="Q7750">
            <v>1851703872</v>
          </cell>
        </row>
        <row r="7751">
          <cell r="G7751" t="e">
            <v>#NAME?</v>
          </cell>
          <cell r="Q7751">
            <v>1851703874</v>
          </cell>
        </row>
        <row r="7752">
          <cell r="G7752" t="e">
            <v>#NAME?</v>
          </cell>
          <cell r="Q7752">
            <v>1851703877</v>
          </cell>
        </row>
        <row r="7753">
          <cell r="G7753" t="e">
            <v>#NAME?</v>
          </cell>
          <cell r="Q7753">
            <v>1851703880</v>
          </cell>
        </row>
        <row r="7754">
          <cell r="G7754" t="e">
            <v>#NAME?</v>
          </cell>
          <cell r="Q7754">
            <v>1851703881</v>
          </cell>
        </row>
        <row r="7755">
          <cell r="G7755" t="e">
            <v>#NAME?</v>
          </cell>
          <cell r="Q7755">
            <v>1851703882</v>
          </cell>
        </row>
        <row r="7756">
          <cell r="G7756" t="e">
            <v>#NAME?</v>
          </cell>
          <cell r="Q7756">
            <v>1851703884</v>
          </cell>
        </row>
        <row r="7757">
          <cell r="G7757" t="e">
            <v>#NAME?</v>
          </cell>
          <cell r="Q7757">
            <v>1851703885</v>
          </cell>
        </row>
        <row r="7758">
          <cell r="G7758" t="e">
            <v>#NAME?</v>
          </cell>
          <cell r="Q7758">
            <v>1851703887</v>
          </cell>
        </row>
        <row r="7759">
          <cell r="G7759" t="e">
            <v>#NAME?</v>
          </cell>
          <cell r="Q7759">
            <v>1851703888</v>
          </cell>
        </row>
        <row r="7760">
          <cell r="G7760" t="e">
            <v>#NAME?</v>
          </cell>
          <cell r="Q7760">
            <v>1851703889</v>
          </cell>
        </row>
        <row r="7761">
          <cell r="G7761" t="e">
            <v>#NAME?</v>
          </cell>
          <cell r="Q7761">
            <v>1851703892</v>
          </cell>
        </row>
        <row r="7762">
          <cell r="G7762" t="e">
            <v>#NAME?</v>
          </cell>
          <cell r="Q7762">
            <v>1851703893</v>
          </cell>
        </row>
        <row r="7763">
          <cell r="G7763" t="e">
            <v>#NAME?</v>
          </cell>
          <cell r="Q7763">
            <v>1851703894</v>
          </cell>
        </row>
        <row r="7764">
          <cell r="G7764" t="e">
            <v>#NAME?</v>
          </cell>
          <cell r="Q7764">
            <v>1851703899</v>
          </cell>
        </row>
        <row r="7765">
          <cell r="G7765" t="e">
            <v>#NAME?</v>
          </cell>
          <cell r="Q7765">
            <v>1851703900</v>
          </cell>
        </row>
        <row r="7766">
          <cell r="G7766" t="e">
            <v>#NAME?</v>
          </cell>
          <cell r="Q7766">
            <v>1851703901</v>
          </cell>
        </row>
        <row r="7767">
          <cell r="G7767" t="e">
            <v>#NAME?</v>
          </cell>
          <cell r="Q7767">
            <v>1851703902</v>
          </cell>
        </row>
        <row r="7768">
          <cell r="G7768" t="e">
            <v>#NAME?</v>
          </cell>
          <cell r="Q7768">
            <v>1851703904</v>
          </cell>
        </row>
        <row r="7769">
          <cell r="G7769" t="e">
            <v>#NAME?</v>
          </cell>
          <cell r="Q7769">
            <v>1851703906</v>
          </cell>
        </row>
        <row r="7770">
          <cell r="G7770" t="e">
            <v>#NAME?</v>
          </cell>
          <cell r="Q7770">
            <v>1851703909</v>
          </cell>
        </row>
        <row r="7771">
          <cell r="G7771" t="e">
            <v>#NAME?</v>
          </cell>
          <cell r="Q7771">
            <v>1851703910</v>
          </cell>
        </row>
        <row r="7772">
          <cell r="G7772" t="e">
            <v>#NAME?</v>
          </cell>
          <cell r="Q7772">
            <v>1851703912</v>
          </cell>
        </row>
        <row r="7773">
          <cell r="G7773" t="e">
            <v>#NAME?</v>
          </cell>
          <cell r="Q7773">
            <v>1851703913</v>
          </cell>
        </row>
        <row r="7774">
          <cell r="G7774" t="e">
            <v>#NAME?</v>
          </cell>
          <cell r="Q7774">
            <v>1851703916</v>
          </cell>
        </row>
        <row r="7775">
          <cell r="G7775" t="e">
            <v>#NAME?</v>
          </cell>
          <cell r="Q7775">
            <v>1851703917</v>
          </cell>
        </row>
        <row r="7776">
          <cell r="G7776" t="e">
            <v>#NAME?</v>
          </cell>
          <cell r="Q7776">
            <v>1851703918</v>
          </cell>
        </row>
        <row r="7777">
          <cell r="G7777" t="e">
            <v>#NAME?</v>
          </cell>
          <cell r="Q7777">
            <v>1851703919</v>
          </cell>
        </row>
        <row r="7778">
          <cell r="G7778" t="e">
            <v>#NAME?</v>
          </cell>
          <cell r="Q7778">
            <v>1851703920</v>
          </cell>
        </row>
        <row r="7779">
          <cell r="G7779" t="e">
            <v>#NAME?</v>
          </cell>
          <cell r="Q7779">
            <v>1851703925</v>
          </cell>
        </row>
        <row r="7780">
          <cell r="G7780" t="e">
            <v>#NAME?</v>
          </cell>
          <cell r="Q7780">
            <v>1851703927</v>
          </cell>
        </row>
        <row r="7781">
          <cell r="G7781" t="e">
            <v>#NAME?</v>
          </cell>
          <cell r="Q7781">
            <v>1851703928</v>
          </cell>
        </row>
        <row r="7782">
          <cell r="G7782" t="e">
            <v>#NAME?</v>
          </cell>
          <cell r="Q7782">
            <v>1851703929</v>
          </cell>
        </row>
        <row r="7783">
          <cell r="G7783" t="e">
            <v>#NAME?</v>
          </cell>
          <cell r="Q7783">
            <v>1851703930</v>
          </cell>
        </row>
        <row r="7784">
          <cell r="G7784" t="e">
            <v>#NAME?</v>
          </cell>
          <cell r="Q7784">
            <v>1851703933</v>
          </cell>
        </row>
        <row r="7785">
          <cell r="G7785" t="e">
            <v>#NAME?</v>
          </cell>
          <cell r="Q7785">
            <v>1851703935</v>
          </cell>
        </row>
        <row r="7786">
          <cell r="G7786" t="e">
            <v>#NAME?</v>
          </cell>
          <cell r="Q7786">
            <v>1851703936</v>
          </cell>
        </row>
        <row r="7787">
          <cell r="G7787" t="e">
            <v>#NAME?</v>
          </cell>
          <cell r="Q7787">
            <v>1851703937</v>
          </cell>
        </row>
        <row r="7788">
          <cell r="G7788" t="e">
            <v>#NAME?</v>
          </cell>
          <cell r="Q7788">
            <v>1851703939</v>
          </cell>
        </row>
        <row r="7789">
          <cell r="G7789" t="e">
            <v>#NAME?</v>
          </cell>
          <cell r="Q7789">
            <v>1851703940</v>
          </cell>
        </row>
        <row r="7790">
          <cell r="G7790" t="e">
            <v>#NAME?</v>
          </cell>
          <cell r="Q7790">
            <v>1851703943</v>
          </cell>
        </row>
        <row r="7791">
          <cell r="G7791" t="e">
            <v>#NAME?</v>
          </cell>
          <cell r="Q7791">
            <v>1851703944</v>
          </cell>
        </row>
        <row r="7792">
          <cell r="G7792" t="e">
            <v>#NAME?</v>
          </cell>
          <cell r="Q7792">
            <v>1851703945</v>
          </cell>
        </row>
        <row r="7793">
          <cell r="G7793" t="e">
            <v>#NAME?</v>
          </cell>
          <cell r="Q7793">
            <v>1851703946</v>
          </cell>
        </row>
        <row r="7794">
          <cell r="G7794" t="e">
            <v>#NAME?</v>
          </cell>
          <cell r="Q7794">
            <v>1851703947</v>
          </cell>
        </row>
        <row r="7795">
          <cell r="G7795" t="e">
            <v>#NAME?</v>
          </cell>
          <cell r="Q7795">
            <v>1851703951</v>
          </cell>
        </row>
        <row r="7796">
          <cell r="G7796" t="e">
            <v>#NAME?</v>
          </cell>
          <cell r="Q7796">
            <v>1851703953</v>
          </cell>
        </row>
        <row r="7797">
          <cell r="G7797" t="e">
            <v>#NAME?</v>
          </cell>
          <cell r="Q7797">
            <v>1851703955</v>
          </cell>
        </row>
        <row r="7798">
          <cell r="G7798" t="e">
            <v>#NAME?</v>
          </cell>
          <cell r="Q7798">
            <v>1851703957</v>
          </cell>
        </row>
        <row r="7799">
          <cell r="G7799" t="e">
            <v>#NAME?</v>
          </cell>
          <cell r="Q7799">
            <v>1851703959</v>
          </cell>
        </row>
        <row r="7800">
          <cell r="G7800" t="e">
            <v>#NAME?</v>
          </cell>
          <cell r="Q7800">
            <v>1851703960</v>
          </cell>
        </row>
        <row r="7801">
          <cell r="G7801" t="e">
            <v>#NAME?</v>
          </cell>
          <cell r="Q7801">
            <v>1851703963</v>
          </cell>
        </row>
        <row r="7802">
          <cell r="G7802" t="e">
            <v>#NAME?</v>
          </cell>
          <cell r="Q7802">
            <v>1851703964</v>
          </cell>
        </row>
        <row r="7803">
          <cell r="G7803" t="e">
            <v>#NAME?</v>
          </cell>
          <cell r="Q7803">
            <v>1851703965</v>
          </cell>
        </row>
        <row r="7804">
          <cell r="G7804" t="e">
            <v>#NAME?</v>
          </cell>
          <cell r="Q7804">
            <v>1851703967</v>
          </cell>
        </row>
        <row r="7805">
          <cell r="G7805" t="e">
            <v>#NAME?</v>
          </cell>
          <cell r="Q7805">
            <v>1851703968</v>
          </cell>
        </row>
        <row r="7806">
          <cell r="G7806" t="e">
            <v>#NAME?</v>
          </cell>
          <cell r="Q7806">
            <v>1851703970</v>
          </cell>
        </row>
        <row r="7807">
          <cell r="G7807" t="e">
            <v>#NAME?</v>
          </cell>
          <cell r="Q7807">
            <v>1851703973</v>
          </cell>
        </row>
        <row r="7808">
          <cell r="G7808" t="e">
            <v>#NAME?</v>
          </cell>
          <cell r="Q7808">
            <v>1851703976</v>
          </cell>
        </row>
        <row r="7809">
          <cell r="G7809" t="e">
            <v>#NAME?</v>
          </cell>
          <cell r="Q7809">
            <v>1851703978</v>
          </cell>
        </row>
        <row r="7810">
          <cell r="G7810" t="e">
            <v>#NAME?</v>
          </cell>
          <cell r="Q7810">
            <v>1851703979</v>
          </cell>
        </row>
        <row r="7811">
          <cell r="G7811" t="e">
            <v>#NAME?</v>
          </cell>
          <cell r="Q7811">
            <v>1851703982</v>
          </cell>
        </row>
        <row r="7812">
          <cell r="G7812" t="e">
            <v>#NAME?</v>
          </cell>
          <cell r="Q7812">
            <v>1851703984</v>
          </cell>
        </row>
        <row r="7813">
          <cell r="G7813" t="e">
            <v>#NAME?</v>
          </cell>
          <cell r="Q7813">
            <v>1851703987</v>
          </cell>
        </row>
        <row r="7814">
          <cell r="G7814" t="e">
            <v>#NAME?</v>
          </cell>
          <cell r="Q7814">
            <v>1851703989</v>
          </cell>
        </row>
        <row r="7815">
          <cell r="G7815" t="e">
            <v>#NAME?</v>
          </cell>
          <cell r="Q7815">
            <v>1851703990</v>
          </cell>
        </row>
        <row r="7816">
          <cell r="G7816" t="e">
            <v>#NAME?</v>
          </cell>
          <cell r="Q7816">
            <v>1851703994</v>
          </cell>
        </row>
        <row r="7817">
          <cell r="G7817" t="e">
            <v>#NAME?</v>
          </cell>
          <cell r="Q7817">
            <v>1851703995</v>
          </cell>
        </row>
        <row r="7818">
          <cell r="G7818" t="e">
            <v>#NAME?</v>
          </cell>
          <cell r="Q7818">
            <v>1851703996</v>
          </cell>
        </row>
        <row r="7819">
          <cell r="G7819" t="e">
            <v>#NAME?</v>
          </cell>
          <cell r="Q7819">
            <v>1851703997</v>
          </cell>
        </row>
        <row r="7820">
          <cell r="G7820" t="e">
            <v>#NAME?</v>
          </cell>
          <cell r="Q7820">
            <v>1851703999</v>
          </cell>
        </row>
        <row r="7821">
          <cell r="G7821" t="e">
            <v>#NAME?</v>
          </cell>
          <cell r="Q7821">
            <v>1851704001</v>
          </cell>
        </row>
        <row r="7822">
          <cell r="G7822" t="e">
            <v>#NAME?</v>
          </cell>
          <cell r="Q7822">
            <v>1851704002</v>
          </cell>
        </row>
        <row r="7823">
          <cell r="G7823" t="e">
            <v>#NAME?</v>
          </cell>
          <cell r="Q7823">
            <v>1851704003</v>
          </cell>
        </row>
        <row r="7824">
          <cell r="G7824" t="e">
            <v>#NAME?</v>
          </cell>
          <cell r="Q7824">
            <v>1851704004</v>
          </cell>
        </row>
        <row r="7825">
          <cell r="G7825" t="e">
            <v>#NAME?</v>
          </cell>
          <cell r="Q7825">
            <v>1851704006</v>
          </cell>
        </row>
        <row r="7826">
          <cell r="G7826" t="e">
            <v>#NAME?</v>
          </cell>
          <cell r="Q7826">
            <v>1851704007</v>
          </cell>
        </row>
        <row r="7827">
          <cell r="G7827" t="e">
            <v>#NAME?</v>
          </cell>
          <cell r="Q7827">
            <v>1851704014</v>
          </cell>
        </row>
        <row r="7828">
          <cell r="G7828" t="e">
            <v>#NAME?</v>
          </cell>
          <cell r="Q7828">
            <v>1851704015</v>
          </cell>
        </row>
        <row r="7829">
          <cell r="G7829" t="e">
            <v>#NAME?</v>
          </cell>
          <cell r="Q7829">
            <v>1851704016</v>
          </cell>
        </row>
        <row r="7830">
          <cell r="G7830" t="e">
            <v>#NAME?</v>
          </cell>
          <cell r="Q7830">
            <v>1851704017</v>
          </cell>
        </row>
        <row r="7831">
          <cell r="G7831" t="e">
            <v>#NAME?</v>
          </cell>
          <cell r="Q7831">
            <v>1851704018</v>
          </cell>
        </row>
        <row r="7832">
          <cell r="G7832" t="e">
            <v>#NAME?</v>
          </cell>
          <cell r="Q7832">
            <v>1851704023</v>
          </cell>
        </row>
        <row r="7833">
          <cell r="G7833" t="e">
            <v>#NAME?</v>
          </cell>
          <cell r="Q7833">
            <v>1851704024</v>
          </cell>
        </row>
        <row r="7834">
          <cell r="G7834" t="e">
            <v>#NAME?</v>
          </cell>
          <cell r="Q7834">
            <v>1851704025</v>
          </cell>
        </row>
        <row r="7835">
          <cell r="G7835" t="e">
            <v>#NAME?</v>
          </cell>
          <cell r="Q7835">
            <v>1851704027</v>
          </cell>
        </row>
        <row r="7836">
          <cell r="G7836" t="e">
            <v>#NAME?</v>
          </cell>
          <cell r="Q7836">
            <v>1851704029</v>
          </cell>
        </row>
        <row r="7837">
          <cell r="G7837" t="e">
            <v>#NAME?</v>
          </cell>
          <cell r="Q7837">
            <v>1851704033</v>
          </cell>
        </row>
        <row r="7838">
          <cell r="G7838" t="e">
            <v>#NAME?</v>
          </cell>
          <cell r="Q7838">
            <v>1851704035</v>
          </cell>
        </row>
        <row r="7839">
          <cell r="G7839" t="e">
            <v>#NAME?</v>
          </cell>
          <cell r="Q7839">
            <v>1851704036</v>
          </cell>
        </row>
        <row r="7840">
          <cell r="G7840" t="e">
            <v>#NAME?</v>
          </cell>
          <cell r="Q7840">
            <v>1851704037</v>
          </cell>
        </row>
        <row r="7841">
          <cell r="G7841" t="e">
            <v>#NAME?</v>
          </cell>
          <cell r="Q7841">
            <v>1851704040</v>
          </cell>
        </row>
        <row r="7842">
          <cell r="G7842" t="e">
            <v>#NAME?</v>
          </cell>
          <cell r="Q7842">
            <v>1851704043</v>
          </cell>
        </row>
        <row r="7843">
          <cell r="G7843" t="e">
            <v>#NAME?</v>
          </cell>
          <cell r="Q7843">
            <v>1851704046</v>
          </cell>
        </row>
        <row r="7844">
          <cell r="G7844" t="e">
            <v>#NAME?</v>
          </cell>
          <cell r="Q7844">
            <v>1851704047</v>
          </cell>
        </row>
        <row r="7845">
          <cell r="G7845" t="e">
            <v>#NAME?</v>
          </cell>
          <cell r="Q7845">
            <v>1851704049</v>
          </cell>
        </row>
        <row r="7846">
          <cell r="G7846" t="e">
            <v>#NAME?</v>
          </cell>
          <cell r="Q7846">
            <v>1851704056</v>
          </cell>
        </row>
        <row r="7847">
          <cell r="G7847" t="e">
            <v>#NAME?</v>
          </cell>
          <cell r="Q7847">
            <v>1851704057</v>
          </cell>
        </row>
        <row r="7848">
          <cell r="G7848" t="e">
            <v>#NAME?</v>
          </cell>
          <cell r="Q7848">
            <v>1851704058</v>
          </cell>
        </row>
        <row r="7849">
          <cell r="G7849" t="e">
            <v>#NAME?</v>
          </cell>
          <cell r="Q7849">
            <v>1851704059</v>
          </cell>
        </row>
        <row r="7850">
          <cell r="G7850" t="e">
            <v>#NAME?</v>
          </cell>
          <cell r="Q7850">
            <v>1851704062</v>
          </cell>
        </row>
        <row r="7851">
          <cell r="G7851" t="e">
            <v>#NAME?</v>
          </cell>
          <cell r="Q7851">
            <v>1851704066</v>
          </cell>
        </row>
        <row r="7852">
          <cell r="G7852" t="e">
            <v>#NAME?</v>
          </cell>
          <cell r="Q7852">
            <v>1851704068</v>
          </cell>
        </row>
        <row r="7853">
          <cell r="G7853" t="e">
            <v>#NAME?</v>
          </cell>
          <cell r="Q7853">
            <v>1851704071</v>
          </cell>
        </row>
        <row r="7854">
          <cell r="G7854" t="e">
            <v>#NAME?</v>
          </cell>
          <cell r="Q7854">
            <v>1851704072</v>
          </cell>
        </row>
        <row r="7855">
          <cell r="G7855" t="e">
            <v>#NAME?</v>
          </cell>
          <cell r="Q7855">
            <v>1851704074</v>
          </cell>
        </row>
        <row r="7856">
          <cell r="G7856" t="e">
            <v>#NAME?</v>
          </cell>
          <cell r="Q7856">
            <v>1851704075</v>
          </cell>
        </row>
        <row r="7857">
          <cell r="G7857" t="e">
            <v>#NAME?</v>
          </cell>
          <cell r="Q7857">
            <v>1851704078</v>
          </cell>
        </row>
        <row r="7858">
          <cell r="G7858" t="e">
            <v>#NAME?</v>
          </cell>
          <cell r="Q7858">
            <v>1851704080</v>
          </cell>
        </row>
        <row r="7859">
          <cell r="G7859" t="e">
            <v>#NAME?</v>
          </cell>
          <cell r="Q7859">
            <v>1851704081</v>
          </cell>
        </row>
        <row r="7860">
          <cell r="G7860" t="e">
            <v>#NAME?</v>
          </cell>
          <cell r="Q7860">
            <v>1851704084</v>
          </cell>
        </row>
        <row r="7861">
          <cell r="G7861" t="e">
            <v>#NAME?</v>
          </cell>
          <cell r="Q7861">
            <v>1851704085</v>
          </cell>
        </row>
        <row r="7862">
          <cell r="G7862" t="e">
            <v>#NAME?</v>
          </cell>
          <cell r="Q7862">
            <v>1851704086</v>
          </cell>
        </row>
        <row r="7863">
          <cell r="G7863" t="e">
            <v>#NAME?</v>
          </cell>
          <cell r="Q7863">
            <v>1851704092</v>
          </cell>
        </row>
        <row r="7864">
          <cell r="G7864" t="e">
            <v>#NAME?</v>
          </cell>
          <cell r="Q7864">
            <v>1851704093</v>
          </cell>
        </row>
        <row r="7865">
          <cell r="G7865" t="e">
            <v>#NAME?</v>
          </cell>
          <cell r="Q7865">
            <v>1851704094</v>
          </cell>
        </row>
        <row r="7866">
          <cell r="G7866" t="e">
            <v>#NAME?</v>
          </cell>
          <cell r="Q7866">
            <v>1851704097</v>
          </cell>
        </row>
        <row r="7867">
          <cell r="G7867" t="e">
            <v>#NAME?</v>
          </cell>
          <cell r="Q7867">
            <v>1851704098</v>
          </cell>
        </row>
        <row r="7868">
          <cell r="G7868" t="e">
            <v>#NAME?</v>
          </cell>
          <cell r="Q7868">
            <v>1851704101</v>
          </cell>
        </row>
        <row r="7869">
          <cell r="G7869" t="e">
            <v>#NAME?</v>
          </cell>
          <cell r="Q7869">
            <v>1851704102</v>
          </cell>
        </row>
        <row r="7870">
          <cell r="G7870" t="e">
            <v>#NAME?</v>
          </cell>
          <cell r="Q7870">
            <v>1851704103</v>
          </cell>
        </row>
        <row r="7871">
          <cell r="G7871" t="e">
            <v>#NAME?</v>
          </cell>
          <cell r="Q7871">
            <v>1851704105</v>
          </cell>
        </row>
        <row r="7872">
          <cell r="G7872" t="e">
            <v>#NAME?</v>
          </cell>
          <cell r="Q7872">
            <v>1851704107</v>
          </cell>
        </row>
        <row r="7873">
          <cell r="G7873" t="e">
            <v>#NAME?</v>
          </cell>
          <cell r="Q7873">
            <v>1851704109</v>
          </cell>
        </row>
        <row r="7874">
          <cell r="G7874" t="e">
            <v>#NAME?</v>
          </cell>
          <cell r="Q7874">
            <v>1851704111</v>
          </cell>
        </row>
        <row r="7875">
          <cell r="G7875" t="e">
            <v>#NAME?</v>
          </cell>
          <cell r="Q7875">
            <v>1851704112</v>
          </cell>
        </row>
        <row r="7876">
          <cell r="G7876" t="e">
            <v>#NAME?</v>
          </cell>
          <cell r="Q7876">
            <v>1851704113</v>
          </cell>
        </row>
        <row r="7877">
          <cell r="G7877" t="e">
            <v>#NAME?</v>
          </cell>
          <cell r="Q7877">
            <v>1851704115</v>
          </cell>
        </row>
        <row r="7878">
          <cell r="G7878" t="e">
            <v>#NAME?</v>
          </cell>
          <cell r="Q7878">
            <v>1851704116</v>
          </cell>
        </row>
        <row r="7879">
          <cell r="G7879" t="e">
            <v>#NAME?</v>
          </cell>
          <cell r="Q7879">
            <v>1851704121</v>
          </cell>
        </row>
        <row r="7880">
          <cell r="G7880" t="e">
            <v>#NAME?</v>
          </cell>
          <cell r="Q7880">
            <v>1851704122</v>
          </cell>
        </row>
        <row r="7881">
          <cell r="G7881" t="e">
            <v>#NAME?</v>
          </cell>
          <cell r="Q7881">
            <v>1851704126</v>
          </cell>
        </row>
        <row r="7882">
          <cell r="G7882" t="e">
            <v>#NAME?</v>
          </cell>
          <cell r="Q7882">
            <v>1851704127</v>
          </cell>
        </row>
        <row r="7883">
          <cell r="G7883" t="e">
            <v>#NAME?</v>
          </cell>
          <cell r="Q7883">
            <v>1851704129</v>
          </cell>
        </row>
        <row r="7884">
          <cell r="G7884" t="e">
            <v>#NAME?</v>
          </cell>
          <cell r="Q7884">
            <v>1851704131</v>
          </cell>
        </row>
        <row r="7885">
          <cell r="G7885" t="e">
            <v>#NAME?</v>
          </cell>
          <cell r="Q7885">
            <v>1851704135</v>
          </cell>
        </row>
        <row r="7886">
          <cell r="G7886" t="e">
            <v>#NAME?</v>
          </cell>
          <cell r="Q7886">
            <v>1851704136</v>
          </cell>
        </row>
        <row r="7887">
          <cell r="G7887" t="e">
            <v>#NAME?</v>
          </cell>
          <cell r="Q7887">
            <v>1851704137</v>
          </cell>
        </row>
        <row r="7888">
          <cell r="G7888" t="e">
            <v>#NAME?</v>
          </cell>
          <cell r="Q7888">
            <v>1851704140</v>
          </cell>
        </row>
        <row r="7889">
          <cell r="G7889" t="e">
            <v>#NAME?</v>
          </cell>
          <cell r="Q7889">
            <v>1851704144</v>
          </cell>
        </row>
        <row r="7890">
          <cell r="G7890" t="e">
            <v>#NAME?</v>
          </cell>
          <cell r="Q7890">
            <v>1851704145</v>
          </cell>
        </row>
        <row r="7891">
          <cell r="G7891" t="e">
            <v>#NAME?</v>
          </cell>
          <cell r="Q7891">
            <v>1851704147</v>
          </cell>
        </row>
        <row r="7892">
          <cell r="G7892" t="e">
            <v>#NAME?</v>
          </cell>
          <cell r="Q7892">
            <v>1851704149</v>
          </cell>
        </row>
        <row r="7893">
          <cell r="G7893" t="e">
            <v>#NAME?</v>
          </cell>
          <cell r="Q7893">
            <v>1851704151</v>
          </cell>
        </row>
        <row r="7894">
          <cell r="G7894" t="e">
            <v>#NAME?</v>
          </cell>
          <cell r="Q7894">
            <v>1851704152</v>
          </cell>
        </row>
        <row r="7895">
          <cell r="G7895" t="e">
            <v>#NAME?</v>
          </cell>
          <cell r="Q7895">
            <v>1851704154</v>
          </cell>
        </row>
        <row r="7896">
          <cell r="G7896" t="e">
            <v>#NAME?</v>
          </cell>
          <cell r="Q7896">
            <v>1851704155</v>
          </cell>
        </row>
        <row r="7897">
          <cell r="G7897" t="e">
            <v>#NAME?</v>
          </cell>
          <cell r="Q7897">
            <v>1851704158</v>
          </cell>
        </row>
        <row r="7898">
          <cell r="G7898" t="e">
            <v>#NAME?</v>
          </cell>
          <cell r="Q7898">
            <v>1851704159</v>
          </cell>
        </row>
        <row r="7899">
          <cell r="G7899" t="e">
            <v>#NAME?</v>
          </cell>
          <cell r="Q7899">
            <v>1851704161</v>
          </cell>
        </row>
        <row r="7900">
          <cell r="G7900" t="e">
            <v>#NAME?</v>
          </cell>
          <cell r="Q7900">
            <v>1851704163</v>
          </cell>
        </row>
        <row r="7901">
          <cell r="G7901" t="e">
            <v>#NAME?</v>
          </cell>
          <cell r="Q7901">
            <v>1851704164</v>
          </cell>
        </row>
        <row r="7902">
          <cell r="G7902" t="e">
            <v>#NAME?</v>
          </cell>
          <cell r="Q7902">
            <v>1851704167</v>
          </cell>
        </row>
        <row r="7903">
          <cell r="G7903" t="e">
            <v>#NAME?</v>
          </cell>
          <cell r="Q7903">
            <v>1851704168</v>
          </cell>
        </row>
        <row r="7904">
          <cell r="G7904" t="e">
            <v>#NAME?</v>
          </cell>
          <cell r="Q7904">
            <v>1851704169</v>
          </cell>
        </row>
        <row r="7905">
          <cell r="G7905" t="e">
            <v>#NAME?</v>
          </cell>
          <cell r="Q7905">
            <v>1851704172</v>
          </cell>
        </row>
        <row r="7906">
          <cell r="G7906" t="e">
            <v>#NAME?</v>
          </cell>
          <cell r="Q7906">
            <v>1851704174</v>
          </cell>
        </row>
        <row r="7907">
          <cell r="G7907" t="e">
            <v>#NAME?</v>
          </cell>
          <cell r="Q7907">
            <v>1851704176</v>
          </cell>
        </row>
        <row r="7908">
          <cell r="G7908" t="e">
            <v>#NAME?</v>
          </cell>
          <cell r="Q7908">
            <v>1851704180</v>
          </cell>
        </row>
        <row r="7909">
          <cell r="G7909" t="e">
            <v>#NAME?</v>
          </cell>
          <cell r="Q7909">
            <v>1851704181</v>
          </cell>
        </row>
        <row r="7910">
          <cell r="G7910" t="e">
            <v>#NAME?</v>
          </cell>
          <cell r="Q7910">
            <v>1851704183</v>
          </cell>
        </row>
        <row r="7911">
          <cell r="G7911" t="e">
            <v>#NAME?</v>
          </cell>
          <cell r="Q7911">
            <v>1851704185</v>
          </cell>
        </row>
        <row r="7912">
          <cell r="G7912" t="e">
            <v>#NAME?</v>
          </cell>
          <cell r="Q7912">
            <v>1851704186</v>
          </cell>
        </row>
        <row r="7913">
          <cell r="G7913" t="e">
            <v>#NAME?</v>
          </cell>
          <cell r="Q7913">
            <v>1851704188</v>
          </cell>
        </row>
        <row r="7914">
          <cell r="G7914" t="e">
            <v>#NAME?</v>
          </cell>
          <cell r="Q7914">
            <v>1851704191</v>
          </cell>
        </row>
        <row r="7915">
          <cell r="G7915" t="e">
            <v>#NAME?</v>
          </cell>
          <cell r="Q7915">
            <v>1851704194</v>
          </cell>
        </row>
        <row r="7916">
          <cell r="G7916" t="e">
            <v>#NAME?</v>
          </cell>
          <cell r="Q7916">
            <v>1851704195</v>
          </cell>
        </row>
        <row r="7917">
          <cell r="G7917" t="e">
            <v>#NAME?</v>
          </cell>
          <cell r="Q7917">
            <v>1851704197</v>
          </cell>
        </row>
        <row r="7918">
          <cell r="G7918" t="e">
            <v>#NAME?</v>
          </cell>
          <cell r="Q7918">
            <v>1851704200</v>
          </cell>
        </row>
        <row r="7919">
          <cell r="G7919" t="e">
            <v>#NAME?</v>
          </cell>
          <cell r="Q7919">
            <v>1851704201</v>
          </cell>
        </row>
        <row r="7920">
          <cell r="G7920" t="e">
            <v>#NAME?</v>
          </cell>
          <cell r="Q7920">
            <v>1851704202</v>
          </cell>
        </row>
        <row r="7921">
          <cell r="G7921" t="e">
            <v>#NAME?</v>
          </cell>
          <cell r="Q7921">
            <v>1851704203</v>
          </cell>
        </row>
        <row r="7922">
          <cell r="G7922" t="e">
            <v>#NAME?</v>
          </cell>
          <cell r="Q7922">
            <v>1851704206</v>
          </cell>
        </row>
        <row r="7923">
          <cell r="G7923" t="e">
            <v>#NAME?</v>
          </cell>
          <cell r="Q7923">
            <v>1851704210</v>
          </cell>
        </row>
        <row r="7924">
          <cell r="G7924" t="e">
            <v>#NAME?</v>
          </cell>
          <cell r="Q7924">
            <v>1851704211</v>
          </cell>
        </row>
        <row r="7925">
          <cell r="G7925" t="e">
            <v>#NAME?</v>
          </cell>
          <cell r="Q7925">
            <v>1851704212</v>
          </cell>
        </row>
        <row r="7926">
          <cell r="G7926" t="e">
            <v>#NAME?</v>
          </cell>
          <cell r="Q7926">
            <v>1851704215</v>
          </cell>
        </row>
        <row r="7927">
          <cell r="G7927" t="e">
            <v>#NAME?</v>
          </cell>
          <cell r="Q7927">
            <v>1851704216</v>
          </cell>
        </row>
        <row r="7928">
          <cell r="G7928" t="e">
            <v>#NAME?</v>
          </cell>
          <cell r="Q7928">
            <v>1851704218</v>
          </cell>
        </row>
        <row r="7929">
          <cell r="G7929" t="e">
            <v>#NAME?</v>
          </cell>
          <cell r="Q7929">
            <v>1851704219</v>
          </cell>
        </row>
        <row r="7930">
          <cell r="G7930" t="e">
            <v>#NAME?</v>
          </cell>
          <cell r="Q7930">
            <v>1851704220</v>
          </cell>
        </row>
        <row r="7931">
          <cell r="G7931" t="e">
            <v>#NAME?</v>
          </cell>
          <cell r="Q7931">
            <v>1851704221</v>
          </cell>
        </row>
        <row r="7932">
          <cell r="G7932" t="e">
            <v>#NAME?</v>
          </cell>
          <cell r="Q7932">
            <v>1851704226</v>
          </cell>
        </row>
        <row r="7933">
          <cell r="G7933" t="e">
            <v>#NAME?</v>
          </cell>
          <cell r="Q7933">
            <v>1851704228</v>
          </cell>
        </row>
        <row r="7934">
          <cell r="G7934" t="e">
            <v>#NAME?</v>
          </cell>
          <cell r="Q7934">
            <v>1851704229</v>
          </cell>
        </row>
        <row r="7935">
          <cell r="G7935" t="e">
            <v>#NAME?</v>
          </cell>
          <cell r="Q7935">
            <v>1851704231</v>
          </cell>
        </row>
        <row r="7936">
          <cell r="G7936" t="e">
            <v>#NAME?</v>
          </cell>
          <cell r="Q7936">
            <v>1851704232</v>
          </cell>
        </row>
        <row r="7937">
          <cell r="G7937" t="e">
            <v>#NAME?</v>
          </cell>
          <cell r="Q7937">
            <v>1851704234</v>
          </cell>
        </row>
        <row r="7938">
          <cell r="G7938" t="e">
            <v>#NAME?</v>
          </cell>
          <cell r="Q7938">
            <v>1851704235</v>
          </cell>
        </row>
        <row r="7939">
          <cell r="G7939" t="e">
            <v>#NAME?</v>
          </cell>
          <cell r="Q7939">
            <v>1851704237</v>
          </cell>
        </row>
        <row r="7940">
          <cell r="G7940" t="e">
            <v>#NAME?</v>
          </cell>
          <cell r="Q7940">
            <v>1851704242</v>
          </cell>
        </row>
        <row r="7941">
          <cell r="G7941" t="e">
            <v>#NAME?</v>
          </cell>
          <cell r="Q7941">
            <v>1851704244</v>
          </cell>
        </row>
        <row r="7942">
          <cell r="G7942" t="e">
            <v>#NAME?</v>
          </cell>
          <cell r="Q7942">
            <v>1851704245</v>
          </cell>
        </row>
        <row r="7943">
          <cell r="G7943" t="e">
            <v>#NAME?</v>
          </cell>
          <cell r="Q7943">
            <v>1851704246</v>
          </cell>
        </row>
        <row r="7944">
          <cell r="G7944" t="e">
            <v>#NAME?</v>
          </cell>
          <cell r="Q7944">
            <v>1851704247</v>
          </cell>
        </row>
        <row r="7945">
          <cell r="G7945" t="e">
            <v>#NAME?</v>
          </cell>
          <cell r="Q7945">
            <v>1851704249</v>
          </cell>
        </row>
        <row r="7946">
          <cell r="G7946" t="e">
            <v>#NAME?</v>
          </cell>
          <cell r="Q7946">
            <v>1851704251</v>
          </cell>
        </row>
        <row r="7947">
          <cell r="G7947" t="e">
            <v>#NAME?</v>
          </cell>
          <cell r="Q7947">
            <v>1851704252</v>
          </cell>
        </row>
        <row r="7948">
          <cell r="G7948" t="e">
            <v>#NAME?</v>
          </cell>
          <cell r="Q7948">
            <v>1851704253</v>
          </cell>
        </row>
        <row r="7949">
          <cell r="G7949" t="e">
            <v>#NAME?</v>
          </cell>
          <cell r="Q7949">
            <v>1851704256</v>
          </cell>
        </row>
        <row r="7950">
          <cell r="G7950" t="e">
            <v>#NAME?</v>
          </cell>
          <cell r="Q7950">
            <v>1851704259</v>
          </cell>
        </row>
        <row r="7951">
          <cell r="G7951" t="e">
            <v>#NAME?</v>
          </cell>
          <cell r="Q7951">
            <v>1851704261</v>
          </cell>
        </row>
        <row r="7952">
          <cell r="G7952" t="e">
            <v>#NAME?</v>
          </cell>
          <cell r="Q7952">
            <v>1851704263</v>
          </cell>
        </row>
        <row r="7953">
          <cell r="G7953" t="e">
            <v>#NAME?</v>
          </cell>
          <cell r="Q7953">
            <v>1851704266</v>
          </cell>
        </row>
        <row r="7954">
          <cell r="G7954" t="e">
            <v>#NAME?</v>
          </cell>
          <cell r="Q7954">
            <v>1851704268</v>
          </cell>
        </row>
        <row r="7955">
          <cell r="G7955" t="e">
            <v>#NAME?</v>
          </cell>
          <cell r="Q7955">
            <v>1851704273</v>
          </cell>
        </row>
        <row r="7956">
          <cell r="G7956" t="e">
            <v>#NAME?</v>
          </cell>
          <cell r="Q7956">
            <v>1851704275</v>
          </cell>
        </row>
        <row r="7957">
          <cell r="G7957" t="e">
            <v>#NAME?</v>
          </cell>
          <cell r="Q7957">
            <v>1851704277</v>
          </cell>
        </row>
        <row r="7958">
          <cell r="G7958" t="e">
            <v>#NAME?</v>
          </cell>
          <cell r="Q7958">
            <v>1851704280</v>
          </cell>
        </row>
        <row r="7959">
          <cell r="G7959" t="e">
            <v>#NAME?</v>
          </cell>
          <cell r="Q7959">
            <v>1851704282</v>
          </cell>
        </row>
        <row r="7960">
          <cell r="G7960" t="e">
            <v>#NAME?</v>
          </cell>
          <cell r="Q7960">
            <v>1851704284</v>
          </cell>
        </row>
        <row r="7961">
          <cell r="G7961" t="e">
            <v>#NAME?</v>
          </cell>
          <cell r="Q7961">
            <v>1851704287</v>
          </cell>
        </row>
        <row r="7962">
          <cell r="G7962" t="e">
            <v>#NAME?</v>
          </cell>
          <cell r="Q7962">
            <v>1851704288</v>
          </cell>
        </row>
        <row r="7963">
          <cell r="G7963" t="e">
            <v>#NAME?</v>
          </cell>
          <cell r="Q7963">
            <v>1851704292</v>
          </cell>
        </row>
        <row r="7964">
          <cell r="G7964" t="e">
            <v>#NAME?</v>
          </cell>
          <cell r="Q7964">
            <v>1851704294</v>
          </cell>
        </row>
        <row r="7965">
          <cell r="G7965" t="e">
            <v>#NAME?</v>
          </cell>
          <cell r="Q7965">
            <v>1851704297</v>
          </cell>
        </row>
        <row r="7966">
          <cell r="G7966" t="e">
            <v>#NAME?</v>
          </cell>
          <cell r="Q7966">
            <v>1851704298</v>
          </cell>
        </row>
        <row r="7967">
          <cell r="G7967" t="e">
            <v>#NAME?</v>
          </cell>
          <cell r="Q7967">
            <v>1851704304</v>
          </cell>
        </row>
        <row r="7968">
          <cell r="G7968" t="e">
            <v>#NAME?</v>
          </cell>
          <cell r="Q7968">
            <v>1851704306</v>
          </cell>
        </row>
        <row r="7969">
          <cell r="G7969" t="e">
            <v>#NAME?</v>
          </cell>
          <cell r="Q7969">
            <v>1851704307</v>
          </cell>
        </row>
        <row r="7970">
          <cell r="G7970" t="e">
            <v>#NAME?</v>
          </cell>
          <cell r="Q7970">
            <v>1851704308</v>
          </cell>
        </row>
        <row r="7971">
          <cell r="G7971" t="e">
            <v>#NAME?</v>
          </cell>
          <cell r="Q7971">
            <v>1851704314</v>
          </cell>
        </row>
        <row r="7972">
          <cell r="G7972" t="e">
            <v>#NAME?</v>
          </cell>
          <cell r="Q7972">
            <v>1851704315</v>
          </cell>
        </row>
        <row r="7973">
          <cell r="G7973" t="e">
            <v>#NAME?</v>
          </cell>
          <cell r="Q7973">
            <v>1851704318</v>
          </cell>
        </row>
        <row r="7974">
          <cell r="G7974" t="e">
            <v>#NAME?</v>
          </cell>
          <cell r="Q7974">
            <v>1851704319</v>
          </cell>
        </row>
        <row r="7975">
          <cell r="G7975" t="e">
            <v>#NAME?</v>
          </cell>
          <cell r="Q7975">
            <v>1851704321</v>
          </cell>
        </row>
        <row r="7976">
          <cell r="G7976" t="e">
            <v>#NAME?</v>
          </cell>
          <cell r="Q7976">
            <v>1851704322</v>
          </cell>
        </row>
        <row r="7977">
          <cell r="G7977" t="e">
            <v>#NAME?</v>
          </cell>
          <cell r="Q7977">
            <v>1851704325</v>
          </cell>
        </row>
        <row r="7978">
          <cell r="G7978" t="e">
            <v>#NAME?</v>
          </cell>
          <cell r="Q7978">
            <v>1851704330</v>
          </cell>
        </row>
        <row r="7979">
          <cell r="G7979" t="e">
            <v>#NAME?</v>
          </cell>
          <cell r="Q7979">
            <v>1851704331</v>
          </cell>
        </row>
        <row r="7980">
          <cell r="G7980" t="e">
            <v>#NAME?</v>
          </cell>
          <cell r="Q7980">
            <v>1851704336</v>
          </cell>
        </row>
        <row r="7981">
          <cell r="G7981" t="e">
            <v>#NAME?</v>
          </cell>
          <cell r="Q7981">
            <v>1851704337</v>
          </cell>
        </row>
        <row r="7982">
          <cell r="G7982" t="e">
            <v>#NAME?</v>
          </cell>
          <cell r="Q7982">
            <v>1851704342</v>
          </cell>
        </row>
        <row r="7983">
          <cell r="G7983" t="e">
            <v>#NAME?</v>
          </cell>
          <cell r="Q7983">
            <v>1851704344</v>
          </cell>
        </row>
        <row r="7984">
          <cell r="G7984" t="e">
            <v>#NAME?</v>
          </cell>
          <cell r="Q7984">
            <v>1851704345</v>
          </cell>
        </row>
        <row r="7985">
          <cell r="G7985" t="e">
            <v>#NAME?</v>
          </cell>
          <cell r="Q7985">
            <v>1851704350</v>
          </cell>
        </row>
        <row r="7986">
          <cell r="G7986" t="e">
            <v>#NAME?</v>
          </cell>
          <cell r="Q7986">
            <v>1851704354</v>
          </cell>
        </row>
        <row r="7987">
          <cell r="G7987" t="e">
            <v>#NAME?</v>
          </cell>
          <cell r="Q7987">
            <v>1851704357</v>
          </cell>
        </row>
        <row r="7988">
          <cell r="G7988" t="e">
            <v>#NAME?</v>
          </cell>
          <cell r="Q7988">
            <v>1851704358</v>
          </cell>
        </row>
        <row r="7989">
          <cell r="G7989" t="e">
            <v>#NAME?</v>
          </cell>
          <cell r="Q7989">
            <v>1851704365</v>
          </cell>
        </row>
        <row r="7990">
          <cell r="G7990" t="e">
            <v>#NAME?</v>
          </cell>
          <cell r="Q7990">
            <v>1851704366</v>
          </cell>
        </row>
        <row r="7991">
          <cell r="G7991" t="e">
            <v>#NAME?</v>
          </cell>
          <cell r="Q7991">
            <v>1851704371</v>
          </cell>
        </row>
        <row r="7992">
          <cell r="G7992" t="e">
            <v>#NAME?</v>
          </cell>
          <cell r="Q7992">
            <v>1851704376</v>
          </cell>
        </row>
        <row r="7993">
          <cell r="G7993" t="e">
            <v>#NAME?</v>
          </cell>
          <cell r="Q7993">
            <v>1851704378</v>
          </cell>
        </row>
        <row r="7994">
          <cell r="G7994" t="e">
            <v>#NAME?</v>
          </cell>
          <cell r="Q7994">
            <v>1851704381</v>
          </cell>
        </row>
        <row r="7995">
          <cell r="G7995" t="e">
            <v>#NAME?</v>
          </cell>
          <cell r="Q7995">
            <v>1851704382</v>
          </cell>
        </row>
        <row r="7996">
          <cell r="G7996" t="e">
            <v>#NAME?</v>
          </cell>
          <cell r="Q7996">
            <v>1851704383</v>
          </cell>
        </row>
        <row r="7997">
          <cell r="G7997" t="e">
            <v>#NAME?</v>
          </cell>
          <cell r="Q7997">
            <v>1851704386</v>
          </cell>
        </row>
        <row r="7998">
          <cell r="G7998" t="e">
            <v>#NAME?</v>
          </cell>
          <cell r="Q7998">
            <v>1851704389</v>
          </cell>
        </row>
        <row r="7999">
          <cell r="G7999" t="e">
            <v>#NAME?</v>
          </cell>
          <cell r="Q7999">
            <v>1851704391</v>
          </cell>
        </row>
        <row r="8000">
          <cell r="G8000" t="e">
            <v>#NAME?</v>
          </cell>
          <cell r="Q8000">
            <v>1851704394</v>
          </cell>
        </row>
        <row r="8001">
          <cell r="G8001" t="e">
            <v>#NAME?</v>
          </cell>
          <cell r="Q8001">
            <v>1851704396</v>
          </cell>
        </row>
        <row r="8002">
          <cell r="G8002" t="e">
            <v>#NAME?</v>
          </cell>
          <cell r="Q8002">
            <v>1851704397</v>
          </cell>
        </row>
        <row r="8003">
          <cell r="G8003" t="e">
            <v>#NAME?</v>
          </cell>
          <cell r="Q8003">
            <v>1851704400</v>
          </cell>
        </row>
        <row r="8004">
          <cell r="G8004" t="e">
            <v>#NAME?</v>
          </cell>
          <cell r="Q8004">
            <v>1851704401</v>
          </cell>
        </row>
        <row r="8005">
          <cell r="G8005" t="e">
            <v>#NAME?</v>
          </cell>
          <cell r="Q8005">
            <v>1851704402</v>
          </cell>
        </row>
        <row r="8006">
          <cell r="G8006" t="e">
            <v>#NAME?</v>
          </cell>
          <cell r="Q8006">
            <v>1851704408</v>
          </cell>
        </row>
        <row r="8007">
          <cell r="G8007" t="e">
            <v>#NAME?</v>
          </cell>
          <cell r="Q8007">
            <v>1851704409</v>
          </cell>
        </row>
        <row r="8008">
          <cell r="G8008" t="e">
            <v>#NAME?</v>
          </cell>
          <cell r="Q8008">
            <v>1851704415</v>
          </cell>
        </row>
        <row r="8009">
          <cell r="G8009" t="e">
            <v>#NAME?</v>
          </cell>
          <cell r="Q8009">
            <v>1851704417</v>
          </cell>
        </row>
        <row r="8010">
          <cell r="G8010" t="e">
            <v>#NAME?</v>
          </cell>
          <cell r="Q8010">
            <v>1851704419</v>
          </cell>
        </row>
        <row r="8011">
          <cell r="G8011" t="e">
            <v>#NAME?</v>
          </cell>
          <cell r="Q8011">
            <v>1851704420</v>
          </cell>
        </row>
        <row r="8012">
          <cell r="G8012" t="e">
            <v>#NAME?</v>
          </cell>
          <cell r="Q8012">
            <v>1851704421</v>
          </cell>
        </row>
        <row r="8013">
          <cell r="G8013" t="e">
            <v>#NAME?</v>
          </cell>
          <cell r="Q8013">
            <v>1851704429</v>
          </cell>
        </row>
        <row r="8014">
          <cell r="G8014" t="e">
            <v>#NAME?</v>
          </cell>
          <cell r="Q8014">
            <v>1851704432</v>
          </cell>
        </row>
        <row r="8015">
          <cell r="G8015" t="e">
            <v>#NAME?</v>
          </cell>
          <cell r="Q8015">
            <v>1851704434</v>
          </cell>
        </row>
        <row r="8016">
          <cell r="G8016" t="e">
            <v>#NAME?</v>
          </cell>
          <cell r="Q8016">
            <v>1851704436</v>
          </cell>
        </row>
        <row r="8017">
          <cell r="G8017" t="e">
            <v>#NAME?</v>
          </cell>
          <cell r="Q8017">
            <v>1851704442</v>
          </cell>
        </row>
        <row r="8018">
          <cell r="G8018" t="e">
            <v>#NAME?</v>
          </cell>
          <cell r="Q8018">
            <v>1851704447</v>
          </cell>
        </row>
        <row r="8019">
          <cell r="G8019" t="e">
            <v>#NAME?</v>
          </cell>
          <cell r="Q8019">
            <v>1851704448</v>
          </cell>
        </row>
        <row r="8020">
          <cell r="G8020" t="e">
            <v>#NAME?</v>
          </cell>
          <cell r="Q8020">
            <v>1851704449</v>
          </cell>
        </row>
        <row r="8021">
          <cell r="G8021" t="e">
            <v>#NAME?</v>
          </cell>
          <cell r="Q8021">
            <v>1851704450</v>
          </cell>
        </row>
        <row r="8022">
          <cell r="G8022" t="e">
            <v>#NAME?</v>
          </cell>
          <cell r="Q8022">
            <v>1851704455</v>
          </cell>
        </row>
        <row r="8023">
          <cell r="G8023" t="e">
            <v>#NAME?</v>
          </cell>
          <cell r="Q8023">
            <v>1851704456</v>
          </cell>
        </row>
        <row r="8024">
          <cell r="G8024" t="e">
            <v>#NAME?</v>
          </cell>
          <cell r="Q8024">
            <v>1851704457</v>
          </cell>
        </row>
        <row r="8025">
          <cell r="G8025" t="e">
            <v>#NAME?</v>
          </cell>
          <cell r="Q8025">
            <v>1851704459</v>
          </cell>
        </row>
        <row r="8026">
          <cell r="G8026" t="e">
            <v>#NAME?</v>
          </cell>
          <cell r="Q8026">
            <v>1851704461</v>
          </cell>
        </row>
        <row r="8027">
          <cell r="G8027" t="e">
            <v>#NAME?</v>
          </cell>
          <cell r="Q8027">
            <v>1851704465</v>
          </cell>
        </row>
        <row r="8028">
          <cell r="G8028" t="e">
            <v>#NAME?</v>
          </cell>
          <cell r="Q8028">
            <v>1851704469</v>
          </cell>
        </row>
        <row r="8029">
          <cell r="G8029" t="e">
            <v>#NAME?</v>
          </cell>
          <cell r="Q8029">
            <v>1851704470</v>
          </cell>
        </row>
        <row r="8030">
          <cell r="G8030" t="e">
            <v>#NAME?</v>
          </cell>
          <cell r="Q8030">
            <v>1851704472</v>
          </cell>
        </row>
        <row r="8031">
          <cell r="G8031" t="e">
            <v>#NAME?</v>
          </cell>
          <cell r="Q8031">
            <v>1851704473</v>
          </cell>
        </row>
        <row r="8032">
          <cell r="G8032" t="e">
            <v>#NAME?</v>
          </cell>
          <cell r="Q8032">
            <v>1851704476</v>
          </cell>
        </row>
        <row r="8033">
          <cell r="G8033" t="e">
            <v>#NAME?</v>
          </cell>
          <cell r="Q8033">
            <v>1851704477</v>
          </cell>
        </row>
        <row r="8034">
          <cell r="G8034" t="e">
            <v>#NAME?</v>
          </cell>
          <cell r="Q8034">
            <v>1851704480</v>
          </cell>
        </row>
        <row r="8035">
          <cell r="G8035" t="e">
            <v>#NAME?</v>
          </cell>
          <cell r="Q8035">
            <v>1851704482</v>
          </cell>
        </row>
        <row r="8036">
          <cell r="G8036" t="e">
            <v>#NAME?</v>
          </cell>
          <cell r="Q8036">
            <v>1851704483</v>
          </cell>
        </row>
        <row r="8037">
          <cell r="G8037" t="e">
            <v>#NAME?</v>
          </cell>
          <cell r="Q8037">
            <v>1851704485</v>
          </cell>
        </row>
        <row r="8038">
          <cell r="G8038" t="e">
            <v>#NAME?</v>
          </cell>
          <cell r="Q8038">
            <v>1851704491</v>
          </cell>
        </row>
        <row r="8039">
          <cell r="G8039" t="e">
            <v>#NAME?</v>
          </cell>
          <cell r="Q8039">
            <v>1851704493</v>
          </cell>
        </row>
        <row r="8040">
          <cell r="G8040" t="e">
            <v>#NAME?</v>
          </cell>
          <cell r="Q8040">
            <v>1851704497</v>
          </cell>
        </row>
        <row r="8041">
          <cell r="G8041" t="e">
            <v>#NAME?</v>
          </cell>
          <cell r="Q8041">
            <v>1851704499</v>
          </cell>
        </row>
        <row r="8042">
          <cell r="G8042" t="e">
            <v>#NAME?</v>
          </cell>
          <cell r="Q8042">
            <v>1851704501</v>
          </cell>
        </row>
        <row r="8043">
          <cell r="G8043" t="e">
            <v>#NAME?</v>
          </cell>
          <cell r="Q8043">
            <v>1851704503</v>
          </cell>
        </row>
        <row r="8044">
          <cell r="G8044" t="e">
            <v>#NAME?</v>
          </cell>
          <cell r="Q8044">
            <v>1851704505</v>
          </cell>
        </row>
        <row r="8045">
          <cell r="G8045" t="e">
            <v>#NAME?</v>
          </cell>
          <cell r="Q8045">
            <v>1851704512</v>
          </cell>
        </row>
        <row r="8046">
          <cell r="G8046" t="e">
            <v>#NAME?</v>
          </cell>
          <cell r="Q8046">
            <v>1851704514</v>
          </cell>
        </row>
        <row r="8047">
          <cell r="G8047" t="e">
            <v>#NAME?</v>
          </cell>
          <cell r="Q8047">
            <v>1851704517</v>
          </cell>
        </row>
        <row r="8048">
          <cell r="G8048" t="e">
            <v>#NAME?</v>
          </cell>
          <cell r="Q8048">
            <v>1851704519</v>
          </cell>
        </row>
        <row r="8049">
          <cell r="G8049" t="e">
            <v>#NAME?</v>
          </cell>
          <cell r="Q8049">
            <v>1851704521</v>
          </cell>
        </row>
        <row r="8050">
          <cell r="G8050" t="e">
            <v>#NAME?</v>
          </cell>
          <cell r="Q8050">
            <v>1851704524</v>
          </cell>
        </row>
        <row r="8051">
          <cell r="G8051" t="e">
            <v>#NAME?</v>
          </cell>
          <cell r="Q8051">
            <v>1851704527</v>
          </cell>
        </row>
        <row r="8052">
          <cell r="G8052" t="e">
            <v>#NAME?</v>
          </cell>
          <cell r="Q8052">
            <v>1851704531</v>
          </cell>
        </row>
        <row r="8053">
          <cell r="G8053" t="e">
            <v>#NAME?</v>
          </cell>
          <cell r="Q8053">
            <v>1851704533</v>
          </cell>
        </row>
        <row r="8054">
          <cell r="G8054" t="e">
            <v>#NAME?</v>
          </cell>
          <cell r="Q8054">
            <v>1851704535</v>
          </cell>
        </row>
        <row r="8055">
          <cell r="G8055" t="e">
            <v>#NAME?</v>
          </cell>
          <cell r="Q8055">
            <v>1851704538</v>
          </cell>
        </row>
        <row r="8056">
          <cell r="G8056" t="e">
            <v>#NAME?</v>
          </cell>
          <cell r="Q8056">
            <v>1851704540</v>
          </cell>
        </row>
        <row r="8057">
          <cell r="G8057" t="e">
            <v>#NAME?</v>
          </cell>
          <cell r="Q8057">
            <v>1851704542</v>
          </cell>
        </row>
        <row r="8058">
          <cell r="G8058" t="e">
            <v>#NAME?</v>
          </cell>
          <cell r="Q8058">
            <v>1851704543</v>
          </cell>
        </row>
        <row r="8059">
          <cell r="G8059" t="e">
            <v>#NAME?</v>
          </cell>
          <cell r="Q8059">
            <v>1851704547</v>
          </cell>
        </row>
        <row r="8060">
          <cell r="G8060" t="e">
            <v>#NAME?</v>
          </cell>
          <cell r="Q8060">
            <v>1851704548</v>
          </cell>
        </row>
        <row r="8061">
          <cell r="G8061" t="e">
            <v>#NAME?</v>
          </cell>
          <cell r="Q8061">
            <v>1851704553</v>
          </cell>
        </row>
        <row r="8062">
          <cell r="G8062" t="e">
            <v>#NAME?</v>
          </cell>
          <cell r="Q8062">
            <v>1851704555</v>
          </cell>
        </row>
        <row r="8063">
          <cell r="G8063" t="e">
            <v>#NAME?</v>
          </cell>
          <cell r="Q8063">
            <v>1851704559</v>
          </cell>
        </row>
        <row r="8064">
          <cell r="G8064" t="e">
            <v>#NAME?</v>
          </cell>
          <cell r="Q8064">
            <v>1851704560</v>
          </cell>
        </row>
        <row r="8065">
          <cell r="G8065" t="e">
            <v>#NAME?</v>
          </cell>
          <cell r="Q8065">
            <v>1851704562</v>
          </cell>
        </row>
        <row r="8066">
          <cell r="G8066" t="e">
            <v>#NAME?</v>
          </cell>
          <cell r="Q8066">
            <v>1851704566</v>
          </cell>
        </row>
        <row r="8067">
          <cell r="G8067" t="e">
            <v>#NAME?</v>
          </cell>
          <cell r="Q8067">
            <v>1851704573</v>
          </cell>
        </row>
        <row r="8068">
          <cell r="G8068" t="e">
            <v>#NAME?</v>
          </cell>
          <cell r="Q8068">
            <v>1851704574</v>
          </cell>
        </row>
        <row r="8069">
          <cell r="G8069" t="e">
            <v>#NAME?</v>
          </cell>
          <cell r="Q8069">
            <v>1851704577</v>
          </cell>
        </row>
        <row r="8070">
          <cell r="G8070" t="e">
            <v>#NAME?</v>
          </cell>
          <cell r="Q8070">
            <v>1851704579</v>
          </cell>
        </row>
        <row r="8071">
          <cell r="G8071" t="e">
            <v>#NAME?</v>
          </cell>
          <cell r="Q8071">
            <v>1851704581</v>
          </cell>
        </row>
        <row r="8072">
          <cell r="G8072" t="e">
            <v>#NAME?</v>
          </cell>
          <cell r="Q8072">
            <v>1851704585</v>
          </cell>
        </row>
        <row r="8073">
          <cell r="G8073" t="e">
            <v>#NAME?</v>
          </cell>
          <cell r="Q8073">
            <v>1851704586</v>
          </cell>
        </row>
        <row r="8074">
          <cell r="G8074" t="e">
            <v>#NAME?</v>
          </cell>
          <cell r="Q8074">
            <v>1851704589</v>
          </cell>
        </row>
        <row r="8075">
          <cell r="G8075" t="e">
            <v>#NAME?</v>
          </cell>
          <cell r="Q8075">
            <v>1851704592</v>
          </cell>
        </row>
        <row r="8076">
          <cell r="G8076" t="e">
            <v>#NAME?</v>
          </cell>
          <cell r="Q8076">
            <v>1851704593</v>
          </cell>
        </row>
        <row r="8077">
          <cell r="G8077" t="e">
            <v>#NAME?</v>
          </cell>
          <cell r="Q8077">
            <v>1851704598</v>
          </cell>
        </row>
        <row r="8078">
          <cell r="G8078" t="e">
            <v>#NAME?</v>
          </cell>
          <cell r="Q8078">
            <v>1851704600</v>
          </cell>
        </row>
        <row r="8079">
          <cell r="G8079" t="e">
            <v>#NAME?</v>
          </cell>
          <cell r="Q8079">
            <v>1851704602</v>
          </cell>
        </row>
        <row r="8080">
          <cell r="G8080" t="e">
            <v>#NAME?</v>
          </cell>
          <cell r="Q8080">
            <v>1851704603</v>
          </cell>
        </row>
        <row r="8081">
          <cell r="G8081" t="e">
            <v>#NAME?</v>
          </cell>
          <cell r="Q8081">
            <v>1851704606</v>
          </cell>
        </row>
        <row r="8082">
          <cell r="G8082" t="e">
            <v>#NAME?</v>
          </cell>
          <cell r="Q8082">
            <v>1851704609</v>
          </cell>
        </row>
        <row r="8083">
          <cell r="G8083" t="e">
            <v>#NAME?</v>
          </cell>
          <cell r="Q8083">
            <v>1851704612</v>
          </cell>
        </row>
        <row r="8084">
          <cell r="G8084" t="e">
            <v>#NAME?</v>
          </cell>
          <cell r="Q8084">
            <v>1851704613</v>
          </cell>
        </row>
        <row r="8085">
          <cell r="G8085" t="e">
            <v>#NAME?</v>
          </cell>
          <cell r="Q8085">
            <v>1851704614</v>
          </cell>
        </row>
        <row r="8086">
          <cell r="G8086" t="e">
            <v>#NAME?</v>
          </cell>
          <cell r="Q8086">
            <v>1851704615</v>
          </cell>
        </row>
        <row r="8087">
          <cell r="G8087" t="e">
            <v>#NAME?</v>
          </cell>
          <cell r="Q8087">
            <v>1851704618</v>
          </cell>
        </row>
        <row r="8088">
          <cell r="G8088" t="e">
            <v>#NAME?</v>
          </cell>
          <cell r="Q8088">
            <v>1851704621</v>
          </cell>
        </row>
        <row r="8089">
          <cell r="G8089" t="e">
            <v>#NAME?</v>
          </cell>
          <cell r="Q8089">
            <v>1851704623</v>
          </cell>
        </row>
        <row r="8090">
          <cell r="G8090" t="e">
            <v>#NAME?</v>
          </cell>
          <cell r="Q8090">
            <v>1851704626</v>
          </cell>
        </row>
        <row r="8091">
          <cell r="G8091" t="e">
            <v>#NAME?</v>
          </cell>
          <cell r="Q8091">
            <v>1851704627</v>
          </cell>
        </row>
        <row r="8092">
          <cell r="G8092" t="e">
            <v>#NAME?</v>
          </cell>
          <cell r="Q8092">
            <v>1851704628</v>
          </cell>
        </row>
        <row r="8093">
          <cell r="G8093" t="e">
            <v>#NAME?</v>
          </cell>
          <cell r="Q8093">
            <v>1851704629</v>
          </cell>
        </row>
        <row r="8094">
          <cell r="G8094" t="e">
            <v>#NAME?</v>
          </cell>
          <cell r="Q8094">
            <v>1851704631</v>
          </cell>
        </row>
        <row r="8095">
          <cell r="G8095" t="e">
            <v>#NAME?</v>
          </cell>
          <cell r="Q8095">
            <v>1851704633</v>
          </cell>
        </row>
        <row r="8096">
          <cell r="G8096" t="e">
            <v>#NAME?</v>
          </cell>
          <cell r="Q8096">
            <v>1851704636</v>
          </cell>
        </row>
        <row r="8097">
          <cell r="G8097" t="e">
            <v>#NAME?</v>
          </cell>
          <cell r="Q8097">
            <v>1851704637</v>
          </cell>
        </row>
        <row r="8098">
          <cell r="G8098" t="e">
            <v>#NAME?</v>
          </cell>
          <cell r="Q8098">
            <v>1851704638</v>
          </cell>
        </row>
        <row r="8099">
          <cell r="G8099" t="e">
            <v>#NAME?</v>
          </cell>
          <cell r="Q8099">
            <v>1851704640</v>
          </cell>
        </row>
        <row r="8100">
          <cell r="G8100" t="e">
            <v>#NAME?</v>
          </cell>
          <cell r="Q8100">
            <v>1851704641</v>
          </cell>
        </row>
        <row r="8101">
          <cell r="G8101" t="e">
            <v>#NAME?</v>
          </cell>
          <cell r="Q8101">
            <v>1851704645</v>
          </cell>
        </row>
        <row r="8102">
          <cell r="G8102" t="e">
            <v>#NAME?</v>
          </cell>
          <cell r="Q8102">
            <v>1851704647</v>
          </cell>
        </row>
        <row r="8103">
          <cell r="G8103" t="e">
            <v>#NAME?</v>
          </cell>
          <cell r="Q8103">
            <v>1851704649</v>
          </cell>
        </row>
        <row r="8104">
          <cell r="G8104" t="e">
            <v>#NAME?</v>
          </cell>
          <cell r="Q8104">
            <v>1851704650</v>
          </cell>
        </row>
        <row r="8105">
          <cell r="G8105" t="e">
            <v>#NAME?</v>
          </cell>
          <cell r="Q8105">
            <v>1851704653</v>
          </cell>
        </row>
        <row r="8106">
          <cell r="G8106" t="e">
            <v>#NAME?</v>
          </cell>
          <cell r="Q8106">
            <v>1851704654</v>
          </cell>
        </row>
        <row r="8107">
          <cell r="G8107" t="e">
            <v>#NAME?</v>
          </cell>
          <cell r="Q8107">
            <v>1851704659</v>
          </cell>
        </row>
        <row r="8108">
          <cell r="G8108" t="e">
            <v>#NAME?</v>
          </cell>
          <cell r="Q8108">
            <v>1851704661</v>
          </cell>
        </row>
        <row r="8109">
          <cell r="G8109" t="e">
            <v>#NAME?</v>
          </cell>
          <cell r="Q8109">
            <v>1851704662</v>
          </cell>
        </row>
        <row r="8110">
          <cell r="G8110" t="e">
            <v>#NAME?</v>
          </cell>
          <cell r="Q8110">
            <v>1851704666</v>
          </cell>
        </row>
        <row r="8111">
          <cell r="G8111" t="e">
            <v>#NAME?</v>
          </cell>
          <cell r="Q8111">
            <v>1851704667</v>
          </cell>
        </row>
        <row r="8112">
          <cell r="G8112" t="e">
            <v>#NAME?</v>
          </cell>
          <cell r="Q8112">
            <v>1851704671</v>
          </cell>
        </row>
        <row r="8113">
          <cell r="G8113" t="e">
            <v>#NAME?</v>
          </cell>
          <cell r="Q8113">
            <v>1851704672</v>
          </cell>
        </row>
        <row r="8114">
          <cell r="G8114" t="e">
            <v>#NAME?</v>
          </cell>
          <cell r="Q8114">
            <v>1851704675</v>
          </cell>
        </row>
        <row r="8115">
          <cell r="G8115" t="e">
            <v>#NAME?</v>
          </cell>
          <cell r="Q8115">
            <v>1851704678</v>
          </cell>
        </row>
        <row r="8116">
          <cell r="G8116" t="e">
            <v>#NAME?</v>
          </cell>
          <cell r="Q8116">
            <v>1851704679</v>
          </cell>
        </row>
        <row r="8117">
          <cell r="G8117" t="e">
            <v>#NAME?</v>
          </cell>
          <cell r="Q8117">
            <v>1851704680</v>
          </cell>
        </row>
        <row r="8118">
          <cell r="G8118" t="e">
            <v>#NAME?</v>
          </cell>
          <cell r="Q8118">
            <v>1851704683</v>
          </cell>
        </row>
        <row r="8119">
          <cell r="G8119" t="e">
            <v>#NAME?</v>
          </cell>
          <cell r="Q8119">
            <v>1851704684</v>
          </cell>
        </row>
        <row r="8120">
          <cell r="G8120" t="e">
            <v>#NAME?</v>
          </cell>
          <cell r="Q8120">
            <v>1851704685</v>
          </cell>
        </row>
        <row r="8121">
          <cell r="G8121" t="e">
            <v>#NAME?</v>
          </cell>
          <cell r="Q8121">
            <v>1851704688</v>
          </cell>
        </row>
        <row r="8122">
          <cell r="G8122" t="e">
            <v>#NAME?</v>
          </cell>
          <cell r="Q8122">
            <v>1851704692</v>
          </cell>
        </row>
        <row r="8123">
          <cell r="G8123" t="e">
            <v>#NAME?</v>
          </cell>
          <cell r="Q8123">
            <v>1851704694</v>
          </cell>
        </row>
        <row r="8124">
          <cell r="G8124" t="e">
            <v>#NAME?</v>
          </cell>
          <cell r="Q8124">
            <v>1851704695</v>
          </cell>
        </row>
        <row r="8125">
          <cell r="G8125" t="e">
            <v>#NAME?</v>
          </cell>
          <cell r="Q8125">
            <v>1851704696</v>
          </cell>
        </row>
        <row r="8126">
          <cell r="G8126" t="e">
            <v>#NAME?</v>
          </cell>
          <cell r="Q8126">
            <v>1851704700</v>
          </cell>
        </row>
        <row r="8127">
          <cell r="G8127" t="e">
            <v>#NAME?</v>
          </cell>
          <cell r="Q8127">
            <v>1851704702</v>
          </cell>
        </row>
        <row r="8128">
          <cell r="G8128" t="e">
            <v>#NAME?</v>
          </cell>
          <cell r="Q8128">
            <v>1851704703</v>
          </cell>
        </row>
        <row r="8129">
          <cell r="G8129" t="e">
            <v>#NAME?</v>
          </cell>
          <cell r="Q8129">
            <v>1851704705</v>
          </cell>
        </row>
        <row r="8130">
          <cell r="G8130" t="e">
            <v>#NAME?</v>
          </cell>
          <cell r="Q8130">
            <v>1851704708</v>
          </cell>
        </row>
        <row r="8131">
          <cell r="G8131" t="e">
            <v>#NAME?</v>
          </cell>
          <cell r="Q8131">
            <v>1851704711</v>
          </cell>
        </row>
        <row r="8132">
          <cell r="G8132" t="e">
            <v>#NAME?</v>
          </cell>
          <cell r="Q8132">
            <v>1851704714</v>
          </cell>
        </row>
        <row r="8133">
          <cell r="G8133" t="e">
            <v>#NAME?</v>
          </cell>
          <cell r="Q8133">
            <v>1851704715</v>
          </cell>
        </row>
        <row r="8134">
          <cell r="G8134" t="e">
            <v>#NAME?</v>
          </cell>
          <cell r="Q8134">
            <v>1851704721</v>
          </cell>
        </row>
        <row r="8135">
          <cell r="G8135" t="e">
            <v>#NAME?</v>
          </cell>
          <cell r="Q8135">
            <v>1851704723</v>
          </cell>
        </row>
        <row r="8136">
          <cell r="G8136" t="e">
            <v>#NAME?</v>
          </cell>
          <cell r="Q8136">
            <v>1851704724</v>
          </cell>
        </row>
        <row r="8137">
          <cell r="G8137" t="e">
            <v>#NAME?</v>
          </cell>
          <cell r="Q8137">
            <v>1851704726</v>
          </cell>
        </row>
        <row r="8138">
          <cell r="G8138" t="e">
            <v>#NAME?</v>
          </cell>
          <cell r="Q8138">
            <v>1851704728</v>
          </cell>
        </row>
        <row r="8139">
          <cell r="G8139" t="e">
            <v>#NAME?</v>
          </cell>
          <cell r="Q8139">
            <v>1851704732</v>
          </cell>
        </row>
        <row r="8140">
          <cell r="G8140" t="e">
            <v>#NAME?</v>
          </cell>
          <cell r="Q8140">
            <v>1851704737</v>
          </cell>
        </row>
        <row r="8141">
          <cell r="G8141" t="e">
            <v>#NAME?</v>
          </cell>
          <cell r="Q8141">
            <v>1851704740</v>
          </cell>
        </row>
        <row r="8142">
          <cell r="G8142" t="e">
            <v>#NAME?</v>
          </cell>
          <cell r="Q8142">
            <v>1851704741</v>
          </cell>
        </row>
        <row r="8143">
          <cell r="G8143" t="e">
            <v>#NAME?</v>
          </cell>
          <cell r="Q8143">
            <v>1851704742</v>
          </cell>
        </row>
        <row r="8144">
          <cell r="G8144" t="e">
            <v>#NAME?</v>
          </cell>
          <cell r="Q8144">
            <v>1851704743</v>
          </cell>
        </row>
        <row r="8145">
          <cell r="G8145" t="e">
            <v>#NAME?</v>
          </cell>
          <cell r="Q8145">
            <v>1851704746</v>
          </cell>
        </row>
        <row r="8146">
          <cell r="G8146" t="e">
            <v>#NAME?</v>
          </cell>
          <cell r="Q8146">
            <v>1851704748</v>
          </cell>
        </row>
        <row r="8147">
          <cell r="G8147" t="e">
            <v>#NAME?</v>
          </cell>
          <cell r="Q8147">
            <v>1851704752</v>
          </cell>
        </row>
        <row r="8148">
          <cell r="G8148" t="e">
            <v>#NAME?</v>
          </cell>
          <cell r="Q8148">
            <v>1851704753</v>
          </cell>
        </row>
        <row r="8149">
          <cell r="G8149" t="e">
            <v>#NAME?</v>
          </cell>
          <cell r="Q8149">
            <v>1851704759</v>
          </cell>
        </row>
        <row r="8150">
          <cell r="G8150" t="e">
            <v>#NAME?</v>
          </cell>
          <cell r="Q8150">
            <v>1851704760</v>
          </cell>
        </row>
        <row r="8151">
          <cell r="G8151" t="e">
            <v>#NAME?</v>
          </cell>
          <cell r="Q8151">
            <v>1851704763</v>
          </cell>
        </row>
        <row r="8152">
          <cell r="G8152" t="e">
            <v>#NAME?</v>
          </cell>
          <cell r="Q8152">
            <v>1851704764</v>
          </cell>
        </row>
        <row r="8153">
          <cell r="G8153" t="e">
            <v>#NAME?</v>
          </cell>
          <cell r="Q8153">
            <v>1851704767</v>
          </cell>
        </row>
        <row r="8154">
          <cell r="G8154" t="e">
            <v>#NAME?</v>
          </cell>
          <cell r="Q8154">
            <v>1851704768</v>
          </cell>
        </row>
        <row r="8155">
          <cell r="G8155" t="e">
            <v>#NAME?</v>
          </cell>
          <cell r="Q8155">
            <v>1851704769</v>
          </cell>
        </row>
        <row r="8156">
          <cell r="G8156" t="e">
            <v>#NAME?</v>
          </cell>
          <cell r="Q8156">
            <v>1851704772</v>
          </cell>
        </row>
        <row r="8157">
          <cell r="G8157" t="e">
            <v>#NAME?</v>
          </cell>
          <cell r="Q8157">
            <v>1851704775</v>
          </cell>
        </row>
        <row r="8158">
          <cell r="G8158" t="e">
            <v>#NAME?</v>
          </cell>
          <cell r="Q8158">
            <v>1851704776</v>
          </cell>
        </row>
        <row r="8159">
          <cell r="G8159" t="e">
            <v>#NAME?</v>
          </cell>
          <cell r="Q8159">
            <v>1851704782</v>
          </cell>
        </row>
        <row r="8160">
          <cell r="G8160" t="e">
            <v>#NAME?</v>
          </cell>
          <cell r="Q8160">
            <v>1851704783</v>
          </cell>
        </row>
        <row r="8161">
          <cell r="G8161" t="e">
            <v>#NAME?</v>
          </cell>
          <cell r="Q8161">
            <v>1851704786</v>
          </cell>
        </row>
        <row r="8162">
          <cell r="G8162" t="e">
            <v>#NAME?</v>
          </cell>
          <cell r="Q8162">
            <v>1851704787</v>
          </cell>
        </row>
        <row r="8163">
          <cell r="G8163" t="e">
            <v>#NAME?</v>
          </cell>
          <cell r="Q8163">
            <v>1851704789</v>
          </cell>
        </row>
        <row r="8164">
          <cell r="G8164" t="e">
            <v>#NAME?</v>
          </cell>
          <cell r="Q8164">
            <v>1851704790</v>
          </cell>
        </row>
        <row r="8165">
          <cell r="G8165" t="e">
            <v>#NAME?</v>
          </cell>
          <cell r="Q8165">
            <v>1851704792</v>
          </cell>
        </row>
        <row r="8166">
          <cell r="G8166" t="e">
            <v>#NAME?</v>
          </cell>
          <cell r="Q8166">
            <v>1851704793</v>
          </cell>
        </row>
        <row r="8167">
          <cell r="G8167" t="e">
            <v>#NAME?</v>
          </cell>
          <cell r="Q8167">
            <v>1851704796</v>
          </cell>
        </row>
        <row r="8168">
          <cell r="G8168" t="e">
            <v>#NAME?</v>
          </cell>
          <cell r="Q8168">
            <v>1851704797</v>
          </cell>
        </row>
        <row r="8169">
          <cell r="G8169" t="e">
            <v>#NAME?</v>
          </cell>
          <cell r="Q8169">
            <v>1851704803</v>
          </cell>
        </row>
        <row r="8170">
          <cell r="G8170" t="e">
            <v>#NAME?</v>
          </cell>
          <cell r="Q8170">
            <v>1851704805</v>
          </cell>
        </row>
        <row r="8171">
          <cell r="G8171" t="e">
            <v>#NAME?</v>
          </cell>
          <cell r="Q8171">
            <v>1851704808</v>
          </cell>
        </row>
        <row r="8172">
          <cell r="G8172" t="e">
            <v>#NAME?</v>
          </cell>
          <cell r="Q8172">
            <v>1851704809</v>
          </cell>
        </row>
        <row r="8173">
          <cell r="G8173" t="e">
            <v>#NAME?</v>
          </cell>
          <cell r="Q8173">
            <v>1851704814</v>
          </cell>
        </row>
        <row r="8174">
          <cell r="G8174" t="e">
            <v>#NAME?</v>
          </cell>
          <cell r="Q8174">
            <v>1851704817</v>
          </cell>
        </row>
        <row r="8175">
          <cell r="G8175" t="e">
            <v>#NAME?</v>
          </cell>
          <cell r="Q8175">
            <v>1851704818</v>
          </cell>
        </row>
        <row r="8176">
          <cell r="G8176" t="e">
            <v>#NAME?</v>
          </cell>
          <cell r="Q8176">
            <v>1851704819</v>
          </cell>
        </row>
        <row r="8177">
          <cell r="G8177" t="e">
            <v>#NAME?</v>
          </cell>
          <cell r="Q8177">
            <v>1851704821</v>
          </cell>
        </row>
        <row r="8178">
          <cell r="G8178" t="e">
            <v>#NAME?</v>
          </cell>
          <cell r="Q8178">
            <v>1851704825</v>
          </cell>
        </row>
        <row r="8179">
          <cell r="G8179" t="e">
            <v>#NAME?</v>
          </cell>
          <cell r="Q8179">
            <v>1851704827</v>
          </cell>
        </row>
        <row r="8180">
          <cell r="G8180" t="e">
            <v>#NAME?</v>
          </cell>
          <cell r="Q8180">
            <v>1851704828</v>
          </cell>
        </row>
        <row r="8181">
          <cell r="G8181" t="e">
            <v>#NAME?</v>
          </cell>
          <cell r="Q8181">
            <v>1851704831</v>
          </cell>
        </row>
        <row r="8182">
          <cell r="G8182" t="e">
            <v>#NAME?</v>
          </cell>
          <cell r="Q8182">
            <v>1851704834</v>
          </cell>
        </row>
        <row r="8183">
          <cell r="G8183" t="e">
            <v>#NAME?</v>
          </cell>
          <cell r="Q8183">
            <v>1851704837</v>
          </cell>
        </row>
        <row r="8184">
          <cell r="G8184" t="e">
            <v>#NAME?</v>
          </cell>
          <cell r="Q8184">
            <v>1851704838</v>
          </cell>
        </row>
        <row r="8185">
          <cell r="G8185" t="e">
            <v>#NAME?</v>
          </cell>
          <cell r="Q8185">
            <v>1851704839</v>
          </cell>
        </row>
        <row r="8186">
          <cell r="G8186" t="e">
            <v>#NAME?</v>
          </cell>
          <cell r="Q8186">
            <v>1851704841</v>
          </cell>
        </row>
        <row r="8187">
          <cell r="G8187" t="e">
            <v>#NAME?</v>
          </cell>
          <cell r="Q8187">
            <v>1851704842</v>
          </cell>
        </row>
        <row r="8188">
          <cell r="G8188" t="e">
            <v>#NAME?</v>
          </cell>
          <cell r="Q8188">
            <v>1851704844</v>
          </cell>
        </row>
        <row r="8189">
          <cell r="G8189" t="e">
            <v>#NAME?</v>
          </cell>
          <cell r="Q8189">
            <v>1851704845</v>
          </cell>
        </row>
        <row r="8190">
          <cell r="G8190" t="e">
            <v>#NAME?</v>
          </cell>
          <cell r="Q8190">
            <v>1851704847</v>
          </cell>
        </row>
        <row r="8191">
          <cell r="G8191" t="e">
            <v>#NAME?</v>
          </cell>
          <cell r="Q8191">
            <v>1851704849</v>
          </cell>
        </row>
        <row r="8192">
          <cell r="G8192" t="e">
            <v>#NAME?</v>
          </cell>
          <cell r="Q8192">
            <v>1851704850</v>
          </cell>
        </row>
        <row r="8193">
          <cell r="G8193" t="e">
            <v>#NAME?</v>
          </cell>
          <cell r="Q8193">
            <v>1851704851</v>
          </cell>
        </row>
        <row r="8194">
          <cell r="G8194" t="e">
            <v>#NAME?</v>
          </cell>
          <cell r="Q8194">
            <v>1851704853</v>
          </cell>
        </row>
        <row r="8195">
          <cell r="G8195" t="e">
            <v>#NAME?</v>
          </cell>
          <cell r="Q8195">
            <v>1851704857</v>
          </cell>
        </row>
        <row r="8196">
          <cell r="G8196" t="e">
            <v>#NAME?</v>
          </cell>
          <cell r="Q8196">
            <v>1851704859</v>
          </cell>
        </row>
        <row r="8197">
          <cell r="G8197" t="e">
            <v>#NAME?</v>
          </cell>
          <cell r="Q8197">
            <v>1851704860</v>
          </cell>
        </row>
        <row r="8198">
          <cell r="G8198" t="e">
            <v>#NAME?</v>
          </cell>
          <cell r="Q8198">
            <v>1851704861</v>
          </cell>
        </row>
        <row r="8199">
          <cell r="G8199" t="e">
            <v>#NAME?</v>
          </cell>
          <cell r="Q8199">
            <v>1851704862</v>
          </cell>
        </row>
        <row r="8200">
          <cell r="G8200" t="e">
            <v>#NAME?</v>
          </cell>
          <cell r="Q8200">
            <v>1851704864</v>
          </cell>
        </row>
        <row r="8201">
          <cell r="G8201" t="e">
            <v>#NAME?</v>
          </cell>
          <cell r="Q8201">
            <v>1851704867</v>
          </cell>
        </row>
        <row r="8202">
          <cell r="G8202" t="e">
            <v>#NAME?</v>
          </cell>
          <cell r="Q8202">
            <v>1851704868</v>
          </cell>
        </row>
        <row r="8203">
          <cell r="G8203" t="e">
            <v>#NAME?</v>
          </cell>
          <cell r="Q8203">
            <v>1851704870</v>
          </cell>
        </row>
        <row r="8204">
          <cell r="G8204" t="e">
            <v>#NAME?</v>
          </cell>
          <cell r="Q8204">
            <v>1851704874</v>
          </cell>
        </row>
        <row r="8205">
          <cell r="G8205" t="e">
            <v>#NAME?</v>
          </cell>
          <cell r="Q8205">
            <v>1851704878</v>
          </cell>
        </row>
        <row r="8206">
          <cell r="G8206" t="e">
            <v>#NAME?</v>
          </cell>
          <cell r="Q8206">
            <v>1851704880</v>
          </cell>
        </row>
        <row r="8207">
          <cell r="G8207" t="e">
            <v>#NAME?</v>
          </cell>
          <cell r="Q8207">
            <v>1851704881</v>
          </cell>
        </row>
        <row r="8208">
          <cell r="G8208" t="e">
            <v>#NAME?</v>
          </cell>
          <cell r="Q8208">
            <v>1851704882</v>
          </cell>
        </row>
        <row r="8209">
          <cell r="G8209" t="e">
            <v>#NAME?</v>
          </cell>
          <cell r="Q8209">
            <v>1851704887</v>
          </cell>
        </row>
        <row r="8210">
          <cell r="G8210" t="e">
            <v>#NAME?</v>
          </cell>
          <cell r="Q8210">
            <v>1851704888</v>
          </cell>
        </row>
        <row r="8211">
          <cell r="G8211" t="e">
            <v>#NAME?</v>
          </cell>
          <cell r="Q8211">
            <v>1851704889</v>
          </cell>
        </row>
        <row r="8212">
          <cell r="G8212" t="e">
            <v>#NAME?</v>
          </cell>
          <cell r="Q8212">
            <v>1851704894</v>
          </cell>
        </row>
        <row r="8213">
          <cell r="G8213" t="e">
            <v>#NAME?</v>
          </cell>
          <cell r="Q8213">
            <v>1851704898</v>
          </cell>
        </row>
        <row r="8214">
          <cell r="G8214" t="e">
            <v>#NAME?</v>
          </cell>
          <cell r="Q8214">
            <v>1851704899</v>
          </cell>
        </row>
        <row r="8215">
          <cell r="G8215" t="e">
            <v>#NAME?</v>
          </cell>
          <cell r="Q8215">
            <v>1851704901</v>
          </cell>
        </row>
        <row r="8216">
          <cell r="G8216" t="e">
            <v>#NAME?</v>
          </cell>
          <cell r="Q8216">
            <v>1851704902</v>
          </cell>
        </row>
        <row r="8217">
          <cell r="G8217" t="e">
            <v>#NAME?</v>
          </cell>
          <cell r="Q8217">
            <v>1851704907</v>
          </cell>
        </row>
        <row r="8218">
          <cell r="G8218" t="e">
            <v>#NAME?</v>
          </cell>
          <cell r="Q8218">
            <v>1851704908</v>
          </cell>
        </row>
        <row r="8219">
          <cell r="G8219" t="e">
            <v>#NAME?</v>
          </cell>
          <cell r="Q8219">
            <v>1851704910</v>
          </cell>
        </row>
        <row r="8220">
          <cell r="G8220" t="e">
            <v>#NAME?</v>
          </cell>
          <cell r="Q8220">
            <v>1851704913</v>
          </cell>
        </row>
        <row r="8221">
          <cell r="G8221" t="e">
            <v>#NAME?</v>
          </cell>
          <cell r="Q8221">
            <v>1851704915</v>
          </cell>
        </row>
        <row r="8222">
          <cell r="G8222" t="e">
            <v>#NAME?</v>
          </cell>
          <cell r="Q8222">
            <v>1851704917</v>
          </cell>
        </row>
        <row r="8223">
          <cell r="G8223" t="e">
            <v>#NAME?</v>
          </cell>
          <cell r="Q8223">
            <v>1851704919</v>
          </cell>
        </row>
        <row r="8224">
          <cell r="G8224" t="e">
            <v>#NAME?</v>
          </cell>
          <cell r="Q8224">
            <v>1851704920</v>
          </cell>
        </row>
        <row r="8225">
          <cell r="G8225" t="e">
            <v>#NAME?</v>
          </cell>
          <cell r="Q8225">
            <v>1851704922</v>
          </cell>
        </row>
        <row r="8226">
          <cell r="G8226" t="e">
            <v>#NAME?</v>
          </cell>
          <cell r="Q8226">
            <v>1851704923</v>
          </cell>
        </row>
        <row r="8227">
          <cell r="G8227" t="e">
            <v>#NAME?</v>
          </cell>
          <cell r="Q8227">
            <v>1851704925</v>
          </cell>
        </row>
        <row r="8228">
          <cell r="G8228" t="e">
            <v>#NAME?</v>
          </cell>
          <cell r="Q8228">
            <v>1851704928</v>
          </cell>
        </row>
        <row r="8229">
          <cell r="G8229" t="e">
            <v>#NAME?</v>
          </cell>
          <cell r="Q8229">
            <v>1851704929</v>
          </cell>
        </row>
        <row r="8230">
          <cell r="G8230" t="e">
            <v>#NAME?</v>
          </cell>
          <cell r="Q8230">
            <v>1851704935</v>
          </cell>
        </row>
        <row r="8231">
          <cell r="G8231" t="e">
            <v>#NAME?</v>
          </cell>
          <cell r="Q8231">
            <v>1851704938</v>
          </cell>
        </row>
        <row r="8232">
          <cell r="G8232" t="e">
            <v>#NAME?</v>
          </cell>
          <cell r="Q8232">
            <v>1851704940</v>
          </cell>
        </row>
        <row r="8233">
          <cell r="G8233" t="e">
            <v>#NAME?</v>
          </cell>
          <cell r="Q8233">
            <v>1851704941</v>
          </cell>
        </row>
        <row r="8234">
          <cell r="G8234" t="e">
            <v>#NAME?</v>
          </cell>
          <cell r="Q8234">
            <v>1851704944</v>
          </cell>
        </row>
        <row r="8235">
          <cell r="G8235" t="e">
            <v>#NAME?</v>
          </cell>
          <cell r="Q8235">
            <v>1851704946</v>
          </cell>
        </row>
        <row r="8236">
          <cell r="G8236" t="e">
            <v>#NAME?</v>
          </cell>
          <cell r="Q8236">
            <v>1851704947</v>
          </cell>
        </row>
        <row r="8237">
          <cell r="G8237" t="e">
            <v>#NAME?</v>
          </cell>
          <cell r="Q8237">
            <v>1851704950</v>
          </cell>
        </row>
        <row r="8238">
          <cell r="G8238" t="e">
            <v>#NAME?</v>
          </cell>
          <cell r="Q8238">
            <v>1851704951</v>
          </cell>
        </row>
        <row r="8239">
          <cell r="G8239" t="e">
            <v>#NAME?</v>
          </cell>
          <cell r="Q8239">
            <v>1851704953</v>
          </cell>
        </row>
        <row r="8240">
          <cell r="G8240" t="e">
            <v>#NAME?</v>
          </cell>
          <cell r="Q8240">
            <v>1851704954</v>
          </cell>
        </row>
        <row r="8241">
          <cell r="G8241" t="e">
            <v>#NAME?</v>
          </cell>
          <cell r="Q8241">
            <v>1851704955</v>
          </cell>
        </row>
        <row r="8242">
          <cell r="G8242" t="e">
            <v>#NAME?</v>
          </cell>
          <cell r="Q8242">
            <v>1851704956</v>
          </cell>
        </row>
        <row r="8243">
          <cell r="G8243" t="e">
            <v>#NAME?</v>
          </cell>
          <cell r="Q8243">
            <v>1851704958</v>
          </cell>
        </row>
        <row r="8244">
          <cell r="G8244" t="e">
            <v>#NAME?</v>
          </cell>
          <cell r="Q8244">
            <v>1851704960</v>
          </cell>
        </row>
        <row r="8245">
          <cell r="G8245" t="e">
            <v>#NAME?</v>
          </cell>
          <cell r="Q8245">
            <v>1851704961</v>
          </cell>
        </row>
        <row r="8246">
          <cell r="G8246" t="e">
            <v>#NAME?</v>
          </cell>
          <cell r="Q8246">
            <v>1851704963</v>
          </cell>
        </row>
        <row r="8247">
          <cell r="G8247" t="e">
            <v>#NAME?</v>
          </cell>
          <cell r="Q8247">
            <v>1851704965</v>
          </cell>
        </row>
        <row r="8248">
          <cell r="G8248" t="e">
            <v>#NAME?</v>
          </cell>
          <cell r="Q8248">
            <v>1851704968</v>
          </cell>
        </row>
        <row r="8249">
          <cell r="G8249" t="e">
            <v>#NAME?</v>
          </cell>
          <cell r="Q8249">
            <v>1851704969</v>
          </cell>
        </row>
        <row r="8250">
          <cell r="G8250" t="e">
            <v>#NAME?</v>
          </cell>
          <cell r="Q8250">
            <v>1851704970</v>
          </cell>
        </row>
        <row r="8251">
          <cell r="G8251" t="e">
            <v>#NAME?</v>
          </cell>
          <cell r="Q8251">
            <v>1851704972</v>
          </cell>
        </row>
        <row r="8252">
          <cell r="G8252" t="e">
            <v>#NAME?</v>
          </cell>
          <cell r="Q8252">
            <v>1851704976</v>
          </cell>
        </row>
        <row r="8253">
          <cell r="G8253" t="e">
            <v>#NAME?</v>
          </cell>
          <cell r="Q8253">
            <v>1851704977</v>
          </cell>
        </row>
        <row r="8254">
          <cell r="G8254" t="e">
            <v>#NAME?</v>
          </cell>
          <cell r="Q8254">
            <v>1851704978</v>
          </cell>
        </row>
        <row r="8255">
          <cell r="G8255" t="e">
            <v>#NAME?</v>
          </cell>
          <cell r="Q8255">
            <v>1851704980</v>
          </cell>
        </row>
        <row r="8256">
          <cell r="G8256" t="e">
            <v>#NAME?</v>
          </cell>
          <cell r="Q8256">
            <v>1851704982</v>
          </cell>
        </row>
        <row r="8257">
          <cell r="G8257" t="e">
            <v>#NAME?</v>
          </cell>
          <cell r="Q8257">
            <v>1851704984</v>
          </cell>
        </row>
        <row r="8258">
          <cell r="G8258" t="e">
            <v>#NAME?</v>
          </cell>
          <cell r="Q8258">
            <v>1851704985</v>
          </cell>
        </row>
        <row r="8259">
          <cell r="G8259" t="e">
            <v>#NAME?</v>
          </cell>
          <cell r="Q8259">
            <v>1851704990</v>
          </cell>
        </row>
        <row r="8260">
          <cell r="G8260" t="e">
            <v>#NAME?</v>
          </cell>
          <cell r="Q8260">
            <v>1851704992</v>
          </cell>
        </row>
        <row r="8261">
          <cell r="G8261" t="e">
            <v>#NAME?</v>
          </cell>
          <cell r="Q8261">
            <v>1851704996</v>
          </cell>
        </row>
        <row r="8262">
          <cell r="G8262" t="e">
            <v>#NAME?</v>
          </cell>
          <cell r="Q8262">
            <v>1851704999</v>
          </cell>
        </row>
        <row r="8263">
          <cell r="G8263" t="e">
            <v>#NAME?</v>
          </cell>
          <cell r="Q8263">
            <v>1851705000</v>
          </cell>
        </row>
        <row r="8264">
          <cell r="G8264" t="e">
            <v>#NAME?</v>
          </cell>
          <cell r="Q8264">
            <v>1851705004</v>
          </cell>
        </row>
        <row r="8265">
          <cell r="G8265" t="e">
            <v>#NAME?</v>
          </cell>
          <cell r="Q8265">
            <v>1851705005</v>
          </cell>
        </row>
        <row r="8266">
          <cell r="G8266" t="e">
            <v>#NAME?</v>
          </cell>
          <cell r="Q8266">
            <v>1851705006</v>
          </cell>
        </row>
        <row r="8267">
          <cell r="G8267" t="e">
            <v>#NAME?</v>
          </cell>
          <cell r="Q8267">
            <v>1851705009</v>
          </cell>
        </row>
        <row r="8268">
          <cell r="G8268" t="e">
            <v>#NAME?</v>
          </cell>
          <cell r="Q8268">
            <v>1851705010</v>
          </cell>
        </row>
        <row r="8269">
          <cell r="G8269" t="e">
            <v>#NAME?</v>
          </cell>
          <cell r="Q8269">
            <v>1851705012</v>
          </cell>
        </row>
        <row r="8270">
          <cell r="G8270" t="e">
            <v>#NAME?</v>
          </cell>
          <cell r="Q8270">
            <v>1851705013</v>
          </cell>
        </row>
        <row r="8271">
          <cell r="G8271" t="e">
            <v>#NAME?</v>
          </cell>
          <cell r="Q8271">
            <v>1851705014</v>
          </cell>
        </row>
        <row r="8272">
          <cell r="G8272" t="e">
            <v>#NAME?</v>
          </cell>
          <cell r="Q8272">
            <v>1851705015</v>
          </cell>
        </row>
        <row r="8273">
          <cell r="G8273" t="e">
            <v>#NAME?</v>
          </cell>
          <cell r="Q8273">
            <v>1851705016</v>
          </cell>
        </row>
        <row r="8274">
          <cell r="G8274" t="e">
            <v>#NAME?</v>
          </cell>
          <cell r="Q8274">
            <v>1851705017</v>
          </cell>
        </row>
        <row r="8275">
          <cell r="G8275" t="e">
            <v>#NAME?</v>
          </cell>
          <cell r="Q8275">
            <v>1851705018</v>
          </cell>
        </row>
        <row r="8276">
          <cell r="G8276" t="e">
            <v>#NAME?</v>
          </cell>
          <cell r="Q8276">
            <v>1851705019</v>
          </cell>
        </row>
        <row r="8277">
          <cell r="G8277" t="e">
            <v>#NAME?</v>
          </cell>
          <cell r="Q8277">
            <v>1851705021</v>
          </cell>
        </row>
        <row r="8278">
          <cell r="G8278" t="e">
            <v>#NAME?</v>
          </cell>
          <cell r="Q8278">
            <v>1851705024</v>
          </cell>
        </row>
        <row r="8279">
          <cell r="G8279" t="e">
            <v>#NAME?</v>
          </cell>
          <cell r="Q8279">
            <v>1851705025</v>
          </cell>
        </row>
        <row r="8280">
          <cell r="G8280" t="e">
            <v>#NAME?</v>
          </cell>
          <cell r="Q8280">
            <v>1851705026</v>
          </cell>
        </row>
        <row r="8281">
          <cell r="G8281" t="e">
            <v>#NAME?</v>
          </cell>
          <cell r="Q8281">
            <v>1851705027</v>
          </cell>
        </row>
        <row r="8282">
          <cell r="G8282" t="e">
            <v>#NAME?</v>
          </cell>
          <cell r="Q8282">
            <v>1851705031</v>
          </cell>
        </row>
        <row r="8283">
          <cell r="G8283" t="e">
            <v>#NAME?</v>
          </cell>
          <cell r="Q8283">
            <v>1851705034</v>
          </cell>
        </row>
        <row r="8284">
          <cell r="G8284" t="e">
            <v>#NAME?</v>
          </cell>
          <cell r="Q8284">
            <v>1851705035</v>
          </cell>
        </row>
        <row r="8285">
          <cell r="G8285" t="e">
            <v>#NAME?</v>
          </cell>
          <cell r="Q8285">
            <v>1851705039</v>
          </cell>
        </row>
        <row r="8286">
          <cell r="G8286" t="e">
            <v>#NAME?</v>
          </cell>
          <cell r="Q8286">
            <v>1851705040</v>
          </cell>
        </row>
        <row r="8287">
          <cell r="G8287" t="e">
            <v>#NAME?</v>
          </cell>
          <cell r="Q8287">
            <v>1851705041</v>
          </cell>
        </row>
        <row r="8288">
          <cell r="G8288" t="e">
            <v>#NAME?</v>
          </cell>
          <cell r="Q8288">
            <v>1851705042</v>
          </cell>
        </row>
        <row r="8289">
          <cell r="G8289" t="e">
            <v>#NAME?</v>
          </cell>
          <cell r="Q8289">
            <v>1851705046</v>
          </cell>
        </row>
        <row r="8290">
          <cell r="G8290" t="e">
            <v>#NAME?</v>
          </cell>
          <cell r="Q8290">
            <v>1851705047</v>
          </cell>
        </row>
        <row r="8291">
          <cell r="G8291" t="e">
            <v>#NAME?</v>
          </cell>
          <cell r="Q8291">
            <v>1851705048</v>
          </cell>
        </row>
        <row r="8292">
          <cell r="G8292" t="e">
            <v>#NAME?</v>
          </cell>
          <cell r="Q8292">
            <v>1851705049</v>
          </cell>
        </row>
        <row r="8293">
          <cell r="G8293" t="e">
            <v>#NAME?</v>
          </cell>
          <cell r="Q8293">
            <v>1851705052</v>
          </cell>
        </row>
        <row r="8294">
          <cell r="G8294" t="e">
            <v>#NAME?</v>
          </cell>
          <cell r="Q8294">
            <v>1851705053</v>
          </cell>
        </row>
        <row r="8295">
          <cell r="G8295" t="e">
            <v>#NAME?</v>
          </cell>
          <cell r="Q8295">
            <v>1851705058</v>
          </cell>
        </row>
        <row r="8296">
          <cell r="G8296" t="e">
            <v>#NAME?</v>
          </cell>
          <cell r="Q8296">
            <v>1851705060</v>
          </cell>
        </row>
        <row r="8297">
          <cell r="G8297" t="e">
            <v>#NAME?</v>
          </cell>
          <cell r="Q8297">
            <v>1851705064</v>
          </cell>
        </row>
        <row r="8298">
          <cell r="G8298" t="e">
            <v>#NAME?</v>
          </cell>
          <cell r="Q8298">
            <v>1851705066</v>
          </cell>
        </row>
        <row r="8299">
          <cell r="G8299" t="e">
            <v>#NAME?</v>
          </cell>
          <cell r="Q8299">
            <v>1851705067</v>
          </cell>
        </row>
        <row r="8300">
          <cell r="G8300" t="e">
            <v>#NAME?</v>
          </cell>
          <cell r="Q8300">
            <v>1851705069</v>
          </cell>
        </row>
        <row r="8301">
          <cell r="G8301" t="e">
            <v>#NAME?</v>
          </cell>
          <cell r="Q8301">
            <v>1851705071</v>
          </cell>
        </row>
        <row r="8302">
          <cell r="G8302" t="e">
            <v>#NAME?</v>
          </cell>
          <cell r="Q8302">
            <v>1851705072</v>
          </cell>
        </row>
        <row r="8303">
          <cell r="G8303" t="e">
            <v>#NAME?</v>
          </cell>
          <cell r="Q8303">
            <v>1851705073</v>
          </cell>
        </row>
        <row r="8304">
          <cell r="G8304" t="e">
            <v>#NAME?</v>
          </cell>
          <cell r="Q8304">
            <v>1851705075</v>
          </cell>
        </row>
        <row r="8305">
          <cell r="G8305" t="e">
            <v>#NAME?</v>
          </cell>
          <cell r="Q8305">
            <v>1851705076</v>
          </cell>
        </row>
        <row r="8306">
          <cell r="G8306" t="e">
            <v>#NAME?</v>
          </cell>
          <cell r="Q8306">
            <v>1851705077</v>
          </cell>
        </row>
        <row r="8307">
          <cell r="G8307" t="e">
            <v>#NAME?</v>
          </cell>
          <cell r="Q8307">
            <v>1851705085</v>
          </cell>
        </row>
        <row r="8308">
          <cell r="G8308" t="e">
            <v>#NAME?</v>
          </cell>
          <cell r="Q8308">
            <v>1851705091</v>
          </cell>
        </row>
        <row r="8309">
          <cell r="G8309" t="e">
            <v>#NAME?</v>
          </cell>
          <cell r="Q8309">
            <v>1851705092</v>
          </cell>
        </row>
        <row r="8310">
          <cell r="G8310" t="e">
            <v>#NAME?</v>
          </cell>
          <cell r="Q8310">
            <v>1851705094</v>
          </cell>
        </row>
        <row r="8311">
          <cell r="G8311" t="e">
            <v>#NAME?</v>
          </cell>
          <cell r="Q8311">
            <v>1851705098</v>
          </cell>
        </row>
        <row r="8312">
          <cell r="G8312" t="e">
            <v>#NAME?</v>
          </cell>
          <cell r="Q8312">
            <v>1851705101</v>
          </cell>
        </row>
        <row r="8313">
          <cell r="G8313" t="e">
            <v>#NAME?</v>
          </cell>
          <cell r="Q8313">
            <v>1851705102</v>
          </cell>
        </row>
        <row r="8314">
          <cell r="G8314" t="e">
            <v>#NAME?</v>
          </cell>
          <cell r="Q8314">
            <v>1851705103</v>
          </cell>
        </row>
        <row r="8315">
          <cell r="G8315" t="e">
            <v>#NAME?</v>
          </cell>
          <cell r="Q8315">
            <v>1851705105</v>
          </cell>
        </row>
        <row r="8316">
          <cell r="G8316" t="e">
            <v>#NAME?</v>
          </cell>
          <cell r="Q8316">
            <v>1851705106</v>
          </cell>
        </row>
        <row r="8317">
          <cell r="G8317" t="e">
            <v>#NAME?</v>
          </cell>
          <cell r="Q8317">
            <v>1851705107</v>
          </cell>
        </row>
        <row r="8318">
          <cell r="G8318" t="e">
            <v>#NAME?</v>
          </cell>
          <cell r="Q8318">
            <v>1851705108</v>
          </cell>
        </row>
        <row r="8319">
          <cell r="G8319" t="e">
            <v>#NAME?</v>
          </cell>
          <cell r="Q8319">
            <v>1851705114</v>
          </cell>
        </row>
        <row r="8320">
          <cell r="G8320" t="e">
            <v>#NAME?</v>
          </cell>
          <cell r="Q8320">
            <v>1851705115</v>
          </cell>
        </row>
        <row r="8321">
          <cell r="G8321" t="e">
            <v>#NAME?</v>
          </cell>
          <cell r="Q8321">
            <v>1851705116</v>
          </cell>
        </row>
        <row r="8322">
          <cell r="G8322" t="e">
            <v>#NAME?</v>
          </cell>
          <cell r="Q8322">
            <v>1851705119</v>
          </cell>
        </row>
        <row r="8323">
          <cell r="G8323" t="e">
            <v>#NAME?</v>
          </cell>
          <cell r="Q8323">
            <v>1851705121</v>
          </cell>
        </row>
        <row r="8324">
          <cell r="G8324" t="e">
            <v>#NAME?</v>
          </cell>
          <cell r="Q8324">
            <v>1851705123</v>
          </cell>
        </row>
        <row r="8325">
          <cell r="G8325" t="e">
            <v>#NAME?</v>
          </cell>
          <cell r="Q8325">
            <v>1851705124</v>
          </cell>
        </row>
        <row r="8326">
          <cell r="G8326" t="e">
            <v>#NAME?</v>
          </cell>
          <cell r="Q8326">
            <v>1851705132</v>
          </cell>
        </row>
        <row r="8327">
          <cell r="G8327" t="e">
            <v>#NAME?</v>
          </cell>
          <cell r="Q8327">
            <v>1851705133</v>
          </cell>
        </row>
        <row r="8328">
          <cell r="G8328" t="e">
            <v>#NAME?</v>
          </cell>
          <cell r="Q8328">
            <v>1851705135</v>
          </cell>
        </row>
        <row r="8329">
          <cell r="G8329" t="e">
            <v>#NAME?</v>
          </cell>
          <cell r="Q8329">
            <v>1851705136</v>
          </cell>
        </row>
        <row r="8330">
          <cell r="G8330" t="e">
            <v>#NAME?</v>
          </cell>
          <cell r="Q8330">
            <v>1851705140</v>
          </cell>
        </row>
        <row r="8331">
          <cell r="G8331" t="e">
            <v>#NAME?</v>
          </cell>
          <cell r="Q8331">
            <v>1851705141</v>
          </cell>
        </row>
        <row r="8332">
          <cell r="G8332" t="e">
            <v>#NAME?</v>
          </cell>
          <cell r="Q8332">
            <v>1851705145</v>
          </cell>
        </row>
        <row r="8333">
          <cell r="G8333" t="e">
            <v>#NAME?</v>
          </cell>
          <cell r="Q8333">
            <v>1851705146</v>
          </cell>
        </row>
        <row r="8334">
          <cell r="G8334" t="e">
            <v>#NAME?</v>
          </cell>
          <cell r="Q8334">
            <v>1851705151</v>
          </cell>
        </row>
        <row r="8335">
          <cell r="G8335" t="e">
            <v>#NAME?</v>
          </cell>
          <cell r="Q8335">
            <v>1851705152</v>
          </cell>
        </row>
        <row r="8336">
          <cell r="G8336" t="e">
            <v>#NAME?</v>
          </cell>
          <cell r="Q8336">
            <v>1851705153</v>
          </cell>
        </row>
        <row r="8337">
          <cell r="G8337" t="e">
            <v>#NAME?</v>
          </cell>
          <cell r="Q8337">
            <v>1851705156</v>
          </cell>
        </row>
        <row r="8338">
          <cell r="G8338" t="e">
            <v>#NAME?</v>
          </cell>
          <cell r="Q8338">
            <v>1851705158</v>
          </cell>
        </row>
        <row r="8339">
          <cell r="G8339" t="e">
            <v>#NAME?</v>
          </cell>
          <cell r="Q8339">
            <v>1851705160</v>
          </cell>
        </row>
        <row r="8340">
          <cell r="G8340" t="e">
            <v>#NAME?</v>
          </cell>
          <cell r="Q8340">
            <v>1851705163</v>
          </cell>
        </row>
        <row r="8341">
          <cell r="G8341" t="e">
            <v>#NAME?</v>
          </cell>
          <cell r="Q8341">
            <v>1851705164</v>
          </cell>
        </row>
        <row r="8342">
          <cell r="G8342" t="e">
            <v>#NAME?</v>
          </cell>
          <cell r="Q8342">
            <v>1851705166</v>
          </cell>
        </row>
        <row r="8343">
          <cell r="G8343" t="e">
            <v>#NAME?</v>
          </cell>
          <cell r="Q8343">
            <v>1851705169</v>
          </cell>
        </row>
        <row r="8344">
          <cell r="G8344" t="e">
            <v>#NAME?</v>
          </cell>
          <cell r="Q8344">
            <v>1851705172</v>
          </cell>
        </row>
        <row r="8345">
          <cell r="G8345" t="e">
            <v>#NAME?</v>
          </cell>
          <cell r="Q8345">
            <v>1851705173</v>
          </cell>
        </row>
        <row r="8346">
          <cell r="G8346" t="e">
            <v>#NAME?</v>
          </cell>
          <cell r="Q8346">
            <v>1851705174</v>
          </cell>
        </row>
        <row r="8347">
          <cell r="G8347" t="e">
            <v>#NAME?</v>
          </cell>
          <cell r="Q8347">
            <v>1851705177</v>
          </cell>
        </row>
        <row r="8348">
          <cell r="G8348" t="e">
            <v>#NAME?</v>
          </cell>
          <cell r="Q8348">
            <v>1851705178</v>
          </cell>
        </row>
        <row r="8349">
          <cell r="G8349" t="e">
            <v>#NAME?</v>
          </cell>
          <cell r="Q8349">
            <v>1851705179</v>
          </cell>
        </row>
        <row r="8350">
          <cell r="G8350" t="e">
            <v>#NAME?</v>
          </cell>
          <cell r="Q8350">
            <v>1851705183</v>
          </cell>
        </row>
        <row r="8351">
          <cell r="G8351" t="e">
            <v>#NAME?</v>
          </cell>
          <cell r="Q8351">
            <v>1851705184</v>
          </cell>
        </row>
        <row r="8352">
          <cell r="G8352" t="e">
            <v>#NAME?</v>
          </cell>
          <cell r="Q8352">
            <v>1851705186</v>
          </cell>
        </row>
        <row r="8353">
          <cell r="G8353" t="e">
            <v>#NAME?</v>
          </cell>
          <cell r="Q8353">
            <v>1851705187</v>
          </cell>
        </row>
        <row r="8354">
          <cell r="G8354" t="e">
            <v>#NAME?</v>
          </cell>
          <cell r="Q8354">
            <v>1851705188</v>
          </cell>
        </row>
        <row r="8355">
          <cell r="G8355" t="e">
            <v>#NAME?</v>
          </cell>
          <cell r="Q8355">
            <v>1851705193</v>
          </cell>
        </row>
        <row r="8356">
          <cell r="G8356" t="e">
            <v>#NAME?</v>
          </cell>
          <cell r="Q8356">
            <v>1851705195</v>
          </cell>
        </row>
        <row r="8357">
          <cell r="G8357" t="e">
            <v>#NAME?</v>
          </cell>
          <cell r="Q8357">
            <v>1851705197</v>
          </cell>
        </row>
        <row r="8358">
          <cell r="G8358" t="e">
            <v>#NAME?</v>
          </cell>
          <cell r="Q8358">
            <v>1851705199</v>
          </cell>
        </row>
        <row r="8359">
          <cell r="G8359" t="e">
            <v>#NAME?</v>
          </cell>
          <cell r="Q8359">
            <v>1851705202</v>
          </cell>
        </row>
        <row r="8360">
          <cell r="G8360" t="e">
            <v>#NAME?</v>
          </cell>
          <cell r="Q8360">
            <v>1851705204</v>
          </cell>
        </row>
        <row r="8361">
          <cell r="G8361" t="e">
            <v>#NAME?</v>
          </cell>
          <cell r="Q8361">
            <v>1851705207</v>
          </cell>
        </row>
        <row r="8362">
          <cell r="G8362" t="e">
            <v>#NAME?</v>
          </cell>
          <cell r="Q8362">
            <v>1851705208</v>
          </cell>
        </row>
        <row r="8363">
          <cell r="G8363" t="e">
            <v>#NAME?</v>
          </cell>
          <cell r="Q8363">
            <v>1851705209</v>
          </cell>
        </row>
        <row r="8364">
          <cell r="G8364" t="e">
            <v>#NAME?</v>
          </cell>
          <cell r="Q8364">
            <v>1851705212</v>
          </cell>
        </row>
        <row r="8365">
          <cell r="G8365" t="e">
            <v>#NAME?</v>
          </cell>
          <cell r="Q8365">
            <v>1851705213</v>
          </cell>
        </row>
        <row r="8366">
          <cell r="G8366" t="e">
            <v>#NAME?</v>
          </cell>
          <cell r="Q8366">
            <v>1851705215</v>
          </cell>
        </row>
        <row r="8367">
          <cell r="G8367" t="e">
            <v>#NAME?</v>
          </cell>
          <cell r="Q8367">
            <v>1851705220</v>
          </cell>
        </row>
        <row r="8368">
          <cell r="G8368" t="e">
            <v>#NAME?</v>
          </cell>
          <cell r="Q8368">
            <v>1851705223</v>
          </cell>
        </row>
        <row r="8369">
          <cell r="G8369" t="e">
            <v>#NAME?</v>
          </cell>
          <cell r="Q8369">
            <v>1851705227</v>
          </cell>
        </row>
        <row r="8370">
          <cell r="G8370" t="e">
            <v>#NAME?</v>
          </cell>
          <cell r="Q8370">
            <v>1851705228</v>
          </cell>
        </row>
        <row r="8371">
          <cell r="G8371" t="e">
            <v>#NAME?</v>
          </cell>
          <cell r="Q8371">
            <v>1851705233</v>
          </cell>
        </row>
        <row r="8372">
          <cell r="G8372" t="e">
            <v>#NAME?</v>
          </cell>
          <cell r="Q8372">
            <v>1851705234</v>
          </cell>
        </row>
        <row r="8373">
          <cell r="G8373" t="e">
            <v>#NAME?</v>
          </cell>
          <cell r="Q8373">
            <v>1851705235</v>
          </cell>
        </row>
        <row r="8374">
          <cell r="G8374" t="e">
            <v>#NAME?</v>
          </cell>
          <cell r="Q8374">
            <v>1851705237</v>
          </cell>
        </row>
        <row r="8375">
          <cell r="G8375" t="e">
            <v>#NAME?</v>
          </cell>
          <cell r="Q8375">
            <v>1851705240</v>
          </cell>
        </row>
        <row r="8376">
          <cell r="G8376" t="e">
            <v>#NAME?</v>
          </cell>
          <cell r="Q8376">
            <v>1851705243</v>
          </cell>
        </row>
        <row r="8377">
          <cell r="G8377" t="e">
            <v>#NAME?</v>
          </cell>
          <cell r="Q8377">
            <v>1851705244</v>
          </cell>
        </row>
        <row r="8378">
          <cell r="G8378" t="e">
            <v>#NAME?</v>
          </cell>
          <cell r="Q8378">
            <v>1851705245</v>
          </cell>
        </row>
        <row r="8379">
          <cell r="G8379" t="e">
            <v>#NAME?</v>
          </cell>
          <cell r="Q8379">
            <v>1851705248</v>
          </cell>
        </row>
        <row r="8380">
          <cell r="G8380" t="e">
            <v>#NAME?</v>
          </cell>
          <cell r="Q8380">
            <v>1851705250</v>
          </cell>
        </row>
        <row r="8381">
          <cell r="G8381" t="e">
            <v>#NAME?</v>
          </cell>
          <cell r="Q8381">
            <v>1851705251</v>
          </cell>
        </row>
        <row r="8382">
          <cell r="G8382" t="e">
            <v>#NAME?</v>
          </cell>
          <cell r="Q8382">
            <v>1851705252</v>
          </cell>
        </row>
        <row r="8383">
          <cell r="G8383" t="e">
            <v>#NAME?</v>
          </cell>
          <cell r="Q8383">
            <v>1851705255</v>
          </cell>
        </row>
        <row r="8384">
          <cell r="G8384" t="e">
            <v>#NAME?</v>
          </cell>
          <cell r="Q8384">
            <v>1851705257</v>
          </cell>
        </row>
        <row r="8385">
          <cell r="G8385" t="e">
            <v>#NAME?</v>
          </cell>
          <cell r="Q8385">
            <v>1851705258</v>
          </cell>
        </row>
        <row r="8386">
          <cell r="G8386" t="e">
            <v>#NAME?</v>
          </cell>
          <cell r="Q8386">
            <v>1851705259</v>
          </cell>
        </row>
        <row r="8387">
          <cell r="G8387" t="e">
            <v>#NAME?</v>
          </cell>
          <cell r="Q8387">
            <v>1851705262</v>
          </cell>
        </row>
        <row r="8388">
          <cell r="G8388" t="e">
            <v>#NAME?</v>
          </cell>
          <cell r="Q8388">
            <v>1851705265</v>
          </cell>
        </row>
        <row r="8389">
          <cell r="G8389" t="e">
            <v>#NAME?</v>
          </cell>
          <cell r="Q8389">
            <v>1851705267</v>
          </cell>
        </row>
        <row r="8390">
          <cell r="G8390" t="e">
            <v>#NAME?</v>
          </cell>
          <cell r="Q8390">
            <v>1851705268</v>
          </cell>
        </row>
        <row r="8391">
          <cell r="G8391" t="e">
            <v>#NAME?</v>
          </cell>
          <cell r="Q8391">
            <v>1851705269</v>
          </cell>
        </row>
        <row r="8392">
          <cell r="G8392" t="e">
            <v>#NAME?</v>
          </cell>
          <cell r="Q8392">
            <v>1851705272</v>
          </cell>
        </row>
        <row r="8393">
          <cell r="G8393" t="e">
            <v>#NAME?</v>
          </cell>
          <cell r="Q8393">
            <v>1851705276</v>
          </cell>
        </row>
        <row r="8394">
          <cell r="G8394" t="e">
            <v>#NAME?</v>
          </cell>
          <cell r="Q8394">
            <v>1851705280</v>
          </cell>
        </row>
        <row r="8395">
          <cell r="G8395" t="e">
            <v>#NAME?</v>
          </cell>
          <cell r="Q8395">
            <v>1851705281</v>
          </cell>
        </row>
        <row r="8396">
          <cell r="G8396" t="e">
            <v>#NAME?</v>
          </cell>
          <cell r="Q8396">
            <v>1851705284</v>
          </cell>
        </row>
        <row r="8397">
          <cell r="G8397" t="e">
            <v>#NAME?</v>
          </cell>
          <cell r="Q8397">
            <v>1851705286</v>
          </cell>
        </row>
        <row r="8398">
          <cell r="G8398" t="e">
            <v>#NAME?</v>
          </cell>
          <cell r="Q8398">
            <v>1851705287</v>
          </cell>
        </row>
        <row r="8399">
          <cell r="G8399" t="e">
            <v>#NAME?</v>
          </cell>
          <cell r="Q8399">
            <v>1851705292</v>
          </cell>
        </row>
        <row r="8400">
          <cell r="G8400" t="e">
            <v>#NAME?</v>
          </cell>
          <cell r="Q8400">
            <v>1851705293</v>
          </cell>
        </row>
        <row r="8401">
          <cell r="G8401" t="e">
            <v>#NAME?</v>
          </cell>
          <cell r="Q8401">
            <v>1851705296</v>
          </cell>
        </row>
        <row r="8402">
          <cell r="G8402" t="e">
            <v>#NAME?</v>
          </cell>
          <cell r="Q8402">
            <v>1851705297</v>
          </cell>
        </row>
        <row r="8403">
          <cell r="G8403" t="e">
            <v>#NAME?</v>
          </cell>
          <cell r="Q8403">
            <v>1851705300</v>
          </cell>
        </row>
        <row r="8404">
          <cell r="G8404" t="e">
            <v>#NAME?</v>
          </cell>
          <cell r="Q8404">
            <v>1851705303</v>
          </cell>
        </row>
        <row r="8405">
          <cell r="G8405" t="e">
            <v>#NAME?</v>
          </cell>
          <cell r="Q8405">
            <v>1851705304</v>
          </cell>
        </row>
        <row r="8406">
          <cell r="G8406" t="e">
            <v>#NAME?</v>
          </cell>
          <cell r="Q8406">
            <v>1851705306</v>
          </cell>
        </row>
        <row r="8407">
          <cell r="G8407" t="e">
            <v>#NAME?</v>
          </cell>
          <cell r="Q8407">
            <v>1851705311</v>
          </cell>
        </row>
        <row r="8408">
          <cell r="G8408" t="e">
            <v>#NAME?</v>
          </cell>
          <cell r="Q8408">
            <v>1851705312</v>
          </cell>
        </row>
        <row r="8409">
          <cell r="G8409" t="e">
            <v>#NAME?</v>
          </cell>
          <cell r="Q8409">
            <v>1851705316</v>
          </cell>
        </row>
        <row r="8410">
          <cell r="G8410" t="e">
            <v>#NAME?</v>
          </cell>
          <cell r="Q8410">
            <v>1851705317</v>
          </cell>
        </row>
        <row r="8411">
          <cell r="G8411" t="e">
            <v>#NAME?</v>
          </cell>
          <cell r="Q8411">
            <v>1851705320</v>
          </cell>
        </row>
        <row r="8412">
          <cell r="G8412" t="e">
            <v>#NAME?</v>
          </cell>
          <cell r="Q8412">
            <v>1851705321</v>
          </cell>
        </row>
        <row r="8413">
          <cell r="G8413" t="e">
            <v>#NAME?</v>
          </cell>
          <cell r="Q8413">
            <v>1851705323</v>
          </cell>
        </row>
        <row r="8414">
          <cell r="G8414" t="e">
            <v>#NAME?</v>
          </cell>
          <cell r="Q8414">
            <v>1851705324</v>
          </cell>
        </row>
        <row r="8415">
          <cell r="G8415" t="e">
            <v>#NAME?</v>
          </cell>
          <cell r="Q8415">
            <v>1851705330</v>
          </cell>
        </row>
        <row r="8416">
          <cell r="G8416" t="e">
            <v>#NAME?</v>
          </cell>
          <cell r="Q8416">
            <v>1851705332</v>
          </cell>
        </row>
        <row r="8417">
          <cell r="G8417" t="e">
            <v>#NAME?</v>
          </cell>
          <cell r="Q8417">
            <v>1851705333</v>
          </cell>
        </row>
        <row r="8418">
          <cell r="G8418" t="e">
            <v>#NAME?</v>
          </cell>
          <cell r="Q8418">
            <v>1851705335</v>
          </cell>
        </row>
        <row r="8419">
          <cell r="G8419" t="e">
            <v>#NAME?</v>
          </cell>
          <cell r="Q8419">
            <v>1851705340</v>
          </cell>
        </row>
        <row r="8420">
          <cell r="G8420" t="e">
            <v>#NAME?</v>
          </cell>
          <cell r="Q8420">
            <v>1851705341</v>
          </cell>
        </row>
        <row r="8421">
          <cell r="G8421" t="e">
            <v>#NAME?</v>
          </cell>
          <cell r="Q8421">
            <v>1851705344</v>
          </cell>
        </row>
        <row r="8422">
          <cell r="G8422" t="e">
            <v>#NAME?</v>
          </cell>
          <cell r="Q8422">
            <v>1851705346</v>
          </cell>
        </row>
        <row r="8423">
          <cell r="G8423" t="e">
            <v>#NAME?</v>
          </cell>
          <cell r="Q8423">
            <v>1851705349</v>
          </cell>
        </row>
        <row r="8424">
          <cell r="G8424" t="e">
            <v>#NAME?</v>
          </cell>
          <cell r="Q8424">
            <v>1851705353</v>
          </cell>
        </row>
        <row r="8425">
          <cell r="G8425" t="e">
            <v>#NAME?</v>
          </cell>
          <cell r="Q8425">
            <v>1851705354</v>
          </cell>
        </row>
        <row r="8426">
          <cell r="G8426" t="e">
            <v>#NAME?</v>
          </cell>
          <cell r="Q8426">
            <v>1851705355</v>
          </cell>
        </row>
        <row r="8427">
          <cell r="G8427" t="e">
            <v>#NAME?</v>
          </cell>
          <cell r="Q8427">
            <v>1851705357</v>
          </cell>
        </row>
        <row r="8428">
          <cell r="G8428" t="e">
            <v>#NAME?</v>
          </cell>
          <cell r="Q8428">
            <v>1851705363</v>
          </cell>
        </row>
        <row r="8429">
          <cell r="G8429" t="e">
            <v>#NAME?</v>
          </cell>
          <cell r="Q8429">
            <v>1851705365</v>
          </cell>
        </row>
        <row r="8430">
          <cell r="G8430" t="e">
            <v>#NAME?</v>
          </cell>
          <cell r="Q8430">
            <v>1851705366</v>
          </cell>
        </row>
        <row r="8431">
          <cell r="G8431" t="e">
            <v>#NAME?</v>
          </cell>
          <cell r="Q8431">
            <v>1851705372</v>
          </cell>
        </row>
        <row r="8432">
          <cell r="G8432" t="e">
            <v>#NAME?</v>
          </cell>
          <cell r="Q8432">
            <v>1851705374</v>
          </cell>
        </row>
        <row r="8433">
          <cell r="G8433" t="e">
            <v>#NAME?</v>
          </cell>
          <cell r="Q8433">
            <v>1851705375</v>
          </cell>
        </row>
        <row r="8434">
          <cell r="G8434" t="e">
            <v>#NAME?</v>
          </cell>
          <cell r="Q8434">
            <v>1851705377</v>
          </cell>
        </row>
        <row r="8435">
          <cell r="G8435" t="e">
            <v>#NAME?</v>
          </cell>
          <cell r="Q8435">
            <v>1851705381</v>
          </cell>
        </row>
        <row r="8436">
          <cell r="G8436" t="e">
            <v>#NAME?</v>
          </cell>
          <cell r="Q8436">
            <v>1851705382</v>
          </cell>
        </row>
        <row r="8437">
          <cell r="G8437" t="e">
            <v>#NAME?</v>
          </cell>
          <cell r="Q8437">
            <v>1851705384</v>
          </cell>
        </row>
        <row r="8438">
          <cell r="G8438" t="e">
            <v>#NAME?</v>
          </cell>
          <cell r="Q8438">
            <v>1851705387</v>
          </cell>
        </row>
        <row r="8439">
          <cell r="G8439" t="e">
            <v>#NAME?</v>
          </cell>
          <cell r="Q8439">
            <v>1851705391</v>
          </cell>
        </row>
        <row r="8440">
          <cell r="G8440" t="e">
            <v>#NAME?</v>
          </cell>
          <cell r="Q8440">
            <v>1851705396</v>
          </cell>
        </row>
        <row r="8441">
          <cell r="G8441" t="e">
            <v>#NAME?</v>
          </cell>
          <cell r="Q8441">
            <v>1851705399</v>
          </cell>
        </row>
        <row r="8442">
          <cell r="G8442" t="e">
            <v>#NAME?</v>
          </cell>
          <cell r="Q8442">
            <v>1851705401</v>
          </cell>
        </row>
        <row r="8443">
          <cell r="G8443" t="e">
            <v>#NAME?</v>
          </cell>
          <cell r="Q8443">
            <v>1851705406</v>
          </cell>
        </row>
        <row r="8444">
          <cell r="G8444" t="e">
            <v>#NAME?</v>
          </cell>
          <cell r="Q8444">
            <v>1851705408</v>
          </cell>
        </row>
        <row r="8445">
          <cell r="G8445" t="e">
            <v>#NAME?</v>
          </cell>
          <cell r="Q8445">
            <v>1851705412</v>
          </cell>
        </row>
        <row r="8446">
          <cell r="G8446" t="e">
            <v>#NAME?</v>
          </cell>
          <cell r="Q8446">
            <v>1851705414</v>
          </cell>
        </row>
        <row r="8447">
          <cell r="G8447" t="e">
            <v>#NAME?</v>
          </cell>
          <cell r="Q8447">
            <v>1851705417</v>
          </cell>
        </row>
        <row r="8448">
          <cell r="G8448" t="e">
            <v>#NAME?</v>
          </cell>
          <cell r="Q8448">
            <v>1851705418</v>
          </cell>
        </row>
        <row r="8449">
          <cell r="G8449" t="e">
            <v>#NAME?</v>
          </cell>
          <cell r="Q8449">
            <v>1851705428</v>
          </cell>
        </row>
        <row r="8450">
          <cell r="G8450" t="e">
            <v>#NAME?</v>
          </cell>
          <cell r="Q8450">
            <v>1851705429</v>
          </cell>
        </row>
        <row r="8451">
          <cell r="G8451" t="e">
            <v>#NAME?</v>
          </cell>
          <cell r="Q8451">
            <v>1851705430</v>
          </cell>
        </row>
        <row r="8452">
          <cell r="G8452" t="e">
            <v>#NAME?</v>
          </cell>
          <cell r="Q8452">
            <v>1851705431</v>
          </cell>
        </row>
        <row r="8453">
          <cell r="G8453" t="e">
            <v>#NAME?</v>
          </cell>
          <cell r="Q8453">
            <v>1851705437</v>
          </cell>
        </row>
        <row r="8454">
          <cell r="G8454" t="e">
            <v>#NAME?</v>
          </cell>
          <cell r="Q8454">
            <v>1851705438</v>
          </cell>
        </row>
        <row r="8455">
          <cell r="G8455" t="e">
            <v>#NAME?</v>
          </cell>
          <cell r="Q8455">
            <v>1851705440</v>
          </cell>
        </row>
        <row r="8456">
          <cell r="G8456" t="e">
            <v>#NAME?</v>
          </cell>
          <cell r="Q8456">
            <v>1851705443</v>
          </cell>
        </row>
        <row r="8457">
          <cell r="G8457" t="e">
            <v>#NAME?</v>
          </cell>
          <cell r="Q8457">
            <v>1851705445</v>
          </cell>
        </row>
        <row r="8458">
          <cell r="G8458" t="e">
            <v>#NAME?</v>
          </cell>
          <cell r="Q8458">
            <v>1851705446</v>
          </cell>
        </row>
        <row r="8459">
          <cell r="G8459" t="e">
            <v>#NAME?</v>
          </cell>
          <cell r="Q8459">
            <v>1851705448</v>
          </cell>
        </row>
        <row r="8460">
          <cell r="G8460" t="e">
            <v>#NAME?</v>
          </cell>
          <cell r="Q8460">
            <v>1851705452</v>
          </cell>
        </row>
        <row r="8461">
          <cell r="G8461" t="e">
            <v>#NAME?</v>
          </cell>
          <cell r="Q8461">
            <v>1851705453</v>
          </cell>
        </row>
        <row r="8462">
          <cell r="G8462" t="e">
            <v>#NAME?</v>
          </cell>
          <cell r="Q8462">
            <v>1851705454</v>
          </cell>
        </row>
        <row r="8463">
          <cell r="G8463" t="e">
            <v>#NAME?</v>
          </cell>
          <cell r="Q8463">
            <v>1851705456</v>
          </cell>
        </row>
        <row r="8464">
          <cell r="G8464" t="e">
            <v>#NAME?</v>
          </cell>
          <cell r="Q8464">
            <v>1851705460</v>
          </cell>
        </row>
        <row r="8465">
          <cell r="G8465" t="e">
            <v>#NAME?</v>
          </cell>
          <cell r="Q8465">
            <v>1851705463</v>
          </cell>
        </row>
        <row r="8466">
          <cell r="G8466" t="e">
            <v>#NAME?</v>
          </cell>
          <cell r="Q8466">
            <v>1851705466</v>
          </cell>
        </row>
        <row r="8467">
          <cell r="G8467" t="e">
            <v>#NAME?</v>
          </cell>
          <cell r="Q8467">
            <v>1851705468</v>
          </cell>
        </row>
        <row r="8468">
          <cell r="G8468" t="e">
            <v>#NAME?</v>
          </cell>
          <cell r="Q8468">
            <v>1851705471</v>
          </cell>
        </row>
        <row r="8469">
          <cell r="G8469" t="e">
            <v>#NAME?</v>
          </cell>
          <cell r="Q8469">
            <v>1851705474</v>
          </cell>
        </row>
        <row r="8470">
          <cell r="G8470" t="e">
            <v>#NAME?</v>
          </cell>
          <cell r="Q8470">
            <v>1851705478</v>
          </cell>
        </row>
        <row r="8471">
          <cell r="G8471" t="e">
            <v>#NAME?</v>
          </cell>
          <cell r="Q8471">
            <v>1851705483</v>
          </cell>
        </row>
        <row r="8472">
          <cell r="G8472" t="e">
            <v>#NAME?</v>
          </cell>
          <cell r="Q8472">
            <v>1851705486</v>
          </cell>
        </row>
        <row r="8473">
          <cell r="G8473" t="e">
            <v>#NAME?</v>
          </cell>
          <cell r="Q8473">
            <v>1851705489</v>
          </cell>
        </row>
        <row r="8474">
          <cell r="G8474" t="e">
            <v>#NAME?</v>
          </cell>
          <cell r="Q8474">
            <v>1851705490</v>
          </cell>
        </row>
        <row r="8475">
          <cell r="G8475" t="e">
            <v>#NAME?</v>
          </cell>
          <cell r="Q8475">
            <v>1851705491</v>
          </cell>
        </row>
        <row r="8476">
          <cell r="G8476" t="e">
            <v>#NAME?</v>
          </cell>
          <cell r="Q8476">
            <v>1851705495</v>
          </cell>
        </row>
        <row r="8477">
          <cell r="G8477" t="e">
            <v>#NAME?</v>
          </cell>
          <cell r="Q8477">
            <v>1851705498</v>
          </cell>
        </row>
        <row r="8478">
          <cell r="G8478" t="e">
            <v>#NAME?</v>
          </cell>
          <cell r="Q8478">
            <v>1851705503</v>
          </cell>
        </row>
        <row r="8479">
          <cell r="G8479" t="e">
            <v>#NAME?</v>
          </cell>
          <cell r="Q8479">
            <v>1851705504</v>
          </cell>
        </row>
        <row r="8480">
          <cell r="G8480" t="e">
            <v>#NAME?</v>
          </cell>
          <cell r="Q8480">
            <v>1851705505</v>
          </cell>
        </row>
        <row r="8481">
          <cell r="G8481" t="e">
            <v>#NAME?</v>
          </cell>
          <cell r="Q8481">
            <v>1851705507</v>
          </cell>
        </row>
        <row r="8482">
          <cell r="G8482" t="e">
            <v>#NAME?</v>
          </cell>
          <cell r="Q8482">
            <v>1851705511</v>
          </cell>
        </row>
        <row r="8483">
          <cell r="G8483" t="e">
            <v>#NAME?</v>
          </cell>
          <cell r="Q8483">
            <v>1851705514</v>
          </cell>
        </row>
        <row r="8484">
          <cell r="G8484" t="e">
            <v>#NAME?</v>
          </cell>
          <cell r="Q8484">
            <v>1851705515</v>
          </cell>
        </row>
        <row r="8485">
          <cell r="G8485" t="e">
            <v>#NAME?</v>
          </cell>
          <cell r="Q8485">
            <v>1851705517</v>
          </cell>
        </row>
        <row r="8486">
          <cell r="G8486" t="e">
            <v>#NAME?</v>
          </cell>
          <cell r="Q8486">
            <v>1851705518</v>
          </cell>
        </row>
        <row r="8487">
          <cell r="G8487" t="e">
            <v>#NAME?</v>
          </cell>
          <cell r="Q8487">
            <v>1851705526</v>
          </cell>
        </row>
        <row r="8488">
          <cell r="G8488" t="e">
            <v>#NAME?</v>
          </cell>
          <cell r="Q8488">
            <v>1851705528</v>
          </cell>
        </row>
        <row r="8489">
          <cell r="G8489" t="e">
            <v>#NAME?</v>
          </cell>
          <cell r="Q8489">
            <v>1851705529</v>
          </cell>
        </row>
        <row r="8490">
          <cell r="G8490" t="e">
            <v>#NAME?</v>
          </cell>
          <cell r="Q8490">
            <v>1851705530</v>
          </cell>
        </row>
        <row r="8491">
          <cell r="G8491" t="e">
            <v>#NAME?</v>
          </cell>
          <cell r="Q8491">
            <v>1851705537</v>
          </cell>
        </row>
        <row r="8492">
          <cell r="G8492" t="e">
            <v>#NAME?</v>
          </cell>
          <cell r="Q8492">
            <v>1851705538</v>
          </cell>
        </row>
        <row r="8493">
          <cell r="G8493" t="e">
            <v>#NAME?</v>
          </cell>
          <cell r="Q8493">
            <v>1851705539</v>
          </cell>
        </row>
        <row r="8494">
          <cell r="G8494" t="e">
            <v>#NAME?</v>
          </cell>
          <cell r="Q8494">
            <v>1851705542</v>
          </cell>
        </row>
        <row r="8495">
          <cell r="G8495" t="e">
            <v>#NAME?</v>
          </cell>
          <cell r="Q8495">
            <v>1851705549</v>
          </cell>
        </row>
        <row r="8496">
          <cell r="G8496" t="e">
            <v>#NAME?</v>
          </cell>
          <cell r="Q8496">
            <v>1851705553</v>
          </cell>
        </row>
        <row r="8497">
          <cell r="G8497" t="e">
            <v>#NAME?</v>
          </cell>
          <cell r="Q8497">
            <v>1851705554</v>
          </cell>
        </row>
        <row r="8498">
          <cell r="G8498" t="e">
            <v>#NAME?</v>
          </cell>
          <cell r="Q8498">
            <v>1851705556</v>
          </cell>
        </row>
        <row r="8499">
          <cell r="G8499" t="e">
            <v>#NAME?</v>
          </cell>
          <cell r="Q8499">
            <v>1851705563</v>
          </cell>
        </row>
        <row r="8500">
          <cell r="G8500" t="e">
            <v>#NAME?</v>
          </cell>
          <cell r="Q8500">
            <v>1851705565</v>
          </cell>
        </row>
        <row r="8501">
          <cell r="G8501" t="e">
            <v>#NAME?</v>
          </cell>
          <cell r="Q8501">
            <v>1851705567</v>
          </cell>
        </row>
        <row r="8502">
          <cell r="G8502" t="e">
            <v>#NAME?</v>
          </cell>
          <cell r="Q8502">
            <v>1851705568</v>
          </cell>
        </row>
        <row r="8503">
          <cell r="G8503" t="e">
            <v>#NAME?</v>
          </cell>
          <cell r="Q8503">
            <v>1851705573</v>
          </cell>
        </row>
        <row r="8504">
          <cell r="G8504" t="e">
            <v>#NAME?</v>
          </cell>
          <cell r="Q8504">
            <v>1851705574</v>
          </cell>
        </row>
        <row r="8505">
          <cell r="G8505" t="e">
            <v>#NAME?</v>
          </cell>
          <cell r="Q8505">
            <v>1851705575</v>
          </cell>
        </row>
        <row r="8506">
          <cell r="G8506" t="e">
            <v>#NAME?</v>
          </cell>
          <cell r="Q8506">
            <v>1851705579</v>
          </cell>
        </row>
        <row r="8507">
          <cell r="G8507" t="e">
            <v>#NAME?</v>
          </cell>
          <cell r="Q8507">
            <v>1851705584</v>
          </cell>
        </row>
        <row r="8508">
          <cell r="G8508" t="e">
            <v>#NAME?</v>
          </cell>
          <cell r="Q8508">
            <v>1851705585</v>
          </cell>
        </row>
        <row r="8509">
          <cell r="G8509" t="e">
            <v>#NAME?</v>
          </cell>
          <cell r="Q8509">
            <v>1851705586</v>
          </cell>
        </row>
        <row r="8510">
          <cell r="G8510" t="e">
            <v>#NAME?</v>
          </cell>
          <cell r="Q8510">
            <v>1851705590</v>
          </cell>
        </row>
        <row r="8511">
          <cell r="G8511" t="e">
            <v>#NAME?</v>
          </cell>
          <cell r="Q8511">
            <v>1851705591</v>
          </cell>
        </row>
        <row r="8512">
          <cell r="G8512" t="e">
            <v>#NAME?</v>
          </cell>
          <cell r="Q8512">
            <v>1851705592</v>
          </cell>
        </row>
        <row r="8513">
          <cell r="G8513" t="e">
            <v>#NAME?</v>
          </cell>
          <cell r="Q8513">
            <v>1851705595</v>
          </cell>
        </row>
        <row r="8514">
          <cell r="G8514" t="e">
            <v>#NAME?</v>
          </cell>
          <cell r="Q8514">
            <v>1851705598</v>
          </cell>
        </row>
        <row r="8515">
          <cell r="G8515" t="e">
            <v>#NAME?</v>
          </cell>
          <cell r="Q8515">
            <v>1851705604</v>
          </cell>
        </row>
        <row r="8516">
          <cell r="G8516" t="e">
            <v>#NAME?</v>
          </cell>
          <cell r="Q8516">
            <v>1851705607</v>
          </cell>
        </row>
        <row r="8517">
          <cell r="G8517" t="e">
            <v>#NAME?</v>
          </cell>
          <cell r="Q8517">
            <v>1851705610</v>
          </cell>
        </row>
        <row r="8518">
          <cell r="G8518" t="e">
            <v>#NAME?</v>
          </cell>
          <cell r="Q8518">
            <v>1851705617</v>
          </cell>
        </row>
        <row r="8519">
          <cell r="G8519" t="e">
            <v>#NAME?</v>
          </cell>
          <cell r="Q8519">
            <v>1851705620</v>
          </cell>
        </row>
        <row r="8520">
          <cell r="G8520" t="e">
            <v>#NAME?</v>
          </cell>
          <cell r="Q8520">
            <v>1851705624</v>
          </cell>
        </row>
        <row r="8521">
          <cell r="G8521" t="e">
            <v>#NAME?</v>
          </cell>
          <cell r="Q8521">
            <v>1851705627</v>
          </cell>
        </row>
        <row r="8522">
          <cell r="G8522" t="e">
            <v>#NAME?</v>
          </cell>
          <cell r="Q8522">
            <v>1851705630</v>
          </cell>
        </row>
        <row r="8523">
          <cell r="G8523" t="e">
            <v>#NAME?</v>
          </cell>
          <cell r="Q8523">
            <v>1851705635</v>
          </cell>
        </row>
        <row r="8524">
          <cell r="G8524" t="e">
            <v>#NAME?</v>
          </cell>
          <cell r="Q8524">
            <v>1851705636</v>
          </cell>
        </row>
        <row r="8525">
          <cell r="G8525" t="e">
            <v>#NAME?</v>
          </cell>
          <cell r="Q8525">
            <v>1851705639</v>
          </cell>
        </row>
        <row r="8526">
          <cell r="G8526" t="e">
            <v>#NAME?</v>
          </cell>
          <cell r="Q8526">
            <v>1851705643</v>
          </cell>
        </row>
        <row r="8527">
          <cell r="G8527" t="e">
            <v>#NAME?</v>
          </cell>
          <cell r="Q8527">
            <v>1851705646</v>
          </cell>
        </row>
        <row r="8528">
          <cell r="G8528" t="e">
            <v>#NAME?</v>
          </cell>
          <cell r="Q8528">
            <v>1851705647</v>
          </cell>
        </row>
        <row r="8529">
          <cell r="G8529" t="e">
            <v>#NAME?</v>
          </cell>
          <cell r="Q8529">
            <v>1851705651</v>
          </cell>
        </row>
        <row r="8530">
          <cell r="G8530" t="e">
            <v>#NAME?</v>
          </cell>
          <cell r="Q8530">
            <v>1851705654</v>
          </cell>
        </row>
        <row r="8531">
          <cell r="G8531" t="e">
            <v>#NAME?</v>
          </cell>
          <cell r="Q8531">
            <v>1851705657</v>
          </cell>
        </row>
        <row r="8532">
          <cell r="G8532" t="e">
            <v>#NAME?</v>
          </cell>
          <cell r="Q8532">
            <v>1851705658</v>
          </cell>
        </row>
        <row r="8533">
          <cell r="G8533" t="e">
            <v>#NAME?</v>
          </cell>
          <cell r="Q8533">
            <v>1851705659</v>
          </cell>
        </row>
        <row r="8534">
          <cell r="G8534" t="e">
            <v>#NAME?</v>
          </cell>
          <cell r="Q8534">
            <v>1851705661</v>
          </cell>
        </row>
        <row r="8535">
          <cell r="G8535" t="e">
            <v>#NAME?</v>
          </cell>
          <cell r="Q8535">
            <v>1851705664</v>
          </cell>
        </row>
        <row r="8536">
          <cell r="G8536" t="e">
            <v>#NAME?</v>
          </cell>
          <cell r="Q8536">
            <v>1851705666</v>
          </cell>
        </row>
        <row r="8537">
          <cell r="G8537" t="e">
            <v>#NAME?</v>
          </cell>
          <cell r="Q8537">
            <v>1851705669</v>
          </cell>
        </row>
        <row r="8538">
          <cell r="G8538" t="e">
            <v>#NAME?</v>
          </cell>
          <cell r="Q8538">
            <v>1851705672</v>
          </cell>
        </row>
        <row r="8539">
          <cell r="G8539" t="e">
            <v>#NAME?</v>
          </cell>
          <cell r="Q8539">
            <v>1851705673</v>
          </cell>
        </row>
        <row r="8540">
          <cell r="G8540" t="e">
            <v>#NAME?</v>
          </cell>
          <cell r="Q8540">
            <v>1851705677</v>
          </cell>
        </row>
        <row r="8541">
          <cell r="G8541" t="e">
            <v>#NAME?</v>
          </cell>
          <cell r="Q8541">
            <v>1851705679</v>
          </cell>
        </row>
        <row r="8542">
          <cell r="G8542" t="e">
            <v>#NAME?</v>
          </cell>
          <cell r="Q8542">
            <v>1851705681</v>
          </cell>
        </row>
        <row r="8543">
          <cell r="G8543" t="e">
            <v>#NAME?</v>
          </cell>
          <cell r="Q8543">
            <v>1851705685</v>
          </cell>
        </row>
        <row r="8544">
          <cell r="G8544" t="e">
            <v>#NAME?</v>
          </cell>
          <cell r="Q8544">
            <v>1851705686</v>
          </cell>
        </row>
        <row r="8545">
          <cell r="G8545" t="e">
            <v>#NAME?</v>
          </cell>
          <cell r="Q8545">
            <v>1851705691</v>
          </cell>
        </row>
        <row r="8546">
          <cell r="G8546" t="e">
            <v>#NAME?</v>
          </cell>
          <cell r="Q8546">
            <v>1851705695</v>
          </cell>
        </row>
        <row r="8547">
          <cell r="G8547" t="e">
            <v>#NAME?</v>
          </cell>
          <cell r="Q8547">
            <v>1851705697</v>
          </cell>
        </row>
        <row r="8548">
          <cell r="G8548" t="e">
            <v>#NAME?</v>
          </cell>
          <cell r="Q8548">
            <v>1851705701</v>
          </cell>
        </row>
        <row r="8549">
          <cell r="G8549" t="e">
            <v>#NAME?</v>
          </cell>
          <cell r="Q8549">
            <v>1851705703</v>
          </cell>
        </row>
        <row r="8550">
          <cell r="G8550" t="e">
            <v>#NAME?</v>
          </cell>
          <cell r="Q8550">
            <v>1851705705</v>
          </cell>
        </row>
        <row r="8551">
          <cell r="G8551" t="e">
            <v>#NAME?</v>
          </cell>
          <cell r="Q8551">
            <v>1851705710</v>
          </cell>
        </row>
        <row r="8552">
          <cell r="G8552" t="e">
            <v>#NAME?</v>
          </cell>
          <cell r="Q8552">
            <v>1851705711</v>
          </cell>
        </row>
        <row r="8553">
          <cell r="G8553" t="e">
            <v>#NAME?</v>
          </cell>
          <cell r="Q8553">
            <v>1851705714</v>
          </cell>
        </row>
        <row r="8554">
          <cell r="G8554" t="e">
            <v>#NAME?</v>
          </cell>
          <cell r="Q8554">
            <v>1851705720</v>
          </cell>
        </row>
        <row r="8555">
          <cell r="G8555" t="e">
            <v>#NAME?</v>
          </cell>
          <cell r="Q8555">
            <v>1851705722</v>
          </cell>
        </row>
        <row r="8556">
          <cell r="G8556" t="e">
            <v>#NAME?</v>
          </cell>
          <cell r="Q8556">
            <v>1851705724</v>
          </cell>
        </row>
        <row r="8557">
          <cell r="G8557" t="e">
            <v>#NAME?</v>
          </cell>
          <cell r="Q8557">
            <v>1851705729</v>
          </cell>
        </row>
        <row r="8558">
          <cell r="G8558" t="e">
            <v>#NAME?</v>
          </cell>
          <cell r="Q8558">
            <v>1851705730</v>
          </cell>
        </row>
        <row r="8559">
          <cell r="G8559" t="e">
            <v>#NAME?</v>
          </cell>
          <cell r="Q8559">
            <v>1851705731</v>
          </cell>
        </row>
        <row r="8560">
          <cell r="G8560" t="e">
            <v>#NAME?</v>
          </cell>
          <cell r="Q8560">
            <v>1851705738</v>
          </cell>
        </row>
        <row r="8561">
          <cell r="G8561" t="e">
            <v>#NAME?</v>
          </cell>
          <cell r="Q8561">
            <v>1851705739</v>
          </cell>
        </row>
        <row r="8562">
          <cell r="G8562" t="e">
            <v>#NAME?</v>
          </cell>
          <cell r="Q8562">
            <v>1851705741</v>
          </cell>
        </row>
        <row r="8563">
          <cell r="G8563" t="e">
            <v>#NAME?</v>
          </cell>
          <cell r="Q8563">
            <v>1851705749</v>
          </cell>
        </row>
        <row r="8564">
          <cell r="G8564" t="e">
            <v>#NAME?</v>
          </cell>
          <cell r="Q8564">
            <v>1851705750</v>
          </cell>
        </row>
        <row r="8565">
          <cell r="G8565" t="e">
            <v>#NAME?</v>
          </cell>
          <cell r="Q8565">
            <v>1851705753</v>
          </cell>
        </row>
        <row r="8566">
          <cell r="G8566" t="e">
            <v>#NAME?</v>
          </cell>
          <cell r="Q8566">
            <v>1851705756</v>
          </cell>
        </row>
        <row r="8567">
          <cell r="G8567" t="e">
            <v>#NAME?</v>
          </cell>
          <cell r="Q8567">
            <v>1851705761</v>
          </cell>
        </row>
        <row r="8568">
          <cell r="G8568" t="e">
            <v>#NAME?</v>
          </cell>
          <cell r="Q8568">
            <v>1851705763</v>
          </cell>
        </row>
        <row r="8569">
          <cell r="G8569" t="e">
            <v>#NAME?</v>
          </cell>
          <cell r="Q8569">
            <v>1851705766</v>
          </cell>
        </row>
        <row r="8570">
          <cell r="G8570" t="e">
            <v>#NAME?</v>
          </cell>
          <cell r="Q8570">
            <v>1851705767</v>
          </cell>
        </row>
        <row r="8571">
          <cell r="G8571" t="e">
            <v>#NAME?</v>
          </cell>
          <cell r="Q8571">
            <v>1851705768</v>
          </cell>
        </row>
        <row r="8572">
          <cell r="G8572" t="e">
            <v>#NAME?</v>
          </cell>
          <cell r="Q8572">
            <v>1851705773</v>
          </cell>
        </row>
        <row r="8573">
          <cell r="G8573" t="e">
            <v>#NAME?</v>
          </cell>
          <cell r="Q8573">
            <v>1851705774</v>
          </cell>
        </row>
        <row r="8574">
          <cell r="G8574" t="e">
            <v>#NAME?</v>
          </cell>
          <cell r="Q8574">
            <v>1851705775</v>
          </cell>
        </row>
        <row r="8575">
          <cell r="G8575" t="e">
            <v>#NAME?</v>
          </cell>
          <cell r="Q8575">
            <v>1851705778</v>
          </cell>
        </row>
        <row r="8576">
          <cell r="G8576" t="e">
            <v>#NAME?</v>
          </cell>
          <cell r="Q8576">
            <v>1851705783</v>
          </cell>
        </row>
        <row r="8577">
          <cell r="G8577" t="e">
            <v>#NAME?</v>
          </cell>
          <cell r="Q8577">
            <v>1851705784</v>
          </cell>
        </row>
        <row r="8578">
          <cell r="G8578" t="e">
            <v>#NAME?</v>
          </cell>
          <cell r="Q8578">
            <v>1851705785</v>
          </cell>
        </row>
        <row r="8579">
          <cell r="G8579" t="e">
            <v>#NAME?</v>
          </cell>
          <cell r="Q8579">
            <v>1851705789</v>
          </cell>
        </row>
        <row r="8580">
          <cell r="G8580" t="e">
            <v>#NAME?</v>
          </cell>
          <cell r="Q8580">
            <v>1851705790</v>
          </cell>
        </row>
        <row r="8581">
          <cell r="G8581" t="e">
            <v>#NAME?</v>
          </cell>
          <cell r="Q8581">
            <v>1851705793</v>
          </cell>
        </row>
        <row r="8582">
          <cell r="G8582" t="e">
            <v>#NAME?</v>
          </cell>
          <cell r="Q8582">
            <v>1851705797</v>
          </cell>
        </row>
        <row r="8583">
          <cell r="G8583" t="e">
            <v>#NAME?</v>
          </cell>
          <cell r="Q8583">
            <v>1851705800</v>
          </cell>
        </row>
        <row r="8584">
          <cell r="G8584" t="e">
            <v>#NAME?</v>
          </cell>
          <cell r="Q8584">
            <v>1851705803</v>
          </cell>
        </row>
        <row r="8585">
          <cell r="G8585" t="e">
            <v>#NAME?</v>
          </cell>
          <cell r="Q8585">
            <v>1851705805</v>
          </cell>
        </row>
        <row r="8586">
          <cell r="G8586" t="e">
            <v>#NAME?</v>
          </cell>
          <cell r="Q8586">
            <v>1851705810</v>
          </cell>
        </row>
        <row r="8587">
          <cell r="G8587" t="e">
            <v>#NAME?</v>
          </cell>
          <cell r="Q8587">
            <v>1851705811</v>
          </cell>
        </row>
        <row r="8588">
          <cell r="G8588" t="e">
            <v>#NAME?</v>
          </cell>
          <cell r="Q8588">
            <v>1851705815</v>
          </cell>
        </row>
        <row r="8589">
          <cell r="G8589" t="e">
            <v>#NAME?</v>
          </cell>
          <cell r="Q8589">
            <v>1851705818</v>
          </cell>
        </row>
        <row r="8590">
          <cell r="G8590" t="e">
            <v>#NAME?</v>
          </cell>
          <cell r="Q8590">
            <v>1851705820</v>
          </cell>
        </row>
        <row r="8591">
          <cell r="G8591" t="e">
            <v>#NAME?</v>
          </cell>
          <cell r="Q8591">
            <v>1851705823</v>
          </cell>
        </row>
        <row r="8592">
          <cell r="G8592" t="e">
            <v>#NAME?</v>
          </cell>
          <cell r="Q8592">
            <v>1851705824</v>
          </cell>
        </row>
        <row r="8593">
          <cell r="G8593" t="e">
            <v>#NAME?</v>
          </cell>
          <cell r="Q8593">
            <v>1851705829</v>
          </cell>
        </row>
        <row r="8594">
          <cell r="G8594" t="e">
            <v>#NAME?</v>
          </cell>
          <cell r="Q8594">
            <v>1851705830</v>
          </cell>
        </row>
        <row r="8595">
          <cell r="G8595" t="e">
            <v>#NAME?</v>
          </cell>
          <cell r="Q8595">
            <v>1851705834</v>
          </cell>
        </row>
        <row r="8596">
          <cell r="G8596" t="e">
            <v>#NAME?</v>
          </cell>
          <cell r="Q8596">
            <v>1851705835</v>
          </cell>
        </row>
        <row r="8597">
          <cell r="G8597" t="e">
            <v>#NAME?</v>
          </cell>
          <cell r="Q8597">
            <v>1851705838</v>
          </cell>
        </row>
        <row r="8598">
          <cell r="G8598" t="e">
            <v>#NAME?</v>
          </cell>
          <cell r="Q8598">
            <v>1851705840</v>
          </cell>
        </row>
        <row r="8599">
          <cell r="G8599" t="e">
            <v>#NAME?</v>
          </cell>
          <cell r="Q8599">
            <v>1851705844</v>
          </cell>
        </row>
        <row r="8600">
          <cell r="G8600" t="e">
            <v>#NAME?</v>
          </cell>
          <cell r="Q8600">
            <v>1851705848</v>
          </cell>
        </row>
        <row r="8601">
          <cell r="G8601" t="e">
            <v>#NAME?</v>
          </cell>
          <cell r="Q8601">
            <v>1851705850</v>
          </cell>
        </row>
        <row r="8602">
          <cell r="G8602" t="e">
            <v>#NAME?</v>
          </cell>
          <cell r="Q8602">
            <v>1851705851</v>
          </cell>
        </row>
        <row r="8603">
          <cell r="G8603" t="e">
            <v>#NAME?</v>
          </cell>
          <cell r="Q8603">
            <v>1851705856</v>
          </cell>
        </row>
        <row r="8604">
          <cell r="G8604" t="e">
            <v>#NAME?</v>
          </cell>
          <cell r="Q8604">
            <v>1851705857</v>
          </cell>
        </row>
        <row r="8605">
          <cell r="G8605" t="e">
            <v>#NAME?</v>
          </cell>
          <cell r="Q8605">
            <v>1851705864</v>
          </cell>
        </row>
        <row r="8606">
          <cell r="G8606" t="e">
            <v>#NAME?</v>
          </cell>
          <cell r="Q8606">
            <v>1851705865</v>
          </cell>
        </row>
        <row r="8607">
          <cell r="G8607" t="e">
            <v>#NAME?</v>
          </cell>
          <cell r="Q8607">
            <v>1851705868</v>
          </cell>
        </row>
        <row r="8608">
          <cell r="G8608" t="e">
            <v>#NAME?</v>
          </cell>
          <cell r="Q8608">
            <v>1851705869</v>
          </cell>
        </row>
        <row r="8609">
          <cell r="G8609" t="e">
            <v>#NAME?</v>
          </cell>
          <cell r="Q8609">
            <v>1851705874</v>
          </cell>
        </row>
        <row r="8610">
          <cell r="G8610" t="e">
            <v>#NAME?</v>
          </cell>
          <cell r="Q8610">
            <v>1851705876</v>
          </cell>
        </row>
        <row r="8611">
          <cell r="G8611" t="e">
            <v>#NAME?</v>
          </cell>
          <cell r="Q8611">
            <v>1851705882</v>
          </cell>
        </row>
        <row r="8612">
          <cell r="G8612" t="e">
            <v>#NAME?</v>
          </cell>
          <cell r="Q8612">
            <v>1851705884</v>
          </cell>
        </row>
        <row r="8613">
          <cell r="G8613" t="e">
            <v>#NAME?</v>
          </cell>
          <cell r="Q8613">
            <v>1851705885</v>
          </cell>
        </row>
        <row r="8614">
          <cell r="G8614" t="e">
            <v>#NAME?</v>
          </cell>
          <cell r="Q8614">
            <v>1851705886</v>
          </cell>
        </row>
        <row r="8615">
          <cell r="G8615" t="e">
            <v>#NAME?</v>
          </cell>
          <cell r="Q8615">
            <v>1851705889</v>
          </cell>
        </row>
        <row r="8616">
          <cell r="G8616" t="e">
            <v>#NAME?</v>
          </cell>
          <cell r="Q8616">
            <v>1851705890</v>
          </cell>
        </row>
        <row r="8617">
          <cell r="G8617" t="e">
            <v>#NAME?</v>
          </cell>
          <cell r="Q8617">
            <v>1851705893</v>
          </cell>
        </row>
        <row r="8618">
          <cell r="G8618" t="e">
            <v>#NAME?</v>
          </cell>
          <cell r="Q8618">
            <v>1851705894</v>
          </cell>
        </row>
        <row r="8619">
          <cell r="G8619" t="e">
            <v>#NAME?</v>
          </cell>
          <cell r="Q8619">
            <v>1851705897</v>
          </cell>
        </row>
        <row r="8620">
          <cell r="G8620" t="e">
            <v>#NAME?</v>
          </cell>
          <cell r="Q8620">
            <v>1851705900</v>
          </cell>
        </row>
        <row r="8621">
          <cell r="G8621" t="e">
            <v>#NAME?</v>
          </cell>
          <cell r="Q8621">
            <v>1851705902</v>
          </cell>
        </row>
        <row r="8622">
          <cell r="G8622" t="e">
            <v>#NAME?</v>
          </cell>
          <cell r="Q8622">
            <v>1851705904</v>
          </cell>
        </row>
        <row r="8623">
          <cell r="G8623" t="e">
            <v>#NAME?</v>
          </cell>
          <cell r="Q8623">
            <v>1851705905</v>
          </cell>
        </row>
        <row r="8624">
          <cell r="G8624" t="e">
            <v>#NAME?</v>
          </cell>
          <cell r="Q8624">
            <v>1851705909</v>
          </cell>
        </row>
        <row r="8625">
          <cell r="G8625" t="e">
            <v>#NAME?</v>
          </cell>
          <cell r="Q8625">
            <v>1851705914</v>
          </cell>
        </row>
        <row r="8626">
          <cell r="G8626" t="e">
            <v>#NAME?</v>
          </cell>
          <cell r="Q8626">
            <v>1851705916</v>
          </cell>
        </row>
        <row r="8627">
          <cell r="G8627" t="e">
            <v>#NAME?</v>
          </cell>
          <cell r="Q8627">
            <v>1851705922</v>
          </cell>
        </row>
        <row r="8628">
          <cell r="G8628" t="e">
            <v>#NAME?</v>
          </cell>
          <cell r="Q8628">
            <v>1851705924</v>
          </cell>
        </row>
        <row r="8629">
          <cell r="G8629" t="e">
            <v>#NAME?</v>
          </cell>
          <cell r="Q8629">
            <v>1851705925</v>
          </cell>
        </row>
        <row r="8630">
          <cell r="G8630" t="e">
            <v>#NAME?</v>
          </cell>
          <cell r="Q8630">
            <v>1851705927</v>
          </cell>
        </row>
        <row r="8631">
          <cell r="G8631" t="e">
            <v>#NAME?</v>
          </cell>
          <cell r="Q8631">
            <v>1851705936</v>
          </cell>
        </row>
        <row r="8632">
          <cell r="G8632" t="e">
            <v>#NAME?</v>
          </cell>
          <cell r="Q8632">
            <v>1851705938</v>
          </cell>
        </row>
        <row r="8633">
          <cell r="G8633" t="e">
            <v>#NAME?</v>
          </cell>
          <cell r="Q8633">
            <v>1851705944</v>
          </cell>
        </row>
        <row r="8634">
          <cell r="G8634" t="e">
            <v>#NAME?</v>
          </cell>
          <cell r="Q8634">
            <v>1851705947</v>
          </cell>
        </row>
        <row r="8635">
          <cell r="G8635" t="e">
            <v>#NAME?</v>
          </cell>
          <cell r="Q8635">
            <v>1851705949</v>
          </cell>
        </row>
        <row r="8636">
          <cell r="G8636" t="e">
            <v>#NAME?</v>
          </cell>
          <cell r="Q8636">
            <v>1851705951</v>
          </cell>
        </row>
        <row r="8637">
          <cell r="G8637" t="e">
            <v>#NAME?</v>
          </cell>
          <cell r="Q8637">
            <v>1851705953</v>
          </cell>
        </row>
        <row r="8638">
          <cell r="G8638" t="e">
            <v>#NAME?</v>
          </cell>
          <cell r="Q8638">
            <v>1851705959</v>
          </cell>
        </row>
        <row r="8639">
          <cell r="G8639" t="e">
            <v>#NAME?</v>
          </cell>
          <cell r="Q8639">
            <v>1851705962</v>
          </cell>
        </row>
        <row r="8640">
          <cell r="G8640" t="e">
            <v>#NAME?</v>
          </cell>
          <cell r="Q8640">
            <v>1851705969</v>
          </cell>
        </row>
        <row r="8641">
          <cell r="G8641" t="e">
            <v>#NAME?</v>
          </cell>
          <cell r="Q8641">
            <v>1851705970</v>
          </cell>
        </row>
        <row r="8642">
          <cell r="G8642" t="e">
            <v>#NAME?</v>
          </cell>
          <cell r="Q8642">
            <v>1851705973</v>
          </cell>
        </row>
        <row r="8643">
          <cell r="G8643" t="e">
            <v>#NAME?</v>
          </cell>
          <cell r="Q8643">
            <v>1851705975</v>
          </cell>
        </row>
        <row r="8644">
          <cell r="G8644" t="e">
            <v>#NAME?</v>
          </cell>
          <cell r="Q8644">
            <v>1851705979</v>
          </cell>
        </row>
        <row r="8645">
          <cell r="G8645" t="e">
            <v>#NAME?</v>
          </cell>
          <cell r="Q8645">
            <v>1851705980</v>
          </cell>
        </row>
        <row r="8646">
          <cell r="G8646" t="e">
            <v>#NAME?</v>
          </cell>
          <cell r="Q8646">
            <v>1851705985</v>
          </cell>
        </row>
        <row r="8647">
          <cell r="G8647" t="e">
            <v>#NAME?</v>
          </cell>
          <cell r="Q8647">
            <v>1851705986</v>
          </cell>
        </row>
        <row r="8648">
          <cell r="G8648" t="e">
            <v>#NAME?</v>
          </cell>
          <cell r="Q8648">
            <v>1851705990</v>
          </cell>
        </row>
        <row r="8649">
          <cell r="G8649" t="e">
            <v>#NAME?</v>
          </cell>
          <cell r="Q8649">
            <v>1851705993</v>
          </cell>
        </row>
        <row r="8650">
          <cell r="G8650" t="e">
            <v>#NAME?</v>
          </cell>
          <cell r="Q8650">
            <v>1851705996</v>
          </cell>
        </row>
        <row r="8651">
          <cell r="G8651" t="e">
            <v>#NAME?</v>
          </cell>
          <cell r="Q8651">
            <v>1851705999</v>
          </cell>
        </row>
        <row r="8652">
          <cell r="G8652" t="e">
            <v>#NAME?</v>
          </cell>
          <cell r="Q8652">
            <v>1851706003</v>
          </cell>
        </row>
        <row r="8653">
          <cell r="G8653" t="e">
            <v>#NAME?</v>
          </cell>
          <cell r="Q8653">
            <v>1851706005</v>
          </cell>
        </row>
        <row r="8654">
          <cell r="G8654" t="e">
            <v>#NAME?</v>
          </cell>
          <cell r="Q8654">
            <v>1851706008</v>
          </cell>
        </row>
        <row r="8655">
          <cell r="G8655" t="e">
            <v>#NAME?</v>
          </cell>
          <cell r="Q8655">
            <v>1851706010</v>
          </cell>
        </row>
        <row r="8656">
          <cell r="G8656" t="e">
            <v>#NAME?</v>
          </cell>
          <cell r="Q8656">
            <v>1851706011</v>
          </cell>
        </row>
        <row r="8657">
          <cell r="G8657" t="e">
            <v>#NAME?</v>
          </cell>
          <cell r="Q8657">
            <v>1851706013</v>
          </cell>
        </row>
        <row r="8658">
          <cell r="G8658" t="e">
            <v>#NAME?</v>
          </cell>
          <cell r="Q8658">
            <v>1851706015</v>
          </cell>
        </row>
        <row r="8659">
          <cell r="G8659" t="e">
            <v>#NAME?</v>
          </cell>
          <cell r="Q8659">
            <v>1851706018</v>
          </cell>
        </row>
        <row r="8660">
          <cell r="G8660" t="e">
            <v>#NAME?</v>
          </cell>
          <cell r="Q8660">
            <v>1851706020</v>
          </cell>
        </row>
        <row r="8661">
          <cell r="G8661" t="e">
            <v>#NAME?</v>
          </cell>
          <cell r="Q8661">
            <v>1851706024</v>
          </cell>
        </row>
        <row r="8662">
          <cell r="G8662" t="e">
            <v>#NAME?</v>
          </cell>
          <cell r="Q8662">
            <v>1851706028</v>
          </cell>
        </row>
        <row r="8663">
          <cell r="G8663" t="e">
            <v>#NAME?</v>
          </cell>
          <cell r="Q8663">
            <v>1851706031</v>
          </cell>
        </row>
        <row r="8664">
          <cell r="G8664" t="e">
            <v>#NAME?</v>
          </cell>
          <cell r="Q8664">
            <v>1851706032</v>
          </cell>
        </row>
        <row r="8665">
          <cell r="G8665" t="e">
            <v>#NAME?</v>
          </cell>
          <cell r="Q8665">
            <v>1851706035</v>
          </cell>
        </row>
        <row r="8666">
          <cell r="G8666" t="e">
            <v>#NAME?</v>
          </cell>
          <cell r="Q8666">
            <v>1851706040</v>
          </cell>
        </row>
        <row r="8667">
          <cell r="G8667" t="e">
            <v>#NAME?</v>
          </cell>
          <cell r="Q8667">
            <v>1851706042</v>
          </cell>
        </row>
        <row r="8668">
          <cell r="G8668" t="e">
            <v>#NAME?</v>
          </cell>
          <cell r="Q8668">
            <v>1851706044</v>
          </cell>
        </row>
        <row r="8669">
          <cell r="G8669" t="e">
            <v>#NAME?</v>
          </cell>
          <cell r="Q8669">
            <v>1851706045</v>
          </cell>
        </row>
        <row r="8670">
          <cell r="G8670" t="e">
            <v>#NAME?</v>
          </cell>
          <cell r="Q8670">
            <v>1851706049</v>
          </cell>
        </row>
        <row r="8671">
          <cell r="G8671" t="e">
            <v>#NAME?</v>
          </cell>
          <cell r="Q8671">
            <v>1851706051</v>
          </cell>
        </row>
        <row r="8672">
          <cell r="G8672" t="e">
            <v>#NAME?</v>
          </cell>
          <cell r="Q8672">
            <v>1851706055</v>
          </cell>
        </row>
        <row r="8673">
          <cell r="G8673" t="e">
            <v>#NAME?</v>
          </cell>
          <cell r="Q8673">
            <v>1851706058</v>
          </cell>
        </row>
        <row r="8674">
          <cell r="G8674" t="e">
            <v>#NAME?</v>
          </cell>
          <cell r="Q8674">
            <v>1851706062</v>
          </cell>
        </row>
        <row r="8675">
          <cell r="G8675" t="e">
            <v>#NAME?</v>
          </cell>
          <cell r="Q8675">
            <v>1851706063</v>
          </cell>
        </row>
        <row r="8676">
          <cell r="G8676" t="e">
            <v>#NAME?</v>
          </cell>
          <cell r="Q8676">
            <v>1851706068</v>
          </cell>
        </row>
        <row r="8677">
          <cell r="G8677" t="e">
            <v>#NAME?</v>
          </cell>
          <cell r="Q8677">
            <v>1851706070</v>
          </cell>
        </row>
        <row r="8678">
          <cell r="G8678" t="e">
            <v>#NAME?</v>
          </cell>
          <cell r="Q8678">
            <v>1851706073</v>
          </cell>
        </row>
        <row r="8679">
          <cell r="G8679" t="e">
            <v>#NAME?</v>
          </cell>
          <cell r="Q8679">
            <v>1851706077</v>
          </cell>
        </row>
        <row r="8680">
          <cell r="G8680" t="e">
            <v>#NAME?</v>
          </cell>
          <cell r="Q8680">
            <v>1851706082</v>
          </cell>
        </row>
        <row r="8681">
          <cell r="G8681" t="e">
            <v>#NAME?</v>
          </cell>
          <cell r="Q8681">
            <v>1851706084</v>
          </cell>
        </row>
        <row r="8682">
          <cell r="G8682" t="e">
            <v>#NAME?</v>
          </cell>
          <cell r="Q8682">
            <v>1851706086</v>
          </cell>
        </row>
        <row r="8683">
          <cell r="G8683" t="e">
            <v>#NAME?</v>
          </cell>
          <cell r="Q8683">
            <v>1851706088</v>
          </cell>
        </row>
        <row r="8684">
          <cell r="G8684" t="e">
            <v>#NAME?</v>
          </cell>
          <cell r="Q8684">
            <v>1851706093</v>
          </cell>
        </row>
        <row r="8685">
          <cell r="G8685" t="e">
            <v>#NAME?</v>
          </cell>
          <cell r="Q8685">
            <v>1851706096</v>
          </cell>
        </row>
        <row r="8686">
          <cell r="G8686" t="e">
            <v>#NAME?</v>
          </cell>
          <cell r="Q8686">
            <v>1851706098</v>
          </cell>
        </row>
        <row r="8687">
          <cell r="G8687" t="e">
            <v>#NAME?</v>
          </cell>
          <cell r="Q8687">
            <v>1851706101</v>
          </cell>
        </row>
        <row r="8688">
          <cell r="G8688" t="e">
            <v>#NAME?</v>
          </cell>
          <cell r="Q8688">
            <v>1851706103</v>
          </cell>
        </row>
        <row r="8689">
          <cell r="G8689" t="e">
            <v>#NAME?</v>
          </cell>
          <cell r="Q8689">
            <v>1851706109</v>
          </cell>
        </row>
        <row r="8690">
          <cell r="G8690" t="e">
            <v>#NAME?</v>
          </cell>
          <cell r="Q8690">
            <v>1851706110</v>
          </cell>
        </row>
        <row r="8691">
          <cell r="G8691" t="e">
            <v>#NAME?</v>
          </cell>
          <cell r="Q8691">
            <v>1851706114</v>
          </cell>
        </row>
        <row r="8692">
          <cell r="G8692" t="e">
            <v>#NAME?</v>
          </cell>
          <cell r="Q8692">
            <v>1851706117</v>
          </cell>
        </row>
        <row r="8693">
          <cell r="G8693" t="e">
            <v>#NAME?</v>
          </cell>
          <cell r="Q8693">
            <v>1851706119</v>
          </cell>
        </row>
        <row r="8694">
          <cell r="G8694" t="e">
            <v>#NAME?</v>
          </cell>
          <cell r="Q8694">
            <v>1851706121</v>
          </cell>
        </row>
        <row r="8695">
          <cell r="G8695" t="e">
            <v>#NAME?</v>
          </cell>
          <cell r="Q8695">
            <v>1851706127</v>
          </cell>
        </row>
        <row r="8696">
          <cell r="G8696" t="e">
            <v>#NAME?</v>
          </cell>
          <cell r="Q8696">
            <v>1851706128</v>
          </cell>
        </row>
        <row r="8697">
          <cell r="G8697" t="e">
            <v>#NAME?</v>
          </cell>
          <cell r="Q8697">
            <v>1851706132</v>
          </cell>
        </row>
        <row r="8698">
          <cell r="G8698" t="e">
            <v>#NAME?</v>
          </cell>
          <cell r="Q8698">
            <v>1851706133</v>
          </cell>
        </row>
        <row r="8699">
          <cell r="G8699" t="e">
            <v>#NAME?</v>
          </cell>
          <cell r="Q8699">
            <v>1851706135</v>
          </cell>
        </row>
        <row r="8700">
          <cell r="G8700" t="e">
            <v>#NAME?</v>
          </cell>
          <cell r="Q8700">
            <v>1851706137</v>
          </cell>
        </row>
        <row r="8701">
          <cell r="G8701" t="e">
            <v>#NAME?</v>
          </cell>
          <cell r="Q8701">
            <v>1851706139</v>
          </cell>
        </row>
        <row r="8702">
          <cell r="G8702" t="e">
            <v>#NAME?</v>
          </cell>
          <cell r="Q8702">
            <v>1851706140</v>
          </cell>
        </row>
        <row r="8703">
          <cell r="G8703" t="e">
            <v>#NAME?</v>
          </cell>
          <cell r="Q8703">
            <v>1851706144</v>
          </cell>
        </row>
        <row r="8704">
          <cell r="G8704" t="e">
            <v>#NAME?</v>
          </cell>
          <cell r="Q8704">
            <v>1851706146</v>
          </cell>
        </row>
        <row r="8705">
          <cell r="G8705" t="e">
            <v>#NAME?</v>
          </cell>
          <cell r="Q8705">
            <v>1851706148</v>
          </cell>
        </row>
        <row r="8706">
          <cell r="G8706" t="e">
            <v>#NAME?</v>
          </cell>
          <cell r="Q8706">
            <v>1851706151</v>
          </cell>
        </row>
        <row r="8707">
          <cell r="G8707" t="e">
            <v>#NAME?</v>
          </cell>
          <cell r="Q8707">
            <v>1851706156</v>
          </cell>
        </row>
        <row r="8708">
          <cell r="G8708" t="e">
            <v>#NAME?</v>
          </cell>
          <cell r="Q8708">
            <v>1851706161</v>
          </cell>
        </row>
        <row r="8709">
          <cell r="G8709" t="e">
            <v>#NAME?</v>
          </cell>
          <cell r="Q8709">
            <v>1851706163</v>
          </cell>
        </row>
        <row r="8710">
          <cell r="G8710" t="e">
            <v>#NAME?</v>
          </cell>
          <cell r="Q8710">
            <v>1851706167</v>
          </cell>
        </row>
        <row r="8711">
          <cell r="G8711" t="e">
            <v>#NAME?</v>
          </cell>
          <cell r="Q8711">
            <v>1851706170</v>
          </cell>
        </row>
        <row r="8712">
          <cell r="G8712" t="e">
            <v>#NAME?</v>
          </cell>
          <cell r="Q8712">
            <v>1851706171</v>
          </cell>
        </row>
        <row r="8713">
          <cell r="G8713" t="e">
            <v>#NAME?</v>
          </cell>
          <cell r="Q8713">
            <v>1851706175</v>
          </cell>
        </row>
        <row r="8714">
          <cell r="G8714" t="e">
            <v>#NAME?</v>
          </cell>
          <cell r="Q8714">
            <v>1851706180</v>
          </cell>
        </row>
        <row r="8715">
          <cell r="G8715" t="e">
            <v>#NAME?</v>
          </cell>
          <cell r="Q8715">
            <v>1851706181</v>
          </cell>
        </row>
        <row r="8716">
          <cell r="G8716" t="e">
            <v>#NAME?</v>
          </cell>
          <cell r="Q8716">
            <v>1851706186</v>
          </cell>
        </row>
        <row r="8717">
          <cell r="G8717" t="e">
            <v>#NAME?</v>
          </cell>
          <cell r="Q8717">
            <v>1851706189</v>
          </cell>
        </row>
        <row r="8718">
          <cell r="G8718" t="e">
            <v>#NAME?</v>
          </cell>
          <cell r="Q8718">
            <v>1851706190</v>
          </cell>
        </row>
        <row r="8719">
          <cell r="G8719" t="e">
            <v>#NAME?</v>
          </cell>
          <cell r="Q8719">
            <v>1851706193</v>
          </cell>
        </row>
        <row r="8720">
          <cell r="G8720" t="e">
            <v>#NAME?</v>
          </cell>
          <cell r="Q8720">
            <v>1851706194</v>
          </cell>
        </row>
        <row r="8721">
          <cell r="G8721" t="e">
            <v>#NAME?</v>
          </cell>
          <cell r="Q8721">
            <v>1851706198</v>
          </cell>
        </row>
        <row r="8722">
          <cell r="G8722" t="e">
            <v>#NAME?</v>
          </cell>
          <cell r="Q8722">
            <v>1851706199</v>
          </cell>
        </row>
        <row r="8723">
          <cell r="G8723" t="e">
            <v>#NAME?</v>
          </cell>
          <cell r="Q8723">
            <v>1851706203</v>
          </cell>
        </row>
        <row r="8724">
          <cell r="G8724" t="e">
            <v>#NAME?</v>
          </cell>
          <cell r="Q8724">
            <v>1851706207</v>
          </cell>
        </row>
        <row r="8725">
          <cell r="G8725" t="e">
            <v>#NAME?</v>
          </cell>
          <cell r="Q8725">
            <v>1851706208</v>
          </cell>
        </row>
        <row r="8726">
          <cell r="G8726" t="e">
            <v>#NAME?</v>
          </cell>
          <cell r="Q8726">
            <v>1851706210</v>
          </cell>
        </row>
        <row r="8727">
          <cell r="G8727" t="e">
            <v>#NAME?</v>
          </cell>
          <cell r="Q8727">
            <v>1851706211</v>
          </cell>
        </row>
        <row r="8728">
          <cell r="G8728" t="e">
            <v>#NAME?</v>
          </cell>
          <cell r="Q8728">
            <v>1851706214</v>
          </cell>
        </row>
        <row r="8729">
          <cell r="G8729" t="e">
            <v>#NAME?</v>
          </cell>
          <cell r="Q8729">
            <v>1851706218</v>
          </cell>
        </row>
        <row r="8730">
          <cell r="G8730" t="e">
            <v>#NAME?</v>
          </cell>
          <cell r="Q8730">
            <v>1851706219</v>
          </cell>
        </row>
        <row r="8731">
          <cell r="G8731" t="e">
            <v>#NAME?</v>
          </cell>
          <cell r="Q8731">
            <v>1851706221</v>
          </cell>
        </row>
        <row r="8732">
          <cell r="G8732" t="e">
            <v>#NAME?</v>
          </cell>
          <cell r="Q8732">
            <v>1851706222</v>
          </cell>
        </row>
        <row r="8733">
          <cell r="G8733" t="e">
            <v>#NAME?</v>
          </cell>
          <cell r="Q8733">
            <v>1851706227</v>
          </cell>
        </row>
        <row r="8734">
          <cell r="G8734" t="e">
            <v>#NAME?</v>
          </cell>
          <cell r="Q8734">
            <v>1851706228</v>
          </cell>
        </row>
        <row r="8735">
          <cell r="G8735" t="e">
            <v>#NAME?</v>
          </cell>
          <cell r="Q8735">
            <v>1851706233</v>
          </cell>
        </row>
        <row r="8736">
          <cell r="G8736" t="e">
            <v>#NAME?</v>
          </cell>
          <cell r="Q8736">
            <v>1851706234</v>
          </cell>
        </row>
        <row r="8737">
          <cell r="G8737" t="e">
            <v>#NAME?</v>
          </cell>
          <cell r="Q8737">
            <v>1851706239</v>
          </cell>
        </row>
        <row r="8738">
          <cell r="G8738" t="e">
            <v>#NAME?</v>
          </cell>
          <cell r="Q8738">
            <v>1851706243</v>
          </cell>
        </row>
        <row r="8739">
          <cell r="G8739" t="e">
            <v>#NAME?</v>
          </cell>
          <cell r="Q8739">
            <v>1851706244</v>
          </cell>
        </row>
        <row r="8740">
          <cell r="G8740" t="e">
            <v>#NAME?</v>
          </cell>
          <cell r="Q8740">
            <v>1851706249</v>
          </cell>
        </row>
        <row r="8741">
          <cell r="G8741" t="e">
            <v>#NAME?</v>
          </cell>
          <cell r="Q8741">
            <v>1851706250</v>
          </cell>
        </row>
        <row r="8742">
          <cell r="G8742" t="e">
            <v>#NAME?</v>
          </cell>
          <cell r="Q8742">
            <v>1851706253</v>
          </cell>
        </row>
        <row r="8743">
          <cell r="G8743" t="e">
            <v>#NAME?</v>
          </cell>
          <cell r="Q8743">
            <v>1851706255</v>
          </cell>
        </row>
        <row r="8744">
          <cell r="G8744" t="e">
            <v>#NAME?</v>
          </cell>
          <cell r="Q8744">
            <v>1851706262</v>
          </cell>
        </row>
        <row r="8745">
          <cell r="G8745" t="e">
            <v>#NAME?</v>
          </cell>
          <cell r="Q8745">
            <v>1851706264</v>
          </cell>
        </row>
        <row r="8746">
          <cell r="G8746" t="e">
            <v>#NAME?</v>
          </cell>
          <cell r="Q8746">
            <v>1851706267</v>
          </cell>
        </row>
        <row r="8747">
          <cell r="G8747" t="e">
            <v>#NAME?</v>
          </cell>
          <cell r="Q8747">
            <v>1851706269</v>
          </cell>
        </row>
        <row r="8748">
          <cell r="G8748" t="e">
            <v>#NAME?</v>
          </cell>
          <cell r="Q8748">
            <v>1851706270</v>
          </cell>
        </row>
        <row r="8749">
          <cell r="G8749" t="e">
            <v>#NAME?</v>
          </cell>
          <cell r="Q8749">
            <v>1851706275</v>
          </cell>
        </row>
        <row r="8750">
          <cell r="G8750" t="e">
            <v>#NAME?</v>
          </cell>
          <cell r="Q8750">
            <v>1851706276</v>
          </cell>
        </row>
        <row r="8751">
          <cell r="G8751" t="e">
            <v>#NAME?</v>
          </cell>
          <cell r="Q8751">
            <v>1851706277</v>
          </cell>
        </row>
        <row r="8752">
          <cell r="G8752" t="e">
            <v>#NAME?</v>
          </cell>
          <cell r="Q8752">
            <v>1851706278</v>
          </cell>
        </row>
        <row r="8753">
          <cell r="G8753" t="e">
            <v>#NAME?</v>
          </cell>
          <cell r="Q8753">
            <v>1851706279</v>
          </cell>
        </row>
        <row r="8754">
          <cell r="G8754" t="e">
            <v>#NAME?</v>
          </cell>
          <cell r="Q8754">
            <v>1851706281</v>
          </cell>
        </row>
        <row r="8755">
          <cell r="G8755" t="e">
            <v>#NAME?</v>
          </cell>
          <cell r="Q8755">
            <v>1851706283</v>
          </cell>
        </row>
        <row r="8756">
          <cell r="G8756" t="e">
            <v>#NAME?</v>
          </cell>
          <cell r="Q8756">
            <v>1851706284</v>
          </cell>
        </row>
        <row r="8757">
          <cell r="G8757" t="e">
            <v>#NAME?</v>
          </cell>
          <cell r="Q8757">
            <v>1851706285</v>
          </cell>
        </row>
        <row r="8758">
          <cell r="G8758" t="e">
            <v>#NAME?</v>
          </cell>
          <cell r="Q8758">
            <v>1851706286</v>
          </cell>
        </row>
        <row r="8759">
          <cell r="G8759" t="e">
            <v>#NAME?</v>
          </cell>
          <cell r="Q8759">
            <v>1851706288</v>
          </cell>
        </row>
        <row r="8760">
          <cell r="G8760" t="e">
            <v>#NAME?</v>
          </cell>
          <cell r="Q8760">
            <v>1851706289</v>
          </cell>
        </row>
        <row r="8761">
          <cell r="G8761" t="e">
            <v>#NAME?</v>
          </cell>
          <cell r="Q8761">
            <v>1851706291</v>
          </cell>
        </row>
        <row r="8762">
          <cell r="G8762" t="e">
            <v>#NAME?</v>
          </cell>
          <cell r="Q8762">
            <v>1851706293</v>
          </cell>
        </row>
        <row r="8763">
          <cell r="G8763" t="e">
            <v>#NAME?</v>
          </cell>
          <cell r="Q8763">
            <v>1851706297</v>
          </cell>
        </row>
        <row r="8764">
          <cell r="G8764" t="e">
            <v>#NAME?</v>
          </cell>
          <cell r="Q8764">
            <v>1851706298</v>
          </cell>
        </row>
        <row r="8765">
          <cell r="G8765" t="e">
            <v>#NAME?</v>
          </cell>
          <cell r="Q8765">
            <v>1851706301</v>
          </cell>
        </row>
        <row r="8766">
          <cell r="G8766" t="e">
            <v>#NAME?</v>
          </cell>
          <cell r="Q8766">
            <v>1851706302</v>
          </cell>
        </row>
        <row r="8767">
          <cell r="G8767" t="e">
            <v>#NAME?</v>
          </cell>
          <cell r="Q8767">
            <v>1851706304</v>
          </cell>
        </row>
        <row r="8768">
          <cell r="G8768" t="e">
            <v>#NAME?</v>
          </cell>
          <cell r="Q8768">
            <v>1851706307</v>
          </cell>
        </row>
        <row r="8769">
          <cell r="G8769" t="e">
            <v>#NAME?</v>
          </cell>
          <cell r="Q8769">
            <v>1851706310</v>
          </cell>
        </row>
        <row r="8770">
          <cell r="G8770" t="e">
            <v>#NAME?</v>
          </cell>
          <cell r="Q8770">
            <v>1851706314</v>
          </cell>
        </row>
        <row r="8771">
          <cell r="G8771" t="e">
            <v>#NAME?</v>
          </cell>
          <cell r="Q8771">
            <v>1851706318</v>
          </cell>
        </row>
        <row r="8772">
          <cell r="G8772" t="e">
            <v>#NAME?</v>
          </cell>
          <cell r="Q8772">
            <v>1851709016</v>
          </cell>
        </row>
        <row r="8773">
          <cell r="G8773" t="e">
            <v>#NAME?</v>
          </cell>
          <cell r="Q8773">
            <v>1851709361</v>
          </cell>
        </row>
        <row r="8774">
          <cell r="G8774" t="e">
            <v>#NAME?</v>
          </cell>
          <cell r="Q8774">
            <v>1851823395</v>
          </cell>
        </row>
        <row r="8775">
          <cell r="G8775" t="e">
            <v>#NAME?</v>
          </cell>
          <cell r="Q8775">
            <v>1851840074</v>
          </cell>
        </row>
        <row r="8776">
          <cell r="G8776" t="e">
            <v>#NAME?</v>
          </cell>
          <cell r="Q8776">
            <v>1851877584</v>
          </cell>
        </row>
        <row r="8777">
          <cell r="G8777" t="e">
            <v>#NAME?</v>
          </cell>
          <cell r="Q8777">
            <v>1851885013</v>
          </cell>
        </row>
        <row r="8778">
          <cell r="G8778" t="e">
            <v>#NAME?</v>
          </cell>
          <cell r="Q8778">
            <v>1851925297</v>
          </cell>
        </row>
        <row r="8779">
          <cell r="G8779" t="e">
            <v>#NAME?</v>
          </cell>
          <cell r="Q8779">
            <v>1852048468</v>
          </cell>
        </row>
        <row r="8780">
          <cell r="G8780" t="e">
            <v>#NAME?</v>
          </cell>
          <cell r="Q8780">
            <v>1852058095</v>
          </cell>
        </row>
        <row r="8781">
          <cell r="G8781" t="e">
            <v>#NAME?</v>
          </cell>
          <cell r="Q8781">
            <v>1852097824</v>
          </cell>
        </row>
        <row r="8782">
          <cell r="G8782" t="e">
            <v>#NAME?</v>
          </cell>
          <cell r="Q8782">
            <v>1852110248</v>
          </cell>
        </row>
        <row r="8783">
          <cell r="G8783" t="e">
            <v>#NAME?</v>
          </cell>
          <cell r="Q8783">
            <v>1852113401</v>
          </cell>
        </row>
        <row r="8784">
          <cell r="G8784" t="e">
            <v>#NAME?</v>
          </cell>
          <cell r="Q8784">
            <v>1852211597</v>
          </cell>
        </row>
        <row r="8785">
          <cell r="G8785" t="e">
            <v>#NAME?</v>
          </cell>
          <cell r="Q8785">
            <v>1852214707</v>
          </cell>
        </row>
        <row r="8786">
          <cell r="G8786" t="e">
            <v>#NAME?</v>
          </cell>
          <cell r="Q8786">
            <v>1852219404</v>
          </cell>
        </row>
        <row r="8787">
          <cell r="G8787" t="e">
            <v>#NAME?</v>
          </cell>
          <cell r="Q8787">
            <v>1852226777</v>
          </cell>
        </row>
        <row r="8788">
          <cell r="G8788" t="e">
            <v>#NAME?</v>
          </cell>
          <cell r="Q8788">
            <v>1852256431</v>
          </cell>
        </row>
        <row r="8789">
          <cell r="G8789" t="e">
            <v>#NAME?</v>
          </cell>
          <cell r="Q8789">
            <v>1852265912</v>
          </cell>
        </row>
        <row r="8790">
          <cell r="G8790" t="e">
            <v>#NAME?</v>
          </cell>
          <cell r="Q8790">
            <v>1852269445</v>
          </cell>
        </row>
        <row r="8791">
          <cell r="G8791" t="e">
            <v>#NAME?</v>
          </cell>
          <cell r="Q8791">
            <v>1852274449</v>
          </cell>
        </row>
        <row r="8792">
          <cell r="G8792" t="e">
            <v>#NAME?</v>
          </cell>
          <cell r="Q8792">
            <v>1852279298</v>
          </cell>
        </row>
        <row r="8793">
          <cell r="G8793" t="e">
            <v>#NAME?</v>
          </cell>
          <cell r="Q8793">
            <v>1852280061</v>
          </cell>
        </row>
        <row r="8794">
          <cell r="G8794" t="e">
            <v>#NAME?</v>
          </cell>
          <cell r="Q8794">
            <v>1852284174</v>
          </cell>
        </row>
        <row r="8795">
          <cell r="G8795" t="e">
            <v>#NAME?</v>
          </cell>
          <cell r="Q8795">
            <v>1852284624</v>
          </cell>
        </row>
        <row r="8796">
          <cell r="G8796" t="e">
            <v>#NAME?</v>
          </cell>
          <cell r="Q8796">
            <v>1852328198</v>
          </cell>
        </row>
        <row r="8797">
          <cell r="G8797" t="e">
            <v>#NAME?</v>
          </cell>
          <cell r="Q8797">
            <v>1852337729</v>
          </cell>
        </row>
        <row r="8798">
          <cell r="G8798" t="e">
            <v>#NAME?</v>
          </cell>
          <cell r="Q8798">
            <v>1852339085</v>
          </cell>
        </row>
        <row r="8799">
          <cell r="G8799" t="e">
            <v>#NAME?</v>
          </cell>
          <cell r="Q8799">
            <v>1852358205</v>
          </cell>
        </row>
        <row r="8800">
          <cell r="G8800" t="e">
            <v>#NAME?</v>
          </cell>
          <cell r="Q8800">
            <v>1852361479</v>
          </cell>
        </row>
        <row r="8801">
          <cell r="G8801" t="e">
            <v>#NAME?</v>
          </cell>
          <cell r="Q8801">
            <v>1852362011</v>
          </cell>
        </row>
        <row r="8802">
          <cell r="G8802" t="e">
            <v>#NAME?</v>
          </cell>
          <cell r="Q8802">
            <v>1852365867</v>
          </cell>
        </row>
        <row r="8803">
          <cell r="G8803" t="e">
            <v>#NAME?</v>
          </cell>
          <cell r="Q8803">
            <v>1852369370</v>
          </cell>
        </row>
        <row r="8804">
          <cell r="G8804" t="e">
            <v>#NAME?</v>
          </cell>
          <cell r="Q8804">
            <v>1852371431</v>
          </cell>
        </row>
        <row r="8805">
          <cell r="G8805" t="e">
            <v>#NAME?</v>
          </cell>
          <cell r="Q8805">
            <v>1852378069</v>
          </cell>
        </row>
        <row r="8806">
          <cell r="G8806" t="e">
            <v>#NAME?</v>
          </cell>
          <cell r="Q8806">
            <v>1852378642</v>
          </cell>
        </row>
        <row r="8807">
          <cell r="G8807" t="e">
            <v>#NAME?</v>
          </cell>
          <cell r="Q8807">
            <v>1852386571</v>
          </cell>
        </row>
        <row r="8808">
          <cell r="G8808" t="e">
            <v>#NAME?</v>
          </cell>
          <cell r="Q8808">
            <v>1852387095</v>
          </cell>
        </row>
        <row r="8809">
          <cell r="G8809" t="e">
            <v>#NAME?</v>
          </cell>
          <cell r="Q8809">
            <v>1852394977</v>
          </cell>
        </row>
        <row r="8810">
          <cell r="G8810" t="e">
            <v>#NAME?</v>
          </cell>
          <cell r="Q8810">
            <v>1852396073</v>
          </cell>
        </row>
        <row r="8811">
          <cell r="G8811" t="e">
            <v>#NAME?</v>
          </cell>
          <cell r="Q8811">
            <v>1852402873</v>
          </cell>
        </row>
        <row r="8812">
          <cell r="G8812" t="e">
            <v>#NAME?</v>
          </cell>
          <cell r="Q8812">
            <v>1852410368</v>
          </cell>
        </row>
        <row r="8813">
          <cell r="G8813" t="e">
            <v>#NAME?</v>
          </cell>
          <cell r="Q8813">
            <v>1852413809</v>
          </cell>
        </row>
        <row r="8814">
          <cell r="G8814" t="e">
            <v>#NAME?</v>
          </cell>
          <cell r="Q8814">
            <v>1852413989</v>
          </cell>
        </row>
        <row r="8815">
          <cell r="G8815" t="e">
            <v>#NAME?</v>
          </cell>
          <cell r="Q8815">
            <v>1852421330</v>
          </cell>
        </row>
        <row r="8816">
          <cell r="G8816" t="e">
            <v>#NAME?</v>
          </cell>
          <cell r="Q8816">
            <v>1852426351</v>
          </cell>
        </row>
        <row r="8817">
          <cell r="G8817" t="e">
            <v>#NAME?</v>
          </cell>
          <cell r="Q8817">
            <v>1852429077</v>
          </cell>
        </row>
        <row r="8818">
          <cell r="G8818" t="e">
            <v>#NAME?</v>
          </cell>
          <cell r="Q8818">
            <v>1852433692</v>
          </cell>
        </row>
        <row r="8819">
          <cell r="G8819" t="e">
            <v>#NAME?</v>
          </cell>
          <cell r="Q8819">
            <v>1852435481</v>
          </cell>
        </row>
        <row r="8820">
          <cell r="G8820" t="e">
            <v>#NAME?</v>
          </cell>
          <cell r="Q8820">
            <v>1852436898</v>
          </cell>
        </row>
        <row r="8821">
          <cell r="G8821" t="e">
            <v>#NAME?</v>
          </cell>
          <cell r="Q8821">
            <v>1852439074</v>
          </cell>
        </row>
        <row r="8822">
          <cell r="G8822" t="e">
            <v>#NAME?</v>
          </cell>
          <cell r="Q8822">
            <v>1852444976</v>
          </cell>
        </row>
        <row r="8823">
          <cell r="G8823" t="e">
            <v>#NAME?</v>
          </cell>
          <cell r="Q8823">
            <v>1852446029</v>
          </cell>
        </row>
        <row r="8824">
          <cell r="G8824" t="e">
            <v>#NAME?</v>
          </cell>
          <cell r="Q8824">
            <v>1852447117</v>
          </cell>
        </row>
        <row r="8825">
          <cell r="G8825" t="e">
            <v>#NAME?</v>
          </cell>
          <cell r="Q8825">
            <v>1852451080</v>
          </cell>
        </row>
        <row r="8826">
          <cell r="G8826" t="e">
            <v>#NAME?</v>
          </cell>
          <cell r="Q8826">
            <v>1852453077</v>
          </cell>
        </row>
        <row r="8827">
          <cell r="G8827" t="e">
            <v>#NAME?</v>
          </cell>
          <cell r="Q8827">
            <v>1852453867</v>
          </cell>
        </row>
        <row r="8828">
          <cell r="G8828" t="e">
            <v>#NAME?</v>
          </cell>
          <cell r="Q8828">
            <v>1852459320</v>
          </cell>
        </row>
        <row r="8829">
          <cell r="G8829" t="e">
            <v>#NAME?</v>
          </cell>
          <cell r="Q8829">
            <v>1852459872</v>
          </cell>
        </row>
        <row r="8830">
          <cell r="G8830" t="e">
            <v>#NAME?</v>
          </cell>
          <cell r="Q8830">
            <v>1852461733</v>
          </cell>
        </row>
        <row r="8831">
          <cell r="G8831" t="e">
            <v>#NAME?</v>
          </cell>
          <cell r="Q8831">
            <v>1852462387</v>
          </cell>
        </row>
        <row r="8832">
          <cell r="G8832" t="e">
            <v>#NAME?</v>
          </cell>
          <cell r="Q8832">
            <v>1852466531</v>
          </cell>
        </row>
        <row r="8833">
          <cell r="G8833" t="e">
            <v>#NAME?</v>
          </cell>
          <cell r="Q8833">
            <v>1852467485</v>
          </cell>
        </row>
        <row r="8834">
          <cell r="G8834" t="e">
            <v>#NAME?</v>
          </cell>
          <cell r="Q8834">
            <v>1852473728</v>
          </cell>
        </row>
        <row r="8835">
          <cell r="G8835" t="e">
            <v>#NAME?</v>
          </cell>
          <cell r="Q8835">
            <v>1852475527</v>
          </cell>
        </row>
        <row r="8836">
          <cell r="G8836" t="e">
            <v>#NAME?</v>
          </cell>
          <cell r="Q8836">
            <v>1852476235</v>
          </cell>
        </row>
        <row r="8837">
          <cell r="G8837" t="e">
            <v>#NAME?</v>
          </cell>
          <cell r="Q8837">
            <v>1852477450</v>
          </cell>
        </row>
        <row r="8838">
          <cell r="G8838" t="e">
            <v>#NAME?</v>
          </cell>
          <cell r="Q8838">
            <v>1852479549</v>
          </cell>
        </row>
        <row r="8839">
          <cell r="G8839" t="e">
            <v>#NAME?</v>
          </cell>
          <cell r="Q8839">
            <v>1852481021</v>
          </cell>
        </row>
        <row r="8840">
          <cell r="G8840" t="e">
            <v>#NAME?</v>
          </cell>
          <cell r="Q8840">
            <v>1852481651</v>
          </cell>
        </row>
        <row r="8841">
          <cell r="G8841" t="e">
            <v>#NAME?</v>
          </cell>
          <cell r="Q8841">
            <v>1852483664</v>
          </cell>
        </row>
        <row r="8842">
          <cell r="G8842" t="e">
            <v>#NAME?</v>
          </cell>
          <cell r="Q8842">
            <v>1852485375</v>
          </cell>
        </row>
        <row r="8843">
          <cell r="G8843" t="e">
            <v>#NAME?</v>
          </cell>
          <cell r="Q8843">
            <v>1852485874</v>
          </cell>
        </row>
        <row r="8844">
          <cell r="G8844" t="e">
            <v>#NAME?</v>
          </cell>
          <cell r="Q8844">
            <v>1852486142</v>
          </cell>
        </row>
        <row r="8845">
          <cell r="G8845" t="e">
            <v>#NAME?</v>
          </cell>
          <cell r="Q8845">
            <v>1852488312</v>
          </cell>
        </row>
        <row r="8846">
          <cell r="G8846" t="e">
            <v>#NAME?</v>
          </cell>
          <cell r="Q8846">
            <v>1852488617</v>
          </cell>
        </row>
        <row r="8847">
          <cell r="G8847" t="e">
            <v>#NAME?</v>
          </cell>
          <cell r="Q8847">
            <v>1852491806</v>
          </cell>
        </row>
        <row r="8848">
          <cell r="G8848" t="e">
            <v>#NAME?</v>
          </cell>
          <cell r="Q8848">
            <v>1852492555</v>
          </cell>
        </row>
        <row r="8849">
          <cell r="G8849" t="e">
            <v>#NAME?</v>
          </cell>
          <cell r="Q8849">
            <v>1852492920</v>
          </cell>
        </row>
        <row r="8850">
          <cell r="G8850" t="e">
            <v>#NAME?</v>
          </cell>
          <cell r="Q8850">
            <v>1852494089</v>
          </cell>
        </row>
        <row r="8851">
          <cell r="G8851" t="e">
            <v>#NAME?</v>
          </cell>
          <cell r="Q8851">
            <v>1852495030</v>
          </cell>
        </row>
        <row r="8852">
          <cell r="G8852" t="e">
            <v>#NAME?</v>
          </cell>
          <cell r="Q8852">
            <v>1852496501</v>
          </cell>
        </row>
        <row r="8853">
          <cell r="G8853" t="e">
            <v>#NAME?</v>
          </cell>
          <cell r="Q8853">
            <v>1852496952</v>
          </cell>
        </row>
        <row r="8854">
          <cell r="G8854" t="e">
            <v>#NAME?</v>
          </cell>
          <cell r="Q8854">
            <v>1852497568</v>
          </cell>
        </row>
        <row r="8855">
          <cell r="G8855" t="e">
            <v>#NAME?</v>
          </cell>
          <cell r="Q8855">
            <v>1852499406</v>
          </cell>
        </row>
        <row r="8856">
          <cell r="G8856" t="e">
            <v>#NAME?</v>
          </cell>
          <cell r="Q8856">
            <v>1852500172</v>
          </cell>
        </row>
        <row r="8857">
          <cell r="G8857" t="e">
            <v>#NAME?</v>
          </cell>
          <cell r="Q8857">
            <v>1852500351</v>
          </cell>
        </row>
        <row r="8858">
          <cell r="G8858" t="e">
            <v>#NAME?</v>
          </cell>
          <cell r="Q8858">
            <v>1852501830</v>
          </cell>
        </row>
        <row r="8859">
          <cell r="G8859" t="e">
            <v>#NAME?</v>
          </cell>
          <cell r="Q8859">
            <v>1852506257</v>
          </cell>
        </row>
        <row r="8860">
          <cell r="G8860" t="e">
            <v>#NAME?</v>
          </cell>
          <cell r="Q8860">
            <v>1852516546</v>
          </cell>
        </row>
        <row r="8861">
          <cell r="G8861" t="e">
            <v>#NAME?</v>
          </cell>
          <cell r="Q8861">
            <v>1852517250</v>
          </cell>
        </row>
        <row r="8862">
          <cell r="G8862" t="e">
            <v>#NAME?</v>
          </cell>
          <cell r="Q8862">
            <v>1852520004</v>
          </cell>
        </row>
        <row r="8863">
          <cell r="G8863" t="e">
            <v>#NAME?</v>
          </cell>
          <cell r="Q8863">
            <v>1852521661</v>
          </cell>
        </row>
        <row r="8864">
          <cell r="G8864" t="e">
            <v>#NAME?</v>
          </cell>
          <cell r="Q8864">
            <v>1852525810</v>
          </cell>
        </row>
        <row r="8865">
          <cell r="G8865" t="e">
            <v>#NAME?</v>
          </cell>
          <cell r="Q8865">
            <v>1852535165</v>
          </cell>
        </row>
        <row r="8866">
          <cell r="G8866" t="e">
            <v>#NAME?</v>
          </cell>
          <cell r="Q8866">
            <v>1852535594</v>
          </cell>
        </row>
        <row r="8867">
          <cell r="G8867" t="e">
            <v>#NAME?</v>
          </cell>
          <cell r="Q8867">
            <v>1852535598</v>
          </cell>
        </row>
        <row r="8868">
          <cell r="G8868" t="e">
            <v>#NAME?</v>
          </cell>
          <cell r="Q8868">
            <v>1852535602</v>
          </cell>
        </row>
        <row r="8869">
          <cell r="G8869" t="e">
            <v>#NAME?</v>
          </cell>
          <cell r="Q8869">
            <v>1852535604</v>
          </cell>
        </row>
        <row r="8870">
          <cell r="G8870" t="e">
            <v>#NAME?</v>
          </cell>
          <cell r="Q8870">
            <v>1852535605</v>
          </cell>
        </row>
        <row r="8871">
          <cell r="G8871" t="e">
            <v>#NAME?</v>
          </cell>
          <cell r="Q8871">
            <v>1852535606</v>
          </cell>
        </row>
        <row r="8872">
          <cell r="G8872" t="e">
            <v>#NAME?</v>
          </cell>
          <cell r="Q8872">
            <v>1852535608</v>
          </cell>
        </row>
        <row r="8873">
          <cell r="G8873" t="e">
            <v>#NAME?</v>
          </cell>
          <cell r="Q8873">
            <v>1852535609</v>
          </cell>
        </row>
        <row r="8874">
          <cell r="G8874" t="e">
            <v>#NAME?</v>
          </cell>
          <cell r="Q8874">
            <v>1852535610</v>
          </cell>
        </row>
        <row r="8875">
          <cell r="G8875" t="e">
            <v>#NAME?</v>
          </cell>
          <cell r="Q8875">
            <v>1852535612</v>
          </cell>
        </row>
        <row r="8876">
          <cell r="G8876" t="e">
            <v>#NAME?</v>
          </cell>
          <cell r="Q8876">
            <v>1852535614</v>
          </cell>
        </row>
        <row r="8877">
          <cell r="G8877" t="e">
            <v>#NAME?</v>
          </cell>
          <cell r="Q8877">
            <v>1852535616</v>
          </cell>
        </row>
        <row r="8878">
          <cell r="G8878" t="e">
            <v>#NAME?</v>
          </cell>
          <cell r="Q8878">
            <v>1852535617</v>
          </cell>
        </row>
        <row r="8879">
          <cell r="G8879" t="e">
            <v>#NAME?</v>
          </cell>
          <cell r="Q8879">
            <v>1852535618</v>
          </cell>
        </row>
        <row r="8880">
          <cell r="G8880" t="e">
            <v>#NAME?</v>
          </cell>
          <cell r="Q8880">
            <v>1852535619</v>
          </cell>
        </row>
        <row r="8881">
          <cell r="G8881" t="e">
            <v>#NAME?</v>
          </cell>
          <cell r="Q8881">
            <v>1852535623</v>
          </cell>
        </row>
        <row r="8882">
          <cell r="G8882" t="e">
            <v>#NAME?</v>
          </cell>
          <cell r="Q8882">
            <v>1852535626</v>
          </cell>
        </row>
        <row r="8883">
          <cell r="G8883" t="e">
            <v>#NAME?</v>
          </cell>
          <cell r="Q8883">
            <v>1852535629</v>
          </cell>
        </row>
        <row r="8884">
          <cell r="G8884" t="e">
            <v>#NAME?</v>
          </cell>
          <cell r="Q8884">
            <v>1852535632</v>
          </cell>
        </row>
        <row r="8885">
          <cell r="G8885" t="e">
            <v>#NAME?</v>
          </cell>
          <cell r="Q8885">
            <v>1852535634</v>
          </cell>
        </row>
        <row r="8886">
          <cell r="G8886" t="e">
            <v>#NAME?</v>
          </cell>
          <cell r="Q8886">
            <v>1852535636</v>
          </cell>
        </row>
        <row r="8887">
          <cell r="G8887" t="e">
            <v>#NAME?</v>
          </cell>
          <cell r="Q8887">
            <v>1852535637</v>
          </cell>
        </row>
        <row r="8888">
          <cell r="G8888" t="e">
            <v>#NAME?</v>
          </cell>
          <cell r="Q8888">
            <v>1852535642</v>
          </cell>
        </row>
        <row r="8889">
          <cell r="G8889" t="e">
            <v>#NAME?</v>
          </cell>
          <cell r="Q8889">
            <v>1852535643</v>
          </cell>
        </row>
        <row r="8890">
          <cell r="G8890" t="e">
            <v>#NAME?</v>
          </cell>
          <cell r="Q8890">
            <v>1852535646</v>
          </cell>
        </row>
        <row r="8891">
          <cell r="G8891" t="e">
            <v>#NAME?</v>
          </cell>
          <cell r="Q8891">
            <v>1852535647</v>
          </cell>
        </row>
        <row r="8892">
          <cell r="G8892" t="e">
            <v>#NAME?</v>
          </cell>
          <cell r="Q8892">
            <v>1852535650</v>
          </cell>
        </row>
        <row r="8893">
          <cell r="G8893" t="e">
            <v>#NAME?</v>
          </cell>
          <cell r="Q8893">
            <v>1852535653</v>
          </cell>
        </row>
        <row r="8894">
          <cell r="G8894" t="e">
            <v>#NAME?</v>
          </cell>
          <cell r="Q8894">
            <v>1852535657</v>
          </cell>
        </row>
        <row r="8895">
          <cell r="G8895" t="e">
            <v>#NAME?</v>
          </cell>
          <cell r="Q8895">
            <v>1852535661</v>
          </cell>
        </row>
        <row r="8896">
          <cell r="G8896" t="e">
            <v>#NAME?</v>
          </cell>
          <cell r="Q8896">
            <v>1852535664</v>
          </cell>
        </row>
        <row r="8897">
          <cell r="G8897" t="e">
            <v>#NAME?</v>
          </cell>
          <cell r="Q8897">
            <v>1852535666</v>
          </cell>
        </row>
        <row r="8898">
          <cell r="G8898" t="e">
            <v>#NAME?</v>
          </cell>
          <cell r="Q8898">
            <v>1852535668</v>
          </cell>
        </row>
        <row r="8899">
          <cell r="G8899" t="e">
            <v>#NAME?</v>
          </cell>
          <cell r="Q8899">
            <v>1852535675</v>
          </cell>
        </row>
        <row r="8900">
          <cell r="G8900" t="e">
            <v>#NAME?</v>
          </cell>
          <cell r="Q8900">
            <v>1852535678</v>
          </cell>
        </row>
        <row r="8901">
          <cell r="G8901" t="e">
            <v>#NAME?</v>
          </cell>
          <cell r="Q8901">
            <v>1852535683</v>
          </cell>
        </row>
        <row r="8902">
          <cell r="G8902" t="e">
            <v>#NAME?</v>
          </cell>
          <cell r="Q8902">
            <v>1852535684</v>
          </cell>
        </row>
        <row r="8903">
          <cell r="G8903" t="e">
            <v>#NAME?</v>
          </cell>
          <cell r="Q8903">
            <v>1852535687</v>
          </cell>
        </row>
        <row r="8904">
          <cell r="G8904" t="e">
            <v>#NAME?</v>
          </cell>
          <cell r="Q8904">
            <v>1852535688</v>
          </cell>
        </row>
        <row r="8905">
          <cell r="G8905" t="e">
            <v>#NAME?</v>
          </cell>
          <cell r="Q8905">
            <v>1852535691</v>
          </cell>
        </row>
        <row r="8906">
          <cell r="G8906" t="e">
            <v>#NAME?</v>
          </cell>
          <cell r="Q8906">
            <v>1852535692</v>
          </cell>
        </row>
        <row r="8907">
          <cell r="G8907" t="e">
            <v>#NAME?</v>
          </cell>
          <cell r="Q8907">
            <v>1852535695</v>
          </cell>
        </row>
        <row r="8908">
          <cell r="G8908" t="e">
            <v>#NAME?</v>
          </cell>
          <cell r="Q8908">
            <v>1852535697</v>
          </cell>
        </row>
        <row r="8909">
          <cell r="G8909" t="e">
            <v>#NAME?</v>
          </cell>
          <cell r="Q8909">
            <v>1852535700</v>
          </cell>
        </row>
        <row r="8910">
          <cell r="G8910" t="e">
            <v>#NAME?</v>
          </cell>
          <cell r="Q8910">
            <v>1852535703</v>
          </cell>
        </row>
        <row r="8911">
          <cell r="G8911" t="e">
            <v>#NAME?</v>
          </cell>
          <cell r="Q8911">
            <v>1852535707</v>
          </cell>
        </row>
        <row r="8912">
          <cell r="G8912" t="e">
            <v>#NAME?</v>
          </cell>
          <cell r="Q8912">
            <v>1852535708</v>
          </cell>
        </row>
        <row r="8913">
          <cell r="G8913" t="e">
            <v>#NAME?</v>
          </cell>
          <cell r="Q8913">
            <v>1852535713</v>
          </cell>
        </row>
        <row r="8914">
          <cell r="G8914" t="e">
            <v>#NAME?</v>
          </cell>
          <cell r="Q8914">
            <v>1852535715</v>
          </cell>
        </row>
        <row r="8915">
          <cell r="G8915" t="e">
            <v>#NAME?</v>
          </cell>
          <cell r="Q8915">
            <v>1852535717</v>
          </cell>
        </row>
        <row r="8916">
          <cell r="G8916" t="e">
            <v>#NAME?</v>
          </cell>
          <cell r="Q8916">
            <v>1852535718</v>
          </cell>
        </row>
        <row r="8917">
          <cell r="G8917" t="e">
            <v>#NAME?</v>
          </cell>
          <cell r="Q8917">
            <v>1852535719</v>
          </cell>
        </row>
        <row r="8918">
          <cell r="G8918" t="e">
            <v>#NAME?</v>
          </cell>
          <cell r="Q8918">
            <v>1852535721</v>
          </cell>
        </row>
        <row r="8919">
          <cell r="G8919" t="e">
            <v>#NAME?</v>
          </cell>
          <cell r="Q8919">
            <v>1852535727</v>
          </cell>
        </row>
        <row r="8920">
          <cell r="G8920" t="e">
            <v>#NAME?</v>
          </cell>
          <cell r="Q8920">
            <v>1852535730</v>
          </cell>
        </row>
        <row r="8921">
          <cell r="G8921" t="e">
            <v>#NAME?</v>
          </cell>
          <cell r="Q8921">
            <v>1852535735</v>
          </cell>
        </row>
        <row r="8922">
          <cell r="G8922" t="e">
            <v>#NAME?</v>
          </cell>
          <cell r="Q8922">
            <v>1852535737</v>
          </cell>
        </row>
        <row r="8923">
          <cell r="G8923" t="e">
            <v>#NAME?</v>
          </cell>
          <cell r="Q8923">
            <v>1852535741</v>
          </cell>
        </row>
        <row r="8924">
          <cell r="G8924" t="e">
            <v>#NAME?</v>
          </cell>
          <cell r="Q8924">
            <v>1852535742</v>
          </cell>
        </row>
        <row r="8925">
          <cell r="G8925" t="e">
            <v>#NAME?</v>
          </cell>
          <cell r="Q8925">
            <v>1852535745</v>
          </cell>
        </row>
        <row r="8926">
          <cell r="G8926" t="e">
            <v>#NAME?</v>
          </cell>
          <cell r="Q8926">
            <v>1852535746</v>
          </cell>
        </row>
        <row r="8927">
          <cell r="G8927" t="e">
            <v>#NAME?</v>
          </cell>
          <cell r="Q8927">
            <v>1852535751</v>
          </cell>
        </row>
        <row r="8928">
          <cell r="G8928" t="e">
            <v>#NAME?</v>
          </cell>
          <cell r="Q8928">
            <v>1852535752</v>
          </cell>
        </row>
        <row r="8929">
          <cell r="G8929" t="e">
            <v>#NAME?</v>
          </cell>
          <cell r="Q8929">
            <v>1852535754</v>
          </cell>
        </row>
        <row r="8930">
          <cell r="G8930" t="e">
            <v>#NAME?</v>
          </cell>
          <cell r="Q8930">
            <v>1852535756</v>
          </cell>
        </row>
        <row r="8931">
          <cell r="G8931" t="e">
            <v>#NAME?</v>
          </cell>
          <cell r="Q8931">
            <v>1852535760</v>
          </cell>
        </row>
        <row r="8932">
          <cell r="G8932" t="e">
            <v>#NAME?</v>
          </cell>
          <cell r="Q8932">
            <v>1852535764</v>
          </cell>
        </row>
        <row r="8933">
          <cell r="G8933" t="e">
            <v>#NAME?</v>
          </cell>
          <cell r="Q8933">
            <v>1852535766</v>
          </cell>
        </row>
        <row r="8934">
          <cell r="G8934" t="e">
            <v>#NAME?</v>
          </cell>
          <cell r="Q8934">
            <v>1852535769</v>
          </cell>
        </row>
        <row r="8935">
          <cell r="G8935" t="e">
            <v>#NAME?</v>
          </cell>
          <cell r="Q8935">
            <v>1852535771</v>
          </cell>
        </row>
        <row r="8936">
          <cell r="G8936" t="e">
            <v>#NAME?</v>
          </cell>
          <cell r="Q8936">
            <v>1852535773</v>
          </cell>
        </row>
        <row r="8937">
          <cell r="G8937" t="e">
            <v>#NAME?</v>
          </cell>
          <cell r="Q8937">
            <v>1852535775</v>
          </cell>
        </row>
        <row r="8938">
          <cell r="G8938" t="e">
            <v>#NAME?</v>
          </cell>
          <cell r="Q8938">
            <v>1852535778</v>
          </cell>
        </row>
        <row r="8939">
          <cell r="G8939" t="e">
            <v>#NAME?</v>
          </cell>
          <cell r="Q8939">
            <v>1852535779</v>
          </cell>
        </row>
        <row r="8940">
          <cell r="G8940" t="e">
            <v>#NAME?</v>
          </cell>
          <cell r="Q8940">
            <v>1852535782</v>
          </cell>
        </row>
        <row r="8941">
          <cell r="G8941" t="e">
            <v>#NAME?</v>
          </cell>
          <cell r="Q8941">
            <v>1852535783</v>
          </cell>
        </row>
        <row r="8942">
          <cell r="G8942" t="e">
            <v>#NAME?</v>
          </cell>
          <cell r="Q8942">
            <v>1852535785</v>
          </cell>
        </row>
        <row r="8943">
          <cell r="G8943" t="e">
            <v>#NAME?</v>
          </cell>
          <cell r="Q8943">
            <v>1852535787</v>
          </cell>
        </row>
        <row r="8944">
          <cell r="G8944" t="e">
            <v>#NAME?</v>
          </cell>
          <cell r="Q8944">
            <v>1852535789</v>
          </cell>
        </row>
        <row r="8945">
          <cell r="G8945" t="e">
            <v>#NAME?</v>
          </cell>
          <cell r="Q8945">
            <v>1852535793</v>
          </cell>
        </row>
        <row r="8946">
          <cell r="G8946" t="e">
            <v>#NAME?</v>
          </cell>
          <cell r="Q8946">
            <v>1852535796</v>
          </cell>
        </row>
        <row r="8947">
          <cell r="G8947" t="e">
            <v>#NAME?</v>
          </cell>
          <cell r="Q8947">
            <v>1852535799</v>
          </cell>
        </row>
        <row r="8948">
          <cell r="G8948" t="e">
            <v>#NAME?</v>
          </cell>
          <cell r="Q8948">
            <v>1852535803</v>
          </cell>
        </row>
        <row r="8949">
          <cell r="G8949" t="e">
            <v>#NAME?</v>
          </cell>
          <cell r="Q8949">
            <v>1852535809</v>
          </cell>
        </row>
        <row r="8950">
          <cell r="G8950" t="e">
            <v>#NAME?</v>
          </cell>
          <cell r="Q8950">
            <v>1852535817</v>
          </cell>
        </row>
        <row r="8951">
          <cell r="G8951" t="e">
            <v>#NAME?</v>
          </cell>
          <cell r="Q8951">
            <v>1852535818</v>
          </cell>
        </row>
        <row r="8952">
          <cell r="G8952" t="e">
            <v>#NAME?</v>
          </cell>
          <cell r="Q8952">
            <v>1852535820</v>
          </cell>
        </row>
        <row r="8953">
          <cell r="G8953" t="e">
            <v>#NAME?</v>
          </cell>
          <cell r="Q8953">
            <v>1852535821</v>
          </cell>
        </row>
        <row r="8954">
          <cell r="G8954" t="e">
            <v>#NAME?</v>
          </cell>
          <cell r="Q8954">
            <v>1852535825</v>
          </cell>
        </row>
        <row r="8955">
          <cell r="G8955" t="e">
            <v>#NAME?</v>
          </cell>
          <cell r="Q8955">
            <v>1852535827</v>
          </cell>
        </row>
        <row r="8956">
          <cell r="G8956" t="e">
            <v>#NAME?</v>
          </cell>
          <cell r="Q8956">
            <v>1852535828</v>
          </cell>
        </row>
        <row r="8957">
          <cell r="G8957" t="e">
            <v>#NAME?</v>
          </cell>
          <cell r="Q8957">
            <v>1852535830</v>
          </cell>
        </row>
        <row r="8958">
          <cell r="G8958" t="e">
            <v>#NAME?</v>
          </cell>
          <cell r="Q8958">
            <v>1852535833</v>
          </cell>
        </row>
        <row r="8959">
          <cell r="G8959" t="e">
            <v>#NAME?</v>
          </cell>
          <cell r="Q8959">
            <v>1852535834</v>
          </cell>
        </row>
        <row r="8960">
          <cell r="G8960" t="e">
            <v>#NAME?</v>
          </cell>
          <cell r="Q8960">
            <v>1852535837</v>
          </cell>
        </row>
        <row r="8961">
          <cell r="G8961" t="e">
            <v>#NAME?</v>
          </cell>
          <cell r="Q8961">
            <v>1852535839</v>
          </cell>
        </row>
        <row r="8962">
          <cell r="G8962" t="e">
            <v>#NAME?</v>
          </cell>
          <cell r="Q8962">
            <v>1852535842</v>
          </cell>
        </row>
        <row r="8963">
          <cell r="G8963" t="e">
            <v>#NAME?</v>
          </cell>
          <cell r="Q8963">
            <v>1852535843</v>
          </cell>
        </row>
        <row r="8964">
          <cell r="G8964" t="e">
            <v>#NAME?</v>
          </cell>
          <cell r="Q8964">
            <v>1852535844</v>
          </cell>
        </row>
        <row r="8965">
          <cell r="G8965" t="e">
            <v>#NAME?</v>
          </cell>
          <cell r="Q8965">
            <v>1852535845</v>
          </cell>
        </row>
        <row r="8966">
          <cell r="G8966" t="e">
            <v>#NAME?</v>
          </cell>
          <cell r="Q8966">
            <v>1852535847</v>
          </cell>
        </row>
        <row r="8967">
          <cell r="G8967" t="e">
            <v>#NAME?</v>
          </cell>
          <cell r="Q8967">
            <v>1852535848</v>
          </cell>
        </row>
        <row r="8968">
          <cell r="G8968" t="e">
            <v>#NAME?</v>
          </cell>
          <cell r="Q8968">
            <v>1852535851</v>
          </cell>
        </row>
        <row r="8969">
          <cell r="G8969" t="e">
            <v>#NAME?</v>
          </cell>
          <cell r="Q8969">
            <v>1852535852</v>
          </cell>
        </row>
        <row r="8970">
          <cell r="G8970" t="e">
            <v>#NAME?</v>
          </cell>
          <cell r="Q8970">
            <v>1852535853</v>
          </cell>
        </row>
        <row r="8971">
          <cell r="G8971" t="e">
            <v>#NAME?</v>
          </cell>
          <cell r="Q8971">
            <v>1852535854</v>
          </cell>
        </row>
        <row r="8972">
          <cell r="G8972" t="e">
            <v>#NAME?</v>
          </cell>
          <cell r="Q8972">
            <v>1852535858</v>
          </cell>
        </row>
        <row r="8973">
          <cell r="G8973" t="e">
            <v>#NAME?</v>
          </cell>
          <cell r="Q8973">
            <v>1852535860</v>
          </cell>
        </row>
        <row r="8974">
          <cell r="G8974" t="e">
            <v>#NAME?</v>
          </cell>
          <cell r="Q8974">
            <v>1852535862</v>
          </cell>
        </row>
        <row r="8975">
          <cell r="G8975" t="e">
            <v>#NAME?</v>
          </cell>
          <cell r="Q8975">
            <v>1852535863</v>
          </cell>
        </row>
        <row r="8976">
          <cell r="G8976" t="e">
            <v>#NAME?</v>
          </cell>
          <cell r="Q8976">
            <v>1852535864</v>
          </cell>
        </row>
        <row r="8977">
          <cell r="G8977" t="e">
            <v>#NAME?</v>
          </cell>
          <cell r="Q8977">
            <v>1852535865</v>
          </cell>
        </row>
        <row r="8978">
          <cell r="G8978" t="e">
            <v>#NAME?</v>
          </cell>
          <cell r="Q8978">
            <v>1852535868</v>
          </cell>
        </row>
        <row r="8979">
          <cell r="G8979" t="e">
            <v>#NAME?</v>
          </cell>
          <cell r="Q8979">
            <v>1852535869</v>
          </cell>
        </row>
        <row r="8980">
          <cell r="G8980" t="e">
            <v>#NAME?</v>
          </cell>
          <cell r="Q8980">
            <v>1852535871</v>
          </cell>
        </row>
        <row r="8981">
          <cell r="G8981" t="e">
            <v>#NAME?</v>
          </cell>
          <cell r="Q8981">
            <v>1852535872</v>
          </cell>
        </row>
        <row r="8982">
          <cell r="G8982" t="e">
            <v>#NAME?</v>
          </cell>
          <cell r="Q8982">
            <v>1852535876</v>
          </cell>
        </row>
        <row r="8983">
          <cell r="G8983" t="e">
            <v>#NAME?</v>
          </cell>
          <cell r="Q8983">
            <v>1852535879</v>
          </cell>
        </row>
        <row r="8984">
          <cell r="G8984" t="e">
            <v>#NAME?</v>
          </cell>
          <cell r="Q8984">
            <v>1852535884</v>
          </cell>
        </row>
        <row r="8985">
          <cell r="G8985" t="e">
            <v>#NAME?</v>
          </cell>
          <cell r="Q8985">
            <v>1852535885</v>
          </cell>
        </row>
        <row r="8986">
          <cell r="G8986" t="e">
            <v>#NAME?</v>
          </cell>
          <cell r="Q8986">
            <v>1852535889</v>
          </cell>
        </row>
        <row r="8987">
          <cell r="G8987" t="e">
            <v>#NAME?</v>
          </cell>
          <cell r="Q8987">
            <v>1852535890</v>
          </cell>
        </row>
        <row r="8988">
          <cell r="G8988" t="e">
            <v>#NAME?</v>
          </cell>
          <cell r="Q8988">
            <v>1852535891</v>
          </cell>
        </row>
        <row r="8989">
          <cell r="G8989" t="e">
            <v>#NAME?</v>
          </cell>
          <cell r="Q8989">
            <v>1852535893</v>
          </cell>
        </row>
        <row r="8990">
          <cell r="G8990" t="e">
            <v>#NAME?</v>
          </cell>
          <cell r="Q8990">
            <v>1852535896</v>
          </cell>
        </row>
        <row r="8991">
          <cell r="G8991" t="e">
            <v>#NAME?</v>
          </cell>
          <cell r="Q8991">
            <v>1852535897</v>
          </cell>
        </row>
        <row r="8992">
          <cell r="G8992" t="e">
            <v>#NAME?</v>
          </cell>
          <cell r="Q8992">
            <v>1852535898</v>
          </cell>
        </row>
        <row r="8993">
          <cell r="G8993" t="e">
            <v>#NAME?</v>
          </cell>
          <cell r="Q8993">
            <v>1852535899</v>
          </cell>
        </row>
        <row r="8994">
          <cell r="G8994" t="e">
            <v>#NAME?</v>
          </cell>
          <cell r="Q8994">
            <v>1852535903</v>
          </cell>
        </row>
        <row r="8995">
          <cell r="G8995" t="e">
            <v>#NAME?</v>
          </cell>
          <cell r="Q8995">
            <v>1852535904</v>
          </cell>
        </row>
        <row r="8996">
          <cell r="G8996" t="e">
            <v>#NAME?</v>
          </cell>
          <cell r="Q8996">
            <v>1852535908</v>
          </cell>
        </row>
        <row r="8997">
          <cell r="G8997" t="e">
            <v>#NAME?</v>
          </cell>
          <cell r="Q8997">
            <v>1852535910</v>
          </cell>
        </row>
        <row r="8998">
          <cell r="G8998" t="e">
            <v>#NAME?</v>
          </cell>
          <cell r="Q8998">
            <v>1852535911</v>
          </cell>
        </row>
        <row r="8999">
          <cell r="G8999" t="e">
            <v>#NAME?</v>
          </cell>
          <cell r="Q8999">
            <v>1852535912</v>
          </cell>
        </row>
        <row r="9000">
          <cell r="G9000" t="e">
            <v>#NAME?</v>
          </cell>
          <cell r="Q9000">
            <v>1852535913</v>
          </cell>
        </row>
        <row r="9001">
          <cell r="G9001" t="e">
            <v>#NAME?</v>
          </cell>
          <cell r="Q9001">
            <v>1852535914</v>
          </cell>
        </row>
        <row r="9002">
          <cell r="G9002" t="e">
            <v>#NAME?</v>
          </cell>
          <cell r="Q9002">
            <v>1852535917</v>
          </cell>
        </row>
        <row r="9003">
          <cell r="G9003" t="e">
            <v>#NAME?</v>
          </cell>
          <cell r="Q9003">
            <v>1852535919</v>
          </cell>
        </row>
        <row r="9004">
          <cell r="G9004" t="e">
            <v>#NAME?</v>
          </cell>
          <cell r="Q9004">
            <v>1852535921</v>
          </cell>
        </row>
        <row r="9005">
          <cell r="G9005" t="e">
            <v>#NAME?</v>
          </cell>
          <cell r="Q9005">
            <v>1852535929</v>
          </cell>
        </row>
        <row r="9006">
          <cell r="G9006" t="e">
            <v>#NAME?</v>
          </cell>
          <cell r="Q9006">
            <v>1852535930</v>
          </cell>
        </row>
        <row r="9007">
          <cell r="G9007" t="e">
            <v>#NAME?</v>
          </cell>
          <cell r="Q9007">
            <v>1852535932</v>
          </cell>
        </row>
        <row r="9008">
          <cell r="G9008" t="e">
            <v>#NAME?</v>
          </cell>
          <cell r="Q9008">
            <v>1852535933</v>
          </cell>
        </row>
        <row r="9009">
          <cell r="G9009" t="e">
            <v>#NAME?</v>
          </cell>
          <cell r="Q9009">
            <v>1852535934</v>
          </cell>
        </row>
        <row r="9010">
          <cell r="G9010" t="e">
            <v>#NAME?</v>
          </cell>
          <cell r="Q9010">
            <v>1852535937</v>
          </cell>
        </row>
        <row r="9011">
          <cell r="G9011" t="e">
            <v>#NAME?</v>
          </cell>
          <cell r="Q9011">
            <v>1852535938</v>
          </cell>
        </row>
        <row r="9012">
          <cell r="G9012" t="e">
            <v>#NAME?</v>
          </cell>
          <cell r="Q9012">
            <v>1852535941</v>
          </cell>
        </row>
        <row r="9013">
          <cell r="G9013" t="e">
            <v>#NAME?</v>
          </cell>
          <cell r="Q9013">
            <v>1852535943</v>
          </cell>
        </row>
        <row r="9014">
          <cell r="G9014" t="e">
            <v>#NAME?</v>
          </cell>
          <cell r="Q9014">
            <v>1852535945</v>
          </cell>
        </row>
        <row r="9015">
          <cell r="G9015" t="e">
            <v>#NAME?</v>
          </cell>
          <cell r="Q9015">
            <v>1852535946</v>
          </cell>
        </row>
        <row r="9016">
          <cell r="G9016" t="e">
            <v>#NAME?</v>
          </cell>
          <cell r="Q9016">
            <v>1852535948</v>
          </cell>
        </row>
        <row r="9017">
          <cell r="G9017" t="e">
            <v>#NAME?</v>
          </cell>
          <cell r="Q9017">
            <v>1852535950</v>
          </cell>
        </row>
        <row r="9018">
          <cell r="G9018" t="e">
            <v>#NAME?</v>
          </cell>
          <cell r="Q9018">
            <v>1852535952</v>
          </cell>
        </row>
        <row r="9019">
          <cell r="G9019" t="e">
            <v>#NAME?</v>
          </cell>
          <cell r="Q9019">
            <v>1852535956</v>
          </cell>
        </row>
        <row r="9020">
          <cell r="G9020" t="e">
            <v>#NAME?</v>
          </cell>
          <cell r="Q9020">
            <v>1852535958</v>
          </cell>
        </row>
        <row r="9021">
          <cell r="G9021" t="e">
            <v>#NAME?</v>
          </cell>
          <cell r="Q9021">
            <v>1852535959</v>
          </cell>
        </row>
        <row r="9022">
          <cell r="G9022" t="e">
            <v>#NAME?</v>
          </cell>
          <cell r="Q9022">
            <v>1852535961</v>
          </cell>
        </row>
        <row r="9023">
          <cell r="G9023" t="e">
            <v>#NAME?</v>
          </cell>
          <cell r="Q9023">
            <v>1852535965</v>
          </cell>
        </row>
        <row r="9024">
          <cell r="G9024" t="e">
            <v>#NAME?</v>
          </cell>
          <cell r="Q9024">
            <v>1852535966</v>
          </cell>
        </row>
        <row r="9025">
          <cell r="G9025" t="e">
            <v>#NAME?</v>
          </cell>
          <cell r="Q9025">
            <v>1852535968</v>
          </cell>
        </row>
        <row r="9026">
          <cell r="G9026" t="e">
            <v>#NAME?</v>
          </cell>
          <cell r="Q9026">
            <v>1852535970</v>
          </cell>
        </row>
        <row r="9027">
          <cell r="G9027" t="e">
            <v>#NAME?</v>
          </cell>
          <cell r="Q9027">
            <v>1852535972</v>
          </cell>
        </row>
        <row r="9028">
          <cell r="G9028" t="e">
            <v>#NAME?</v>
          </cell>
          <cell r="Q9028">
            <v>1852535973</v>
          </cell>
        </row>
        <row r="9029">
          <cell r="G9029" t="e">
            <v>#NAME?</v>
          </cell>
          <cell r="Q9029">
            <v>1852535974</v>
          </cell>
        </row>
        <row r="9030">
          <cell r="G9030" t="e">
            <v>#NAME?</v>
          </cell>
          <cell r="Q9030">
            <v>1852535975</v>
          </cell>
        </row>
        <row r="9031">
          <cell r="G9031" t="e">
            <v>#NAME?</v>
          </cell>
          <cell r="Q9031">
            <v>1852535977</v>
          </cell>
        </row>
        <row r="9032">
          <cell r="G9032" t="e">
            <v>#NAME?</v>
          </cell>
          <cell r="Q9032">
            <v>1852535978</v>
          </cell>
        </row>
        <row r="9033">
          <cell r="G9033" t="e">
            <v>#NAME?</v>
          </cell>
          <cell r="Q9033">
            <v>1852535980</v>
          </cell>
        </row>
        <row r="9034">
          <cell r="G9034" t="e">
            <v>#NAME?</v>
          </cell>
          <cell r="Q9034">
            <v>1852535981</v>
          </cell>
        </row>
        <row r="9035">
          <cell r="G9035" t="e">
            <v>#NAME?</v>
          </cell>
          <cell r="Q9035">
            <v>1852535983</v>
          </cell>
        </row>
        <row r="9036">
          <cell r="G9036" t="e">
            <v>#NAME?</v>
          </cell>
          <cell r="Q9036">
            <v>1852535985</v>
          </cell>
        </row>
        <row r="9037">
          <cell r="G9037" t="e">
            <v>#NAME?</v>
          </cell>
          <cell r="Q9037">
            <v>1852535986</v>
          </cell>
        </row>
        <row r="9038">
          <cell r="G9038" t="e">
            <v>#NAME?</v>
          </cell>
          <cell r="Q9038">
            <v>1852535988</v>
          </cell>
        </row>
        <row r="9039">
          <cell r="G9039" t="e">
            <v>#NAME?</v>
          </cell>
          <cell r="Q9039">
            <v>1852535989</v>
          </cell>
        </row>
        <row r="9040">
          <cell r="G9040" t="e">
            <v>#NAME?</v>
          </cell>
          <cell r="Q9040">
            <v>1852535990</v>
          </cell>
        </row>
        <row r="9041">
          <cell r="G9041" t="e">
            <v>#NAME?</v>
          </cell>
          <cell r="Q9041">
            <v>1852535991</v>
          </cell>
        </row>
        <row r="9042">
          <cell r="G9042" t="e">
            <v>#NAME?</v>
          </cell>
          <cell r="Q9042">
            <v>1852535994</v>
          </cell>
        </row>
        <row r="9043">
          <cell r="G9043" t="e">
            <v>#NAME?</v>
          </cell>
          <cell r="Q9043">
            <v>1852535996</v>
          </cell>
        </row>
        <row r="9044">
          <cell r="G9044" t="e">
            <v>#NAME?</v>
          </cell>
          <cell r="Q9044">
            <v>1852535997</v>
          </cell>
        </row>
        <row r="9045">
          <cell r="G9045" t="e">
            <v>#NAME?</v>
          </cell>
          <cell r="Q9045">
            <v>1852535999</v>
          </cell>
        </row>
        <row r="9046">
          <cell r="G9046" t="e">
            <v>#NAME?</v>
          </cell>
          <cell r="Q9046">
            <v>1852536001</v>
          </cell>
        </row>
        <row r="9047">
          <cell r="G9047" t="e">
            <v>#NAME?</v>
          </cell>
          <cell r="Q9047">
            <v>1852536002</v>
          </cell>
        </row>
        <row r="9048">
          <cell r="G9048" t="e">
            <v>#NAME?</v>
          </cell>
          <cell r="Q9048">
            <v>1852536003</v>
          </cell>
        </row>
        <row r="9049">
          <cell r="G9049" t="e">
            <v>#NAME?</v>
          </cell>
          <cell r="Q9049">
            <v>1852536005</v>
          </cell>
        </row>
        <row r="9050">
          <cell r="G9050" t="e">
            <v>#NAME?</v>
          </cell>
          <cell r="Q9050">
            <v>1852536008</v>
          </cell>
        </row>
        <row r="9051">
          <cell r="G9051" t="e">
            <v>#NAME?</v>
          </cell>
          <cell r="Q9051">
            <v>1852536009</v>
          </cell>
        </row>
        <row r="9052">
          <cell r="G9052" t="e">
            <v>#NAME?</v>
          </cell>
          <cell r="Q9052">
            <v>1852536010</v>
          </cell>
        </row>
        <row r="9053">
          <cell r="G9053" t="e">
            <v>#NAME?</v>
          </cell>
          <cell r="Q9053">
            <v>1852536012</v>
          </cell>
        </row>
        <row r="9054">
          <cell r="G9054" t="e">
            <v>#NAME?</v>
          </cell>
          <cell r="Q9054">
            <v>1852536019</v>
          </cell>
        </row>
        <row r="9055">
          <cell r="G9055" t="e">
            <v>#NAME?</v>
          </cell>
          <cell r="Q9055">
            <v>1852536020</v>
          </cell>
        </row>
        <row r="9056">
          <cell r="G9056" t="e">
            <v>#NAME?</v>
          </cell>
          <cell r="Q9056">
            <v>1852536021</v>
          </cell>
        </row>
        <row r="9057">
          <cell r="G9057" t="e">
            <v>#NAME?</v>
          </cell>
          <cell r="Q9057">
            <v>1852536022</v>
          </cell>
        </row>
        <row r="9058">
          <cell r="G9058" t="e">
            <v>#NAME?</v>
          </cell>
          <cell r="Q9058">
            <v>1852536027</v>
          </cell>
        </row>
        <row r="9059">
          <cell r="G9059" t="e">
            <v>#NAME?</v>
          </cell>
          <cell r="Q9059">
            <v>1852536028</v>
          </cell>
        </row>
        <row r="9060">
          <cell r="G9060" t="e">
            <v>#NAME?</v>
          </cell>
          <cell r="Q9060">
            <v>1852536029</v>
          </cell>
        </row>
        <row r="9061">
          <cell r="G9061" t="e">
            <v>#NAME?</v>
          </cell>
          <cell r="Q9061">
            <v>1852536030</v>
          </cell>
        </row>
        <row r="9062">
          <cell r="G9062" t="e">
            <v>#NAME?</v>
          </cell>
          <cell r="Q9062">
            <v>1852536032</v>
          </cell>
        </row>
        <row r="9063">
          <cell r="G9063" t="e">
            <v>#NAME?</v>
          </cell>
          <cell r="Q9063">
            <v>1852536033</v>
          </cell>
        </row>
        <row r="9064">
          <cell r="G9064" t="e">
            <v>#NAME?</v>
          </cell>
          <cell r="Q9064">
            <v>1852536034</v>
          </cell>
        </row>
        <row r="9065">
          <cell r="G9065" t="e">
            <v>#NAME?</v>
          </cell>
          <cell r="Q9065">
            <v>1852536035</v>
          </cell>
        </row>
        <row r="9066">
          <cell r="G9066" t="e">
            <v>#NAME?</v>
          </cell>
          <cell r="Q9066">
            <v>1852536037</v>
          </cell>
        </row>
        <row r="9067">
          <cell r="G9067" t="e">
            <v>#NAME?</v>
          </cell>
          <cell r="Q9067">
            <v>1852536040</v>
          </cell>
        </row>
        <row r="9068">
          <cell r="G9068" t="e">
            <v>#NAME?</v>
          </cell>
          <cell r="Q9068">
            <v>1852536042</v>
          </cell>
        </row>
        <row r="9069">
          <cell r="G9069" t="e">
            <v>#NAME?</v>
          </cell>
          <cell r="Q9069">
            <v>1852536043</v>
          </cell>
        </row>
        <row r="9070">
          <cell r="G9070" t="e">
            <v>#NAME?</v>
          </cell>
          <cell r="Q9070">
            <v>1852536046</v>
          </cell>
        </row>
        <row r="9071">
          <cell r="G9071" t="e">
            <v>#NAME?</v>
          </cell>
          <cell r="Q9071">
            <v>1852536047</v>
          </cell>
        </row>
        <row r="9072">
          <cell r="G9072" t="e">
            <v>#NAME?</v>
          </cell>
          <cell r="Q9072">
            <v>1852536048</v>
          </cell>
        </row>
        <row r="9073">
          <cell r="G9073" t="e">
            <v>#NAME?</v>
          </cell>
          <cell r="Q9073">
            <v>1852536053</v>
          </cell>
        </row>
        <row r="9074">
          <cell r="G9074" t="e">
            <v>#NAME?</v>
          </cell>
          <cell r="Q9074">
            <v>1852536054</v>
          </cell>
        </row>
        <row r="9075">
          <cell r="G9075" t="e">
            <v>#NAME?</v>
          </cell>
          <cell r="Q9075">
            <v>1852536057</v>
          </cell>
        </row>
        <row r="9076">
          <cell r="G9076" t="e">
            <v>#NAME?</v>
          </cell>
          <cell r="Q9076">
            <v>1852536059</v>
          </cell>
        </row>
        <row r="9077">
          <cell r="G9077" t="e">
            <v>#NAME?</v>
          </cell>
          <cell r="Q9077">
            <v>1852536061</v>
          </cell>
        </row>
        <row r="9078">
          <cell r="G9078" t="e">
            <v>#NAME?</v>
          </cell>
          <cell r="Q9078">
            <v>1852536062</v>
          </cell>
        </row>
        <row r="9079">
          <cell r="G9079" t="e">
            <v>#NAME?</v>
          </cell>
          <cell r="Q9079">
            <v>1852536064</v>
          </cell>
        </row>
        <row r="9080">
          <cell r="G9080" t="e">
            <v>#NAME?</v>
          </cell>
          <cell r="Q9080">
            <v>1852536065</v>
          </cell>
        </row>
        <row r="9081">
          <cell r="G9081" t="e">
            <v>#NAME?</v>
          </cell>
          <cell r="Q9081">
            <v>1852536066</v>
          </cell>
        </row>
        <row r="9082">
          <cell r="G9082" t="e">
            <v>#NAME?</v>
          </cell>
          <cell r="Q9082">
            <v>1852536067</v>
          </cell>
        </row>
        <row r="9083">
          <cell r="G9083" t="e">
            <v>#NAME?</v>
          </cell>
          <cell r="Q9083">
            <v>1852536068</v>
          </cell>
        </row>
        <row r="9084">
          <cell r="G9084" t="e">
            <v>#NAME?</v>
          </cell>
          <cell r="Q9084">
            <v>1852536072</v>
          </cell>
        </row>
        <row r="9085">
          <cell r="G9085" t="e">
            <v>#NAME?</v>
          </cell>
          <cell r="Q9085">
            <v>1852536073</v>
          </cell>
        </row>
        <row r="9086">
          <cell r="G9086" t="e">
            <v>#NAME?</v>
          </cell>
          <cell r="Q9086">
            <v>1852536076</v>
          </cell>
        </row>
        <row r="9087">
          <cell r="G9087" t="e">
            <v>#NAME?</v>
          </cell>
          <cell r="Q9087">
            <v>1852536079</v>
          </cell>
        </row>
        <row r="9088">
          <cell r="G9088" t="e">
            <v>#NAME?</v>
          </cell>
          <cell r="Q9088">
            <v>1852536080</v>
          </cell>
        </row>
        <row r="9089">
          <cell r="G9089" t="e">
            <v>#NAME?</v>
          </cell>
          <cell r="Q9089">
            <v>1852536082</v>
          </cell>
        </row>
        <row r="9090">
          <cell r="G9090" t="e">
            <v>#NAME?</v>
          </cell>
          <cell r="Q9090">
            <v>1852536083</v>
          </cell>
        </row>
        <row r="9091">
          <cell r="G9091" t="e">
            <v>#NAME?</v>
          </cell>
          <cell r="Q9091">
            <v>1852536086</v>
          </cell>
        </row>
        <row r="9092">
          <cell r="G9092" t="e">
            <v>#NAME?</v>
          </cell>
          <cell r="Q9092">
            <v>1852536087</v>
          </cell>
        </row>
        <row r="9093">
          <cell r="G9093" t="e">
            <v>#NAME?</v>
          </cell>
          <cell r="Q9093">
            <v>1852536088</v>
          </cell>
        </row>
        <row r="9094">
          <cell r="G9094" t="e">
            <v>#NAME?</v>
          </cell>
          <cell r="Q9094">
            <v>1852536089</v>
          </cell>
        </row>
        <row r="9095">
          <cell r="G9095" t="e">
            <v>#NAME?</v>
          </cell>
          <cell r="Q9095">
            <v>1852536092</v>
          </cell>
        </row>
        <row r="9096">
          <cell r="G9096" t="e">
            <v>#NAME?</v>
          </cell>
          <cell r="Q9096">
            <v>1852536093</v>
          </cell>
        </row>
        <row r="9097">
          <cell r="G9097" t="e">
            <v>#NAME?</v>
          </cell>
          <cell r="Q9097">
            <v>1852536094</v>
          </cell>
        </row>
        <row r="9098">
          <cell r="G9098" t="e">
            <v>#NAME?</v>
          </cell>
          <cell r="Q9098">
            <v>1852536095</v>
          </cell>
        </row>
        <row r="9099">
          <cell r="G9099" t="e">
            <v>#NAME?</v>
          </cell>
          <cell r="Q9099">
            <v>1852536096</v>
          </cell>
        </row>
        <row r="9100">
          <cell r="G9100" t="e">
            <v>#NAME?</v>
          </cell>
          <cell r="Q9100">
            <v>1852536098</v>
          </cell>
        </row>
        <row r="9101">
          <cell r="G9101" t="e">
            <v>#NAME?</v>
          </cell>
          <cell r="Q9101">
            <v>1852536101</v>
          </cell>
        </row>
        <row r="9102">
          <cell r="G9102" t="e">
            <v>#NAME?</v>
          </cell>
          <cell r="Q9102">
            <v>1852536105</v>
          </cell>
        </row>
        <row r="9103">
          <cell r="G9103" t="e">
            <v>#NAME?</v>
          </cell>
          <cell r="Q9103">
            <v>1852536106</v>
          </cell>
        </row>
        <row r="9104">
          <cell r="G9104" t="e">
            <v>#NAME?</v>
          </cell>
          <cell r="Q9104">
            <v>1852536108</v>
          </cell>
        </row>
        <row r="9105">
          <cell r="G9105" t="e">
            <v>#NAME?</v>
          </cell>
          <cell r="Q9105">
            <v>1852536110</v>
          </cell>
        </row>
        <row r="9106">
          <cell r="G9106" t="e">
            <v>#NAME?</v>
          </cell>
          <cell r="Q9106">
            <v>1852536111</v>
          </cell>
        </row>
        <row r="9107">
          <cell r="G9107" t="e">
            <v>#NAME?</v>
          </cell>
          <cell r="Q9107">
            <v>1852536112</v>
          </cell>
        </row>
        <row r="9108">
          <cell r="G9108" t="e">
            <v>#NAME?</v>
          </cell>
          <cell r="Q9108">
            <v>1852536113</v>
          </cell>
        </row>
        <row r="9109">
          <cell r="G9109" t="e">
            <v>#NAME?</v>
          </cell>
          <cell r="Q9109">
            <v>1852536116</v>
          </cell>
        </row>
        <row r="9110">
          <cell r="G9110" t="e">
            <v>#NAME?</v>
          </cell>
          <cell r="Q9110">
            <v>1852536117</v>
          </cell>
        </row>
        <row r="9111">
          <cell r="G9111" t="e">
            <v>#NAME?</v>
          </cell>
          <cell r="Q9111">
            <v>1852536118</v>
          </cell>
        </row>
        <row r="9112">
          <cell r="G9112" t="e">
            <v>#NAME?</v>
          </cell>
          <cell r="Q9112">
            <v>1852536119</v>
          </cell>
        </row>
        <row r="9113">
          <cell r="G9113" t="e">
            <v>#NAME?</v>
          </cell>
          <cell r="Q9113">
            <v>1852536122</v>
          </cell>
        </row>
        <row r="9114">
          <cell r="G9114" t="e">
            <v>#NAME?</v>
          </cell>
          <cell r="Q9114">
            <v>1852536123</v>
          </cell>
        </row>
        <row r="9115">
          <cell r="G9115" t="e">
            <v>#NAME?</v>
          </cell>
          <cell r="Q9115">
            <v>1852536124</v>
          </cell>
        </row>
        <row r="9116">
          <cell r="G9116" t="e">
            <v>#NAME?</v>
          </cell>
          <cell r="Q9116">
            <v>1852536125</v>
          </cell>
        </row>
        <row r="9117">
          <cell r="G9117" t="e">
            <v>#NAME?</v>
          </cell>
          <cell r="Q9117">
            <v>1852536126</v>
          </cell>
        </row>
        <row r="9118">
          <cell r="G9118" t="e">
            <v>#NAME?</v>
          </cell>
          <cell r="Q9118">
            <v>1852536127</v>
          </cell>
        </row>
        <row r="9119">
          <cell r="G9119" t="e">
            <v>#NAME?</v>
          </cell>
          <cell r="Q9119">
            <v>1852536130</v>
          </cell>
        </row>
        <row r="9120">
          <cell r="G9120" t="e">
            <v>#NAME?</v>
          </cell>
          <cell r="Q9120">
            <v>1852536131</v>
          </cell>
        </row>
        <row r="9121">
          <cell r="G9121" t="e">
            <v>#NAME?</v>
          </cell>
          <cell r="Q9121">
            <v>1852536135</v>
          </cell>
        </row>
        <row r="9122">
          <cell r="G9122" t="e">
            <v>#NAME?</v>
          </cell>
          <cell r="Q9122">
            <v>1852536137</v>
          </cell>
        </row>
        <row r="9123">
          <cell r="G9123" t="e">
            <v>#NAME?</v>
          </cell>
          <cell r="Q9123">
            <v>1852536139</v>
          </cell>
        </row>
        <row r="9124">
          <cell r="G9124" t="e">
            <v>#NAME?</v>
          </cell>
          <cell r="Q9124">
            <v>1852536140</v>
          </cell>
        </row>
        <row r="9125">
          <cell r="G9125" t="e">
            <v>#NAME?</v>
          </cell>
          <cell r="Q9125">
            <v>1852536142</v>
          </cell>
        </row>
        <row r="9126">
          <cell r="G9126" t="e">
            <v>#NAME?</v>
          </cell>
          <cell r="Q9126">
            <v>1852536145</v>
          </cell>
        </row>
        <row r="9127">
          <cell r="G9127" t="e">
            <v>#NAME?</v>
          </cell>
          <cell r="Q9127">
            <v>1852536146</v>
          </cell>
        </row>
        <row r="9128">
          <cell r="G9128" t="e">
            <v>#NAME?</v>
          </cell>
          <cell r="Q9128">
            <v>1852536147</v>
          </cell>
        </row>
        <row r="9129">
          <cell r="G9129" t="e">
            <v>#NAME?</v>
          </cell>
          <cell r="Q9129">
            <v>1852536148</v>
          </cell>
        </row>
        <row r="9130">
          <cell r="G9130" t="e">
            <v>#NAME?</v>
          </cell>
          <cell r="Q9130">
            <v>1852536150</v>
          </cell>
        </row>
        <row r="9131">
          <cell r="G9131" t="e">
            <v>#NAME?</v>
          </cell>
          <cell r="Q9131">
            <v>1852536151</v>
          </cell>
        </row>
        <row r="9132">
          <cell r="G9132" t="e">
            <v>#NAME?</v>
          </cell>
          <cell r="Q9132">
            <v>1852536152</v>
          </cell>
        </row>
        <row r="9133">
          <cell r="G9133" t="e">
            <v>#NAME?</v>
          </cell>
          <cell r="Q9133">
            <v>1852536153</v>
          </cell>
        </row>
        <row r="9134">
          <cell r="G9134" t="e">
            <v>#NAME?</v>
          </cell>
          <cell r="Q9134">
            <v>1852536155</v>
          </cell>
        </row>
        <row r="9135">
          <cell r="G9135" t="e">
            <v>#NAME?</v>
          </cell>
          <cell r="Q9135">
            <v>1852536156</v>
          </cell>
        </row>
        <row r="9136">
          <cell r="G9136" t="e">
            <v>#NAME?</v>
          </cell>
          <cell r="Q9136">
            <v>1852536157</v>
          </cell>
        </row>
        <row r="9137">
          <cell r="G9137" t="e">
            <v>#NAME?</v>
          </cell>
          <cell r="Q9137">
            <v>1852536158</v>
          </cell>
        </row>
        <row r="9138">
          <cell r="G9138" t="e">
            <v>#NAME?</v>
          </cell>
          <cell r="Q9138">
            <v>1852536159</v>
          </cell>
        </row>
        <row r="9139">
          <cell r="G9139" t="e">
            <v>#NAME?</v>
          </cell>
          <cell r="Q9139">
            <v>1852536161</v>
          </cell>
        </row>
        <row r="9140">
          <cell r="G9140" t="e">
            <v>#NAME?</v>
          </cell>
          <cell r="Q9140">
            <v>1852536162</v>
          </cell>
        </row>
        <row r="9141">
          <cell r="G9141" t="e">
            <v>#NAME?</v>
          </cell>
          <cell r="Q9141">
            <v>1852536163</v>
          </cell>
        </row>
        <row r="9142">
          <cell r="G9142" t="e">
            <v>#NAME?</v>
          </cell>
          <cell r="Q9142">
            <v>1852536165</v>
          </cell>
        </row>
        <row r="9143">
          <cell r="G9143" t="e">
            <v>#NAME?</v>
          </cell>
          <cell r="Q9143">
            <v>1852536167</v>
          </cell>
        </row>
        <row r="9144">
          <cell r="G9144" t="e">
            <v>#NAME?</v>
          </cell>
          <cell r="Q9144">
            <v>1852536172</v>
          </cell>
        </row>
        <row r="9145">
          <cell r="G9145" t="e">
            <v>#NAME?</v>
          </cell>
          <cell r="Q9145">
            <v>1852536173</v>
          </cell>
        </row>
        <row r="9146">
          <cell r="G9146" t="e">
            <v>#NAME?</v>
          </cell>
          <cell r="Q9146">
            <v>1852536175</v>
          </cell>
        </row>
        <row r="9147">
          <cell r="G9147" t="e">
            <v>#NAME?</v>
          </cell>
          <cell r="Q9147">
            <v>1852536178</v>
          </cell>
        </row>
        <row r="9148">
          <cell r="G9148" t="e">
            <v>#NAME?</v>
          </cell>
          <cell r="Q9148">
            <v>1852536181</v>
          </cell>
        </row>
        <row r="9149">
          <cell r="G9149" t="e">
            <v>#NAME?</v>
          </cell>
          <cell r="Q9149">
            <v>1852536182</v>
          </cell>
        </row>
        <row r="9150">
          <cell r="G9150" t="e">
            <v>#NAME?</v>
          </cell>
          <cell r="Q9150">
            <v>1852536186</v>
          </cell>
        </row>
        <row r="9151">
          <cell r="G9151" t="e">
            <v>#NAME?</v>
          </cell>
          <cell r="Q9151">
            <v>1852536187</v>
          </cell>
        </row>
        <row r="9152">
          <cell r="G9152" t="e">
            <v>#NAME?</v>
          </cell>
          <cell r="Q9152">
            <v>1852536189</v>
          </cell>
        </row>
        <row r="9153">
          <cell r="G9153" t="e">
            <v>#NAME?</v>
          </cell>
          <cell r="Q9153">
            <v>1852536191</v>
          </cell>
        </row>
        <row r="9154">
          <cell r="G9154" t="e">
            <v>#NAME?</v>
          </cell>
          <cell r="Q9154">
            <v>1852536192</v>
          </cell>
        </row>
        <row r="9155">
          <cell r="G9155" t="e">
            <v>#NAME?</v>
          </cell>
          <cell r="Q9155">
            <v>1852536198</v>
          </cell>
        </row>
        <row r="9156">
          <cell r="G9156" t="e">
            <v>#NAME?</v>
          </cell>
          <cell r="Q9156">
            <v>1852536200</v>
          </cell>
        </row>
        <row r="9157">
          <cell r="G9157" t="e">
            <v>#NAME?</v>
          </cell>
          <cell r="Q9157">
            <v>1852536206</v>
          </cell>
        </row>
        <row r="9158">
          <cell r="G9158" t="e">
            <v>#NAME?</v>
          </cell>
          <cell r="Q9158">
            <v>1852536209</v>
          </cell>
        </row>
        <row r="9159">
          <cell r="G9159" t="e">
            <v>#NAME?</v>
          </cell>
          <cell r="Q9159">
            <v>1852536211</v>
          </cell>
        </row>
        <row r="9160">
          <cell r="G9160" t="e">
            <v>#NAME?</v>
          </cell>
          <cell r="Q9160">
            <v>1852536212</v>
          </cell>
        </row>
        <row r="9161">
          <cell r="G9161" t="e">
            <v>#NAME?</v>
          </cell>
          <cell r="Q9161">
            <v>1852536214</v>
          </cell>
        </row>
        <row r="9162">
          <cell r="G9162" t="e">
            <v>#NAME?</v>
          </cell>
          <cell r="Q9162">
            <v>1852536219</v>
          </cell>
        </row>
        <row r="9163">
          <cell r="G9163" t="e">
            <v>#NAME?</v>
          </cell>
          <cell r="Q9163">
            <v>1852536223</v>
          </cell>
        </row>
        <row r="9164">
          <cell r="G9164" t="e">
            <v>#NAME?</v>
          </cell>
          <cell r="Q9164">
            <v>1852536224</v>
          </cell>
        </row>
        <row r="9165">
          <cell r="G9165" t="e">
            <v>#NAME?</v>
          </cell>
          <cell r="Q9165">
            <v>1852536225</v>
          </cell>
        </row>
        <row r="9166">
          <cell r="G9166" t="e">
            <v>#NAME?</v>
          </cell>
          <cell r="Q9166">
            <v>1852536228</v>
          </cell>
        </row>
        <row r="9167">
          <cell r="G9167" t="e">
            <v>#NAME?</v>
          </cell>
          <cell r="Q9167">
            <v>1852536232</v>
          </cell>
        </row>
        <row r="9168">
          <cell r="G9168" t="e">
            <v>#NAME?</v>
          </cell>
          <cell r="Q9168">
            <v>1852536233</v>
          </cell>
        </row>
        <row r="9169">
          <cell r="G9169" t="e">
            <v>#NAME?</v>
          </cell>
          <cell r="Q9169">
            <v>1852536234</v>
          </cell>
        </row>
        <row r="9170">
          <cell r="G9170" t="e">
            <v>#NAME?</v>
          </cell>
          <cell r="Q9170">
            <v>1852536235</v>
          </cell>
        </row>
        <row r="9171">
          <cell r="G9171" t="e">
            <v>#NAME?</v>
          </cell>
          <cell r="Q9171">
            <v>1852536237</v>
          </cell>
        </row>
        <row r="9172">
          <cell r="G9172" t="e">
            <v>#NAME?</v>
          </cell>
          <cell r="Q9172">
            <v>1852536240</v>
          </cell>
        </row>
        <row r="9173">
          <cell r="G9173" t="e">
            <v>#NAME?</v>
          </cell>
          <cell r="Q9173">
            <v>1852536243</v>
          </cell>
        </row>
        <row r="9174">
          <cell r="G9174" t="e">
            <v>#NAME?</v>
          </cell>
          <cell r="Q9174">
            <v>1852536244</v>
          </cell>
        </row>
        <row r="9175">
          <cell r="G9175" t="e">
            <v>#NAME?</v>
          </cell>
          <cell r="Q9175">
            <v>1852536249</v>
          </cell>
        </row>
        <row r="9176">
          <cell r="G9176" t="e">
            <v>#NAME?</v>
          </cell>
          <cell r="Q9176">
            <v>1852536251</v>
          </cell>
        </row>
        <row r="9177">
          <cell r="G9177" t="e">
            <v>#NAME?</v>
          </cell>
          <cell r="Q9177">
            <v>1852536253</v>
          </cell>
        </row>
        <row r="9178">
          <cell r="G9178" t="e">
            <v>#NAME?</v>
          </cell>
          <cell r="Q9178">
            <v>1852536254</v>
          </cell>
        </row>
        <row r="9179">
          <cell r="G9179" t="e">
            <v>#NAME?</v>
          </cell>
          <cell r="Q9179">
            <v>1852536256</v>
          </cell>
        </row>
        <row r="9180">
          <cell r="G9180" t="e">
            <v>#NAME?</v>
          </cell>
          <cell r="Q9180">
            <v>1852536257</v>
          </cell>
        </row>
        <row r="9181">
          <cell r="G9181" t="e">
            <v>#NAME?</v>
          </cell>
          <cell r="Q9181">
            <v>1852536258</v>
          </cell>
        </row>
        <row r="9182">
          <cell r="G9182" t="e">
            <v>#NAME?</v>
          </cell>
          <cell r="Q9182">
            <v>1852536259</v>
          </cell>
        </row>
        <row r="9183">
          <cell r="G9183" t="e">
            <v>#NAME?</v>
          </cell>
          <cell r="Q9183">
            <v>1852536263</v>
          </cell>
        </row>
        <row r="9184">
          <cell r="G9184" t="e">
            <v>#NAME?</v>
          </cell>
          <cell r="Q9184">
            <v>1852536265</v>
          </cell>
        </row>
        <row r="9185">
          <cell r="G9185" t="e">
            <v>#NAME?</v>
          </cell>
          <cell r="Q9185">
            <v>1852536266</v>
          </cell>
        </row>
        <row r="9186">
          <cell r="G9186" t="e">
            <v>#NAME?</v>
          </cell>
          <cell r="Q9186">
            <v>1852536267</v>
          </cell>
        </row>
        <row r="9187">
          <cell r="G9187" t="e">
            <v>#NAME?</v>
          </cell>
          <cell r="Q9187">
            <v>1852536270</v>
          </cell>
        </row>
        <row r="9188">
          <cell r="G9188" t="e">
            <v>#NAME?</v>
          </cell>
          <cell r="Q9188">
            <v>1852536274</v>
          </cell>
        </row>
        <row r="9189">
          <cell r="G9189" t="e">
            <v>#NAME?</v>
          </cell>
          <cell r="Q9189">
            <v>1852536276</v>
          </cell>
        </row>
        <row r="9190">
          <cell r="G9190" t="e">
            <v>#NAME?</v>
          </cell>
          <cell r="Q9190">
            <v>1852536277</v>
          </cell>
        </row>
        <row r="9191">
          <cell r="G9191" t="e">
            <v>#NAME?</v>
          </cell>
          <cell r="Q9191">
            <v>1852536278</v>
          </cell>
        </row>
        <row r="9192">
          <cell r="G9192" t="e">
            <v>#NAME?</v>
          </cell>
          <cell r="Q9192">
            <v>1852536281</v>
          </cell>
        </row>
        <row r="9193">
          <cell r="G9193" t="e">
            <v>#NAME?</v>
          </cell>
          <cell r="Q9193">
            <v>1852536282</v>
          </cell>
        </row>
        <row r="9194">
          <cell r="G9194" t="e">
            <v>#NAME?</v>
          </cell>
          <cell r="Q9194">
            <v>1852536284</v>
          </cell>
        </row>
        <row r="9195">
          <cell r="G9195" t="e">
            <v>#NAME?</v>
          </cell>
          <cell r="Q9195">
            <v>1852536285</v>
          </cell>
        </row>
        <row r="9196">
          <cell r="G9196" t="e">
            <v>#NAME?</v>
          </cell>
          <cell r="Q9196">
            <v>1852536286</v>
          </cell>
        </row>
        <row r="9197">
          <cell r="G9197" t="e">
            <v>#NAME?</v>
          </cell>
          <cell r="Q9197">
            <v>1852536288</v>
          </cell>
        </row>
        <row r="9198">
          <cell r="G9198" t="e">
            <v>#NAME?</v>
          </cell>
          <cell r="Q9198">
            <v>1852536294</v>
          </cell>
        </row>
        <row r="9199">
          <cell r="G9199" t="e">
            <v>#NAME?</v>
          </cell>
          <cell r="Q9199">
            <v>1852536296</v>
          </cell>
        </row>
        <row r="9200">
          <cell r="G9200" t="e">
            <v>#NAME?</v>
          </cell>
          <cell r="Q9200">
            <v>1852536298</v>
          </cell>
        </row>
        <row r="9201">
          <cell r="G9201" t="e">
            <v>#NAME?</v>
          </cell>
          <cell r="Q9201">
            <v>1852536299</v>
          </cell>
        </row>
        <row r="9202">
          <cell r="G9202" t="e">
            <v>#NAME?</v>
          </cell>
          <cell r="Q9202">
            <v>1852536300</v>
          </cell>
        </row>
        <row r="9203">
          <cell r="G9203" t="e">
            <v>#NAME?</v>
          </cell>
          <cell r="Q9203">
            <v>1852536304</v>
          </cell>
        </row>
        <row r="9204">
          <cell r="G9204" t="e">
            <v>#NAME?</v>
          </cell>
          <cell r="Q9204">
            <v>1852536308</v>
          </cell>
        </row>
        <row r="9205">
          <cell r="G9205" t="e">
            <v>#NAME?</v>
          </cell>
          <cell r="Q9205">
            <v>1852536310</v>
          </cell>
        </row>
        <row r="9206">
          <cell r="G9206" t="e">
            <v>#NAME?</v>
          </cell>
          <cell r="Q9206">
            <v>1852536311</v>
          </cell>
        </row>
        <row r="9207">
          <cell r="G9207" t="e">
            <v>#NAME?</v>
          </cell>
          <cell r="Q9207">
            <v>1852536315</v>
          </cell>
        </row>
        <row r="9208">
          <cell r="G9208" t="e">
            <v>#NAME?</v>
          </cell>
          <cell r="Q9208">
            <v>1852536319</v>
          </cell>
        </row>
        <row r="9209">
          <cell r="G9209" t="e">
            <v>#NAME?</v>
          </cell>
          <cell r="Q9209">
            <v>1852536323</v>
          </cell>
        </row>
        <row r="9210">
          <cell r="G9210" t="e">
            <v>#NAME?</v>
          </cell>
          <cell r="Q9210">
            <v>1852536325</v>
          </cell>
        </row>
        <row r="9211">
          <cell r="G9211" t="e">
            <v>#NAME?</v>
          </cell>
          <cell r="Q9211">
            <v>1852536326</v>
          </cell>
        </row>
        <row r="9212">
          <cell r="G9212" t="e">
            <v>#NAME?</v>
          </cell>
          <cell r="Q9212">
            <v>1852536327</v>
          </cell>
        </row>
        <row r="9213">
          <cell r="G9213" t="e">
            <v>#NAME?</v>
          </cell>
          <cell r="Q9213">
            <v>1852536329</v>
          </cell>
        </row>
        <row r="9214">
          <cell r="G9214" t="e">
            <v>#NAME?</v>
          </cell>
          <cell r="Q9214">
            <v>1852536332</v>
          </cell>
        </row>
        <row r="9215">
          <cell r="G9215" t="e">
            <v>#NAME?</v>
          </cell>
          <cell r="Q9215">
            <v>1852536335</v>
          </cell>
        </row>
        <row r="9216">
          <cell r="G9216" t="e">
            <v>#NAME?</v>
          </cell>
          <cell r="Q9216">
            <v>1852536336</v>
          </cell>
        </row>
        <row r="9217">
          <cell r="G9217" t="e">
            <v>#NAME?</v>
          </cell>
          <cell r="Q9217">
            <v>1852536338</v>
          </cell>
        </row>
        <row r="9218">
          <cell r="G9218" t="e">
            <v>#NAME?</v>
          </cell>
          <cell r="Q9218">
            <v>1852536339</v>
          </cell>
        </row>
        <row r="9219">
          <cell r="G9219" t="e">
            <v>#NAME?</v>
          </cell>
          <cell r="Q9219">
            <v>1852536341</v>
          </cell>
        </row>
        <row r="9220">
          <cell r="G9220" t="e">
            <v>#NAME?</v>
          </cell>
          <cell r="Q9220">
            <v>1852536342</v>
          </cell>
        </row>
        <row r="9221">
          <cell r="G9221" t="e">
            <v>#NAME?</v>
          </cell>
          <cell r="Q9221">
            <v>1852536343</v>
          </cell>
        </row>
        <row r="9222">
          <cell r="G9222" t="e">
            <v>#NAME?</v>
          </cell>
          <cell r="Q9222">
            <v>1852536345</v>
          </cell>
        </row>
        <row r="9223">
          <cell r="G9223" t="e">
            <v>#NAME?</v>
          </cell>
          <cell r="Q9223">
            <v>1852536349</v>
          </cell>
        </row>
        <row r="9224">
          <cell r="G9224" t="e">
            <v>#NAME?</v>
          </cell>
          <cell r="Q9224">
            <v>1852536351</v>
          </cell>
        </row>
        <row r="9225">
          <cell r="G9225" t="e">
            <v>#NAME?</v>
          </cell>
          <cell r="Q9225">
            <v>1852536356</v>
          </cell>
        </row>
        <row r="9226">
          <cell r="G9226" t="e">
            <v>#NAME?</v>
          </cell>
          <cell r="Q9226">
            <v>1852536357</v>
          </cell>
        </row>
        <row r="9227">
          <cell r="G9227" t="e">
            <v>#NAME?</v>
          </cell>
          <cell r="Q9227">
            <v>1852536358</v>
          </cell>
        </row>
        <row r="9228">
          <cell r="G9228" t="e">
            <v>#NAME?</v>
          </cell>
          <cell r="Q9228">
            <v>1852536361</v>
          </cell>
        </row>
        <row r="9229">
          <cell r="G9229" t="e">
            <v>#NAME?</v>
          </cell>
          <cell r="Q9229">
            <v>1852536363</v>
          </cell>
        </row>
        <row r="9230">
          <cell r="G9230" t="e">
            <v>#NAME?</v>
          </cell>
          <cell r="Q9230">
            <v>1852536364</v>
          </cell>
        </row>
        <row r="9231">
          <cell r="G9231" t="e">
            <v>#NAME?</v>
          </cell>
          <cell r="Q9231">
            <v>1852536366</v>
          </cell>
        </row>
        <row r="9232">
          <cell r="G9232" t="e">
            <v>#NAME?</v>
          </cell>
          <cell r="Q9232">
            <v>1852536369</v>
          </cell>
        </row>
        <row r="9233">
          <cell r="G9233" t="e">
            <v>#NAME?</v>
          </cell>
          <cell r="Q9233">
            <v>1852536371</v>
          </cell>
        </row>
        <row r="9234">
          <cell r="G9234" t="e">
            <v>#NAME?</v>
          </cell>
          <cell r="Q9234">
            <v>1852536373</v>
          </cell>
        </row>
        <row r="9235">
          <cell r="G9235" t="e">
            <v>#NAME?</v>
          </cell>
          <cell r="Q9235">
            <v>1852536374</v>
          </cell>
        </row>
        <row r="9236">
          <cell r="G9236" t="e">
            <v>#NAME?</v>
          </cell>
          <cell r="Q9236">
            <v>1852536376</v>
          </cell>
        </row>
        <row r="9237">
          <cell r="G9237" t="e">
            <v>#NAME?</v>
          </cell>
          <cell r="Q9237">
            <v>1852536378</v>
          </cell>
        </row>
        <row r="9238">
          <cell r="G9238" t="e">
            <v>#NAME?</v>
          </cell>
          <cell r="Q9238">
            <v>1852536379</v>
          </cell>
        </row>
        <row r="9239">
          <cell r="G9239" t="e">
            <v>#NAME?</v>
          </cell>
          <cell r="Q9239">
            <v>1852536383</v>
          </cell>
        </row>
        <row r="9240">
          <cell r="G9240" t="e">
            <v>#NAME?</v>
          </cell>
          <cell r="Q9240">
            <v>1852536384</v>
          </cell>
        </row>
        <row r="9241">
          <cell r="G9241" t="e">
            <v>#NAME?</v>
          </cell>
          <cell r="Q9241">
            <v>1852536385</v>
          </cell>
        </row>
        <row r="9242">
          <cell r="G9242" t="e">
            <v>#NAME?</v>
          </cell>
          <cell r="Q9242">
            <v>1852536386</v>
          </cell>
        </row>
        <row r="9243">
          <cell r="G9243" t="e">
            <v>#NAME?</v>
          </cell>
          <cell r="Q9243">
            <v>1852536388</v>
          </cell>
        </row>
        <row r="9244">
          <cell r="G9244" t="e">
            <v>#NAME?</v>
          </cell>
          <cell r="Q9244">
            <v>1852536390</v>
          </cell>
        </row>
        <row r="9245">
          <cell r="G9245" t="e">
            <v>#NAME?</v>
          </cell>
          <cell r="Q9245">
            <v>1852536391</v>
          </cell>
        </row>
        <row r="9246">
          <cell r="G9246" t="e">
            <v>#NAME?</v>
          </cell>
          <cell r="Q9246">
            <v>1852536392</v>
          </cell>
        </row>
        <row r="9247">
          <cell r="G9247" t="e">
            <v>#NAME?</v>
          </cell>
          <cell r="Q9247">
            <v>1852536394</v>
          </cell>
        </row>
        <row r="9248">
          <cell r="G9248" t="e">
            <v>#NAME?</v>
          </cell>
          <cell r="Q9248">
            <v>1852536396</v>
          </cell>
        </row>
        <row r="9249">
          <cell r="G9249" t="e">
            <v>#NAME?</v>
          </cell>
          <cell r="Q9249">
            <v>1852536397</v>
          </cell>
        </row>
        <row r="9250">
          <cell r="G9250" t="e">
            <v>#NAME?</v>
          </cell>
          <cell r="Q9250">
            <v>1852536398</v>
          </cell>
        </row>
        <row r="9251">
          <cell r="G9251" t="e">
            <v>#NAME?</v>
          </cell>
          <cell r="Q9251">
            <v>1852536401</v>
          </cell>
        </row>
        <row r="9252">
          <cell r="G9252" t="e">
            <v>#NAME?</v>
          </cell>
          <cell r="Q9252">
            <v>1852536402</v>
          </cell>
        </row>
        <row r="9253">
          <cell r="G9253" t="e">
            <v>#NAME?</v>
          </cell>
          <cell r="Q9253">
            <v>1852536404</v>
          </cell>
        </row>
        <row r="9254">
          <cell r="G9254" t="e">
            <v>#NAME?</v>
          </cell>
          <cell r="Q9254">
            <v>1852536405</v>
          </cell>
        </row>
        <row r="9255">
          <cell r="G9255" t="e">
            <v>#NAME?</v>
          </cell>
          <cell r="Q9255">
            <v>1852536410</v>
          </cell>
        </row>
        <row r="9256">
          <cell r="G9256" t="e">
            <v>#NAME?</v>
          </cell>
          <cell r="Q9256">
            <v>1852536413</v>
          </cell>
        </row>
        <row r="9257">
          <cell r="G9257" t="e">
            <v>#NAME?</v>
          </cell>
          <cell r="Q9257">
            <v>1852536414</v>
          </cell>
        </row>
        <row r="9258">
          <cell r="G9258" t="e">
            <v>#NAME?</v>
          </cell>
          <cell r="Q9258">
            <v>1852536415</v>
          </cell>
        </row>
        <row r="9259">
          <cell r="G9259" t="e">
            <v>#NAME?</v>
          </cell>
          <cell r="Q9259">
            <v>1852536416</v>
          </cell>
        </row>
        <row r="9260">
          <cell r="G9260" t="e">
            <v>#NAME?</v>
          </cell>
          <cell r="Q9260">
            <v>1852536417</v>
          </cell>
        </row>
        <row r="9261">
          <cell r="G9261" t="e">
            <v>#NAME?</v>
          </cell>
          <cell r="Q9261">
            <v>1852536419</v>
          </cell>
        </row>
        <row r="9262">
          <cell r="G9262" t="e">
            <v>#NAME?</v>
          </cell>
          <cell r="Q9262">
            <v>1852536420</v>
          </cell>
        </row>
        <row r="9263">
          <cell r="G9263" t="e">
            <v>#NAME?</v>
          </cell>
          <cell r="Q9263">
            <v>1852536421</v>
          </cell>
        </row>
        <row r="9264">
          <cell r="G9264" t="e">
            <v>#NAME?</v>
          </cell>
          <cell r="Q9264">
            <v>1852536422</v>
          </cell>
        </row>
        <row r="9265">
          <cell r="G9265" t="e">
            <v>#NAME?</v>
          </cell>
          <cell r="Q9265">
            <v>1852536426</v>
          </cell>
        </row>
        <row r="9266">
          <cell r="G9266" t="e">
            <v>#NAME?</v>
          </cell>
          <cell r="Q9266">
            <v>1852536427</v>
          </cell>
        </row>
        <row r="9267">
          <cell r="G9267" t="e">
            <v>#NAME?</v>
          </cell>
          <cell r="Q9267">
            <v>1852536431</v>
          </cell>
        </row>
        <row r="9268">
          <cell r="G9268" t="e">
            <v>#NAME?</v>
          </cell>
          <cell r="Q9268">
            <v>1852536433</v>
          </cell>
        </row>
        <row r="9269">
          <cell r="G9269" t="e">
            <v>#NAME?</v>
          </cell>
          <cell r="Q9269">
            <v>1852536434</v>
          </cell>
        </row>
        <row r="9270">
          <cell r="G9270" t="e">
            <v>#NAME?</v>
          </cell>
          <cell r="Q9270">
            <v>1852536435</v>
          </cell>
        </row>
        <row r="9271">
          <cell r="G9271" t="e">
            <v>#NAME?</v>
          </cell>
          <cell r="Q9271">
            <v>1852536440</v>
          </cell>
        </row>
        <row r="9272">
          <cell r="G9272" t="e">
            <v>#NAME?</v>
          </cell>
          <cell r="Q9272">
            <v>1852536441</v>
          </cell>
        </row>
        <row r="9273">
          <cell r="G9273" t="e">
            <v>#NAME?</v>
          </cell>
          <cell r="Q9273">
            <v>1852536442</v>
          </cell>
        </row>
        <row r="9274">
          <cell r="G9274" t="e">
            <v>#NAME?</v>
          </cell>
          <cell r="Q9274">
            <v>1852536443</v>
          </cell>
        </row>
        <row r="9275">
          <cell r="G9275" t="e">
            <v>#NAME?</v>
          </cell>
          <cell r="Q9275">
            <v>1852536447</v>
          </cell>
        </row>
        <row r="9276">
          <cell r="G9276" t="e">
            <v>#NAME?</v>
          </cell>
          <cell r="Q9276">
            <v>1852536448</v>
          </cell>
        </row>
        <row r="9277">
          <cell r="G9277" t="e">
            <v>#NAME?</v>
          </cell>
          <cell r="Q9277">
            <v>1852536450</v>
          </cell>
        </row>
        <row r="9278">
          <cell r="G9278" t="e">
            <v>#NAME?</v>
          </cell>
          <cell r="Q9278">
            <v>1852536451</v>
          </cell>
        </row>
        <row r="9279">
          <cell r="G9279" t="e">
            <v>#NAME?</v>
          </cell>
          <cell r="Q9279">
            <v>1852536454</v>
          </cell>
        </row>
        <row r="9280">
          <cell r="G9280" t="e">
            <v>#NAME?</v>
          </cell>
          <cell r="Q9280">
            <v>1852536455</v>
          </cell>
        </row>
        <row r="9281">
          <cell r="G9281" t="e">
            <v>#NAME?</v>
          </cell>
          <cell r="Q9281">
            <v>1852536459</v>
          </cell>
        </row>
        <row r="9282">
          <cell r="G9282" t="e">
            <v>#NAME?</v>
          </cell>
          <cell r="Q9282">
            <v>1852536460</v>
          </cell>
        </row>
        <row r="9283">
          <cell r="G9283" t="e">
            <v>#NAME?</v>
          </cell>
          <cell r="Q9283">
            <v>1852536462</v>
          </cell>
        </row>
        <row r="9284">
          <cell r="G9284" t="e">
            <v>#NAME?</v>
          </cell>
          <cell r="Q9284">
            <v>1852536464</v>
          </cell>
        </row>
        <row r="9285">
          <cell r="G9285" t="e">
            <v>#NAME?</v>
          </cell>
          <cell r="Q9285">
            <v>1852536465</v>
          </cell>
        </row>
        <row r="9286">
          <cell r="G9286" t="e">
            <v>#NAME?</v>
          </cell>
          <cell r="Q9286">
            <v>1852536466</v>
          </cell>
        </row>
        <row r="9287">
          <cell r="G9287" t="e">
            <v>#NAME?</v>
          </cell>
          <cell r="Q9287">
            <v>1852536467</v>
          </cell>
        </row>
        <row r="9288">
          <cell r="G9288" t="e">
            <v>#NAME?</v>
          </cell>
          <cell r="Q9288">
            <v>1852536470</v>
          </cell>
        </row>
        <row r="9289">
          <cell r="G9289" t="e">
            <v>#NAME?</v>
          </cell>
          <cell r="Q9289">
            <v>1852536471</v>
          </cell>
        </row>
        <row r="9290">
          <cell r="G9290" t="e">
            <v>#NAME?</v>
          </cell>
          <cell r="Q9290">
            <v>1852536472</v>
          </cell>
        </row>
        <row r="9291">
          <cell r="G9291" t="e">
            <v>#NAME?</v>
          </cell>
          <cell r="Q9291">
            <v>1852536473</v>
          </cell>
        </row>
        <row r="9292">
          <cell r="G9292" t="e">
            <v>#NAME?</v>
          </cell>
          <cell r="Q9292">
            <v>1852536475</v>
          </cell>
        </row>
        <row r="9293">
          <cell r="G9293" t="e">
            <v>#NAME?</v>
          </cell>
          <cell r="Q9293">
            <v>1852536478</v>
          </cell>
        </row>
        <row r="9294">
          <cell r="G9294" t="e">
            <v>#NAME?</v>
          </cell>
          <cell r="Q9294">
            <v>1852536480</v>
          </cell>
        </row>
        <row r="9295">
          <cell r="G9295" t="e">
            <v>#NAME?</v>
          </cell>
          <cell r="Q9295">
            <v>1852536482</v>
          </cell>
        </row>
        <row r="9296">
          <cell r="G9296" t="e">
            <v>#NAME?</v>
          </cell>
          <cell r="Q9296">
            <v>1852536486</v>
          </cell>
        </row>
        <row r="9297">
          <cell r="G9297" t="e">
            <v>#NAME?</v>
          </cell>
          <cell r="Q9297">
            <v>1852536487</v>
          </cell>
        </row>
        <row r="9298">
          <cell r="G9298" t="e">
            <v>#NAME?</v>
          </cell>
          <cell r="Q9298">
            <v>1852536488</v>
          </cell>
        </row>
        <row r="9299">
          <cell r="G9299" t="e">
            <v>#NAME?</v>
          </cell>
          <cell r="Q9299">
            <v>1852536489</v>
          </cell>
        </row>
        <row r="9300">
          <cell r="G9300" t="e">
            <v>#NAME?</v>
          </cell>
          <cell r="Q9300">
            <v>1852536491</v>
          </cell>
        </row>
        <row r="9301">
          <cell r="G9301" t="e">
            <v>#NAME?</v>
          </cell>
          <cell r="Q9301">
            <v>1852536492</v>
          </cell>
        </row>
        <row r="9302">
          <cell r="G9302" t="e">
            <v>#NAME?</v>
          </cell>
          <cell r="Q9302">
            <v>1852536493</v>
          </cell>
        </row>
        <row r="9303">
          <cell r="G9303" t="e">
            <v>#NAME?</v>
          </cell>
          <cell r="Q9303">
            <v>1852536494</v>
          </cell>
        </row>
        <row r="9304">
          <cell r="G9304" t="e">
            <v>#NAME?</v>
          </cell>
          <cell r="Q9304">
            <v>1852536498</v>
          </cell>
        </row>
        <row r="9305">
          <cell r="G9305" t="e">
            <v>#NAME?</v>
          </cell>
          <cell r="Q9305">
            <v>1852536499</v>
          </cell>
        </row>
        <row r="9306">
          <cell r="G9306" t="e">
            <v>#NAME?</v>
          </cell>
          <cell r="Q9306">
            <v>1852536500</v>
          </cell>
        </row>
        <row r="9307">
          <cell r="G9307" t="e">
            <v>#NAME?</v>
          </cell>
          <cell r="Q9307">
            <v>1852536502</v>
          </cell>
        </row>
        <row r="9308">
          <cell r="G9308" t="e">
            <v>#NAME?</v>
          </cell>
          <cell r="Q9308">
            <v>1852536504</v>
          </cell>
        </row>
        <row r="9309">
          <cell r="G9309" t="e">
            <v>#NAME?</v>
          </cell>
          <cell r="Q9309">
            <v>1852536505</v>
          </cell>
        </row>
        <row r="9310">
          <cell r="G9310" t="e">
            <v>#NAME?</v>
          </cell>
          <cell r="Q9310">
            <v>1852536506</v>
          </cell>
        </row>
        <row r="9311">
          <cell r="G9311" t="e">
            <v>#NAME?</v>
          </cell>
          <cell r="Q9311">
            <v>1852536511</v>
          </cell>
        </row>
        <row r="9312">
          <cell r="G9312" t="e">
            <v>#NAME?</v>
          </cell>
          <cell r="Q9312">
            <v>1852536512</v>
          </cell>
        </row>
        <row r="9313">
          <cell r="G9313" t="e">
            <v>#NAME?</v>
          </cell>
          <cell r="Q9313">
            <v>1852536514</v>
          </cell>
        </row>
        <row r="9314">
          <cell r="G9314" t="e">
            <v>#NAME?</v>
          </cell>
          <cell r="Q9314">
            <v>1852536517</v>
          </cell>
        </row>
        <row r="9315">
          <cell r="G9315" t="e">
            <v>#NAME?</v>
          </cell>
          <cell r="Q9315">
            <v>1852536518</v>
          </cell>
        </row>
        <row r="9316">
          <cell r="G9316" t="e">
            <v>#NAME?</v>
          </cell>
          <cell r="Q9316">
            <v>1852536520</v>
          </cell>
        </row>
        <row r="9317">
          <cell r="G9317" t="e">
            <v>#NAME?</v>
          </cell>
          <cell r="Q9317">
            <v>1852536522</v>
          </cell>
        </row>
        <row r="9318">
          <cell r="G9318" t="e">
            <v>#NAME?</v>
          </cell>
          <cell r="Q9318">
            <v>1852536525</v>
          </cell>
        </row>
        <row r="9319">
          <cell r="G9319" t="e">
            <v>#NAME?</v>
          </cell>
          <cell r="Q9319">
            <v>1852536528</v>
          </cell>
        </row>
        <row r="9320">
          <cell r="G9320" t="e">
            <v>#NAME?</v>
          </cell>
          <cell r="Q9320">
            <v>1852536529</v>
          </cell>
        </row>
        <row r="9321">
          <cell r="G9321" t="e">
            <v>#NAME?</v>
          </cell>
          <cell r="Q9321">
            <v>1852536531</v>
          </cell>
        </row>
        <row r="9322">
          <cell r="G9322" t="e">
            <v>#NAME?</v>
          </cell>
          <cell r="Q9322">
            <v>1852536532</v>
          </cell>
        </row>
        <row r="9323">
          <cell r="G9323" t="e">
            <v>#NAME?</v>
          </cell>
          <cell r="Q9323">
            <v>1852536536</v>
          </cell>
        </row>
        <row r="9324">
          <cell r="G9324" t="e">
            <v>#NAME?</v>
          </cell>
          <cell r="Q9324">
            <v>1852536539</v>
          </cell>
        </row>
        <row r="9325">
          <cell r="G9325" t="e">
            <v>#NAME?</v>
          </cell>
          <cell r="Q9325">
            <v>1852536541</v>
          </cell>
        </row>
        <row r="9326">
          <cell r="G9326" t="e">
            <v>#NAME?</v>
          </cell>
          <cell r="Q9326">
            <v>1852536544</v>
          </cell>
        </row>
        <row r="9327">
          <cell r="G9327" t="e">
            <v>#NAME?</v>
          </cell>
          <cell r="Q9327">
            <v>1852536546</v>
          </cell>
        </row>
        <row r="9328">
          <cell r="G9328" t="e">
            <v>#NAME?</v>
          </cell>
          <cell r="Q9328">
            <v>1852536547</v>
          </cell>
        </row>
        <row r="9329">
          <cell r="G9329" t="e">
            <v>#NAME?</v>
          </cell>
          <cell r="Q9329">
            <v>1852536550</v>
          </cell>
        </row>
        <row r="9330">
          <cell r="G9330" t="e">
            <v>#NAME?</v>
          </cell>
          <cell r="Q9330">
            <v>1852536553</v>
          </cell>
        </row>
        <row r="9331">
          <cell r="G9331" t="e">
            <v>#NAME?</v>
          </cell>
          <cell r="Q9331">
            <v>1852536554</v>
          </cell>
        </row>
        <row r="9332">
          <cell r="G9332" t="e">
            <v>#NAME?</v>
          </cell>
          <cell r="Q9332">
            <v>1852536555</v>
          </cell>
        </row>
        <row r="9333">
          <cell r="G9333" t="e">
            <v>#NAME?</v>
          </cell>
          <cell r="Q9333">
            <v>1852536558</v>
          </cell>
        </row>
        <row r="9334">
          <cell r="G9334" t="e">
            <v>#NAME?</v>
          </cell>
          <cell r="Q9334">
            <v>1852536559</v>
          </cell>
        </row>
        <row r="9335">
          <cell r="G9335" t="e">
            <v>#NAME?</v>
          </cell>
          <cell r="Q9335">
            <v>1852536560</v>
          </cell>
        </row>
        <row r="9336">
          <cell r="G9336" t="e">
            <v>#NAME?</v>
          </cell>
          <cell r="Q9336">
            <v>1852536561</v>
          </cell>
        </row>
        <row r="9337">
          <cell r="G9337" t="e">
            <v>#NAME?</v>
          </cell>
          <cell r="Q9337">
            <v>1852536562</v>
          </cell>
        </row>
        <row r="9338">
          <cell r="G9338" t="e">
            <v>#NAME?</v>
          </cell>
          <cell r="Q9338">
            <v>1852536567</v>
          </cell>
        </row>
        <row r="9339">
          <cell r="G9339" t="e">
            <v>#NAME?</v>
          </cell>
          <cell r="Q9339">
            <v>1852536569</v>
          </cell>
        </row>
        <row r="9340">
          <cell r="G9340" t="e">
            <v>#NAME?</v>
          </cell>
          <cell r="Q9340">
            <v>1852536571</v>
          </cell>
        </row>
        <row r="9341">
          <cell r="G9341" t="e">
            <v>#NAME?</v>
          </cell>
          <cell r="Q9341">
            <v>1852536574</v>
          </cell>
        </row>
        <row r="9342">
          <cell r="G9342" t="e">
            <v>#NAME?</v>
          </cell>
          <cell r="Q9342">
            <v>1852536575</v>
          </cell>
        </row>
        <row r="9343">
          <cell r="G9343" t="e">
            <v>#NAME?</v>
          </cell>
          <cell r="Q9343">
            <v>1852536579</v>
          </cell>
        </row>
        <row r="9344">
          <cell r="G9344" t="e">
            <v>#NAME?</v>
          </cell>
          <cell r="Q9344">
            <v>1852536582</v>
          </cell>
        </row>
        <row r="9345">
          <cell r="G9345" t="e">
            <v>#NAME?</v>
          </cell>
          <cell r="Q9345">
            <v>1852536583</v>
          </cell>
        </row>
        <row r="9346">
          <cell r="G9346" t="e">
            <v>#NAME?</v>
          </cell>
          <cell r="Q9346">
            <v>1852536585</v>
          </cell>
        </row>
        <row r="9347">
          <cell r="G9347" t="e">
            <v>#NAME?</v>
          </cell>
          <cell r="Q9347">
            <v>1852536589</v>
          </cell>
        </row>
        <row r="9348">
          <cell r="G9348" t="e">
            <v>#NAME?</v>
          </cell>
          <cell r="Q9348">
            <v>1852536592</v>
          </cell>
        </row>
        <row r="9349">
          <cell r="G9349" t="e">
            <v>#NAME?</v>
          </cell>
          <cell r="Q9349">
            <v>1852536594</v>
          </cell>
        </row>
        <row r="9350">
          <cell r="G9350" t="e">
            <v>#NAME?</v>
          </cell>
          <cell r="Q9350">
            <v>1852536596</v>
          </cell>
        </row>
        <row r="9351">
          <cell r="G9351" t="e">
            <v>#NAME?</v>
          </cell>
          <cell r="Q9351">
            <v>1852536597</v>
          </cell>
        </row>
        <row r="9352">
          <cell r="G9352" t="e">
            <v>#NAME?</v>
          </cell>
          <cell r="Q9352">
            <v>1852536600</v>
          </cell>
        </row>
        <row r="9353">
          <cell r="G9353" t="e">
            <v>#NAME?</v>
          </cell>
          <cell r="Q9353">
            <v>1852536604</v>
          </cell>
        </row>
        <row r="9354">
          <cell r="G9354" t="e">
            <v>#NAME?</v>
          </cell>
          <cell r="Q9354">
            <v>1852536605</v>
          </cell>
        </row>
        <row r="9355">
          <cell r="G9355" t="e">
            <v>#NAME?</v>
          </cell>
          <cell r="Q9355">
            <v>1852536606</v>
          </cell>
        </row>
        <row r="9356">
          <cell r="G9356" t="e">
            <v>#NAME?</v>
          </cell>
          <cell r="Q9356">
            <v>1852536610</v>
          </cell>
        </row>
        <row r="9357">
          <cell r="G9357" t="e">
            <v>#NAME?</v>
          </cell>
          <cell r="Q9357">
            <v>1852536611</v>
          </cell>
        </row>
        <row r="9358">
          <cell r="G9358" t="e">
            <v>#NAME?</v>
          </cell>
          <cell r="Q9358">
            <v>1852536615</v>
          </cell>
        </row>
        <row r="9359">
          <cell r="G9359" t="e">
            <v>#NAME?</v>
          </cell>
          <cell r="Q9359">
            <v>1852536617</v>
          </cell>
        </row>
        <row r="9360">
          <cell r="G9360" t="e">
            <v>#NAME?</v>
          </cell>
          <cell r="Q9360">
            <v>1852536620</v>
          </cell>
        </row>
        <row r="9361">
          <cell r="G9361" t="e">
            <v>#NAME?</v>
          </cell>
          <cell r="Q9361">
            <v>1852536622</v>
          </cell>
        </row>
        <row r="9362">
          <cell r="G9362" t="e">
            <v>#NAME?</v>
          </cell>
          <cell r="Q9362">
            <v>1852536625</v>
          </cell>
        </row>
        <row r="9363">
          <cell r="G9363" t="e">
            <v>#NAME?</v>
          </cell>
          <cell r="Q9363">
            <v>1852536627</v>
          </cell>
        </row>
        <row r="9364">
          <cell r="G9364" t="e">
            <v>#NAME?</v>
          </cell>
          <cell r="Q9364">
            <v>1852536629</v>
          </cell>
        </row>
        <row r="9365">
          <cell r="G9365" t="e">
            <v>#NAME?</v>
          </cell>
          <cell r="Q9365">
            <v>1852536630</v>
          </cell>
        </row>
        <row r="9366">
          <cell r="G9366" t="e">
            <v>#NAME?</v>
          </cell>
          <cell r="Q9366">
            <v>1852536632</v>
          </cell>
        </row>
        <row r="9367">
          <cell r="G9367" t="e">
            <v>#NAME?</v>
          </cell>
          <cell r="Q9367">
            <v>1852536634</v>
          </cell>
        </row>
        <row r="9368">
          <cell r="G9368" t="e">
            <v>#NAME?</v>
          </cell>
          <cell r="Q9368">
            <v>1852536636</v>
          </cell>
        </row>
        <row r="9369">
          <cell r="G9369" t="e">
            <v>#NAME?</v>
          </cell>
          <cell r="Q9369">
            <v>1852536637</v>
          </cell>
        </row>
        <row r="9370">
          <cell r="G9370" t="e">
            <v>#NAME?</v>
          </cell>
          <cell r="Q9370">
            <v>1852536642</v>
          </cell>
        </row>
        <row r="9371">
          <cell r="G9371" t="e">
            <v>#NAME?</v>
          </cell>
          <cell r="Q9371">
            <v>1852536644</v>
          </cell>
        </row>
        <row r="9372">
          <cell r="G9372" t="e">
            <v>#NAME?</v>
          </cell>
          <cell r="Q9372">
            <v>1852536645</v>
          </cell>
        </row>
        <row r="9373">
          <cell r="G9373" t="e">
            <v>#NAME?</v>
          </cell>
          <cell r="Q9373">
            <v>1852536646</v>
          </cell>
        </row>
        <row r="9374">
          <cell r="G9374" t="e">
            <v>#NAME?</v>
          </cell>
          <cell r="Q9374">
            <v>1852536651</v>
          </cell>
        </row>
        <row r="9375">
          <cell r="G9375" t="e">
            <v>#NAME?</v>
          </cell>
          <cell r="Q9375">
            <v>1852536652</v>
          </cell>
        </row>
        <row r="9376">
          <cell r="G9376" t="e">
            <v>#NAME?</v>
          </cell>
          <cell r="Q9376">
            <v>1852536656</v>
          </cell>
        </row>
        <row r="9377">
          <cell r="G9377" t="e">
            <v>#NAME?</v>
          </cell>
          <cell r="Q9377">
            <v>1852536658</v>
          </cell>
        </row>
        <row r="9378">
          <cell r="G9378" t="e">
            <v>#NAME?</v>
          </cell>
          <cell r="Q9378">
            <v>1852536659</v>
          </cell>
        </row>
        <row r="9379">
          <cell r="G9379" t="e">
            <v>#NAME?</v>
          </cell>
          <cell r="Q9379">
            <v>1852536664</v>
          </cell>
        </row>
        <row r="9380">
          <cell r="G9380" t="e">
            <v>#NAME?</v>
          </cell>
          <cell r="Q9380">
            <v>1852536666</v>
          </cell>
        </row>
        <row r="9381">
          <cell r="G9381" t="e">
            <v>#NAME?</v>
          </cell>
          <cell r="Q9381">
            <v>1852536667</v>
          </cell>
        </row>
        <row r="9382">
          <cell r="G9382" t="e">
            <v>#NAME?</v>
          </cell>
          <cell r="Q9382">
            <v>1852536672</v>
          </cell>
        </row>
        <row r="9383">
          <cell r="G9383" t="e">
            <v>#NAME?</v>
          </cell>
          <cell r="Q9383">
            <v>1852536673</v>
          </cell>
        </row>
        <row r="9384">
          <cell r="G9384" t="e">
            <v>#NAME?</v>
          </cell>
          <cell r="Q9384">
            <v>1852536674</v>
          </cell>
        </row>
        <row r="9385">
          <cell r="G9385" t="e">
            <v>#NAME?</v>
          </cell>
          <cell r="Q9385">
            <v>1852536676</v>
          </cell>
        </row>
        <row r="9386">
          <cell r="G9386" t="e">
            <v>#NAME?</v>
          </cell>
          <cell r="Q9386">
            <v>1852536678</v>
          </cell>
        </row>
        <row r="9387">
          <cell r="G9387" t="e">
            <v>#NAME?</v>
          </cell>
          <cell r="Q9387">
            <v>1852536681</v>
          </cell>
        </row>
        <row r="9388">
          <cell r="G9388" t="e">
            <v>#NAME?</v>
          </cell>
          <cell r="Q9388">
            <v>1852536684</v>
          </cell>
        </row>
        <row r="9389">
          <cell r="G9389" t="e">
            <v>#NAME?</v>
          </cell>
          <cell r="Q9389">
            <v>1852536685</v>
          </cell>
        </row>
        <row r="9390">
          <cell r="G9390" t="e">
            <v>#NAME?</v>
          </cell>
          <cell r="Q9390">
            <v>1852536686</v>
          </cell>
        </row>
        <row r="9391">
          <cell r="G9391" t="e">
            <v>#NAME?</v>
          </cell>
          <cell r="Q9391">
            <v>1852536689</v>
          </cell>
        </row>
        <row r="9392">
          <cell r="G9392" t="e">
            <v>#NAME?</v>
          </cell>
          <cell r="Q9392">
            <v>1852536690</v>
          </cell>
        </row>
        <row r="9393">
          <cell r="G9393" t="e">
            <v>#NAME?</v>
          </cell>
          <cell r="Q9393">
            <v>1852536693</v>
          </cell>
        </row>
        <row r="9394">
          <cell r="G9394" t="e">
            <v>#NAME?</v>
          </cell>
          <cell r="Q9394">
            <v>1852536694</v>
          </cell>
        </row>
        <row r="9395">
          <cell r="G9395" t="e">
            <v>#NAME?</v>
          </cell>
          <cell r="Q9395">
            <v>1852536695</v>
          </cell>
        </row>
        <row r="9396">
          <cell r="G9396" t="e">
            <v>#NAME?</v>
          </cell>
          <cell r="Q9396">
            <v>1852536696</v>
          </cell>
        </row>
        <row r="9397">
          <cell r="G9397" t="e">
            <v>#NAME?</v>
          </cell>
          <cell r="Q9397">
            <v>1852536698</v>
          </cell>
        </row>
        <row r="9398">
          <cell r="G9398" t="e">
            <v>#NAME?</v>
          </cell>
          <cell r="Q9398">
            <v>1852536699</v>
          </cell>
        </row>
        <row r="9399">
          <cell r="G9399" t="e">
            <v>#NAME?</v>
          </cell>
          <cell r="Q9399">
            <v>1852536701</v>
          </cell>
        </row>
        <row r="9400">
          <cell r="G9400" t="e">
            <v>#NAME?</v>
          </cell>
          <cell r="Q9400">
            <v>1852536703</v>
          </cell>
        </row>
        <row r="9401">
          <cell r="G9401" t="e">
            <v>#NAME?</v>
          </cell>
          <cell r="Q9401">
            <v>1852536705</v>
          </cell>
        </row>
        <row r="9402">
          <cell r="G9402" t="e">
            <v>#NAME?</v>
          </cell>
          <cell r="Q9402">
            <v>1852536708</v>
          </cell>
        </row>
        <row r="9403">
          <cell r="G9403" t="e">
            <v>#NAME?</v>
          </cell>
          <cell r="Q9403">
            <v>1852536709</v>
          </cell>
        </row>
        <row r="9404">
          <cell r="G9404" t="e">
            <v>#NAME?</v>
          </cell>
          <cell r="Q9404">
            <v>1852536713</v>
          </cell>
        </row>
        <row r="9405">
          <cell r="G9405" t="e">
            <v>#NAME?</v>
          </cell>
          <cell r="Q9405">
            <v>1852536716</v>
          </cell>
        </row>
        <row r="9406">
          <cell r="G9406" t="e">
            <v>#NAME?</v>
          </cell>
          <cell r="Q9406">
            <v>1852536721</v>
          </cell>
        </row>
        <row r="9407">
          <cell r="G9407" t="e">
            <v>#NAME?</v>
          </cell>
          <cell r="Q9407">
            <v>1852536723</v>
          </cell>
        </row>
        <row r="9408">
          <cell r="G9408" t="e">
            <v>#NAME?</v>
          </cell>
          <cell r="Q9408">
            <v>1852536724</v>
          </cell>
        </row>
        <row r="9409">
          <cell r="G9409" t="e">
            <v>#NAME?</v>
          </cell>
          <cell r="Q9409">
            <v>1852536727</v>
          </cell>
        </row>
        <row r="9410">
          <cell r="G9410" t="e">
            <v>#NAME?</v>
          </cell>
          <cell r="Q9410">
            <v>1852536730</v>
          </cell>
        </row>
        <row r="9411">
          <cell r="G9411" t="e">
            <v>#NAME?</v>
          </cell>
          <cell r="Q9411">
            <v>1852536731</v>
          </cell>
        </row>
        <row r="9412">
          <cell r="G9412" t="e">
            <v>#NAME?</v>
          </cell>
          <cell r="Q9412">
            <v>1852536733</v>
          </cell>
        </row>
        <row r="9413">
          <cell r="G9413" t="e">
            <v>#NAME?</v>
          </cell>
          <cell r="Q9413">
            <v>1852536735</v>
          </cell>
        </row>
        <row r="9414">
          <cell r="G9414" t="e">
            <v>#NAME?</v>
          </cell>
          <cell r="Q9414">
            <v>1852536736</v>
          </cell>
        </row>
        <row r="9415">
          <cell r="G9415" t="e">
            <v>#NAME?</v>
          </cell>
          <cell r="Q9415">
            <v>1852536737</v>
          </cell>
        </row>
        <row r="9416">
          <cell r="G9416" t="e">
            <v>#NAME?</v>
          </cell>
          <cell r="Q9416">
            <v>1852536739</v>
          </cell>
        </row>
        <row r="9417">
          <cell r="G9417" t="e">
            <v>#NAME?</v>
          </cell>
          <cell r="Q9417">
            <v>1852536740</v>
          </cell>
        </row>
        <row r="9418">
          <cell r="G9418" t="e">
            <v>#NAME?</v>
          </cell>
          <cell r="Q9418">
            <v>1852536741</v>
          </cell>
        </row>
        <row r="9419">
          <cell r="G9419" t="e">
            <v>#NAME?</v>
          </cell>
          <cell r="Q9419">
            <v>1852536745</v>
          </cell>
        </row>
        <row r="9420">
          <cell r="G9420" t="e">
            <v>#NAME?</v>
          </cell>
          <cell r="Q9420">
            <v>1852536746</v>
          </cell>
        </row>
        <row r="9421">
          <cell r="G9421" t="e">
            <v>#NAME?</v>
          </cell>
          <cell r="Q9421">
            <v>1852536747</v>
          </cell>
        </row>
        <row r="9422">
          <cell r="G9422" t="e">
            <v>#NAME?</v>
          </cell>
          <cell r="Q9422">
            <v>1852536751</v>
          </cell>
        </row>
        <row r="9423">
          <cell r="G9423" t="e">
            <v>#NAME?</v>
          </cell>
          <cell r="Q9423">
            <v>1852536752</v>
          </cell>
        </row>
        <row r="9424">
          <cell r="G9424" t="e">
            <v>#NAME?</v>
          </cell>
          <cell r="Q9424">
            <v>1852536757</v>
          </cell>
        </row>
        <row r="9425">
          <cell r="G9425" t="e">
            <v>#NAME?</v>
          </cell>
          <cell r="Q9425">
            <v>1852536760</v>
          </cell>
        </row>
        <row r="9426">
          <cell r="G9426" t="e">
            <v>#NAME?</v>
          </cell>
          <cell r="Q9426">
            <v>1852536761</v>
          </cell>
        </row>
        <row r="9427">
          <cell r="G9427" t="e">
            <v>#NAME?</v>
          </cell>
          <cell r="Q9427">
            <v>1852536763</v>
          </cell>
        </row>
        <row r="9428">
          <cell r="G9428" t="e">
            <v>#NAME?</v>
          </cell>
          <cell r="Q9428">
            <v>1852536767</v>
          </cell>
        </row>
        <row r="9429">
          <cell r="G9429" t="e">
            <v>#NAME?</v>
          </cell>
          <cell r="Q9429">
            <v>1852536772</v>
          </cell>
        </row>
        <row r="9430">
          <cell r="G9430" t="e">
            <v>#NAME?</v>
          </cell>
          <cell r="Q9430">
            <v>1852536773</v>
          </cell>
        </row>
        <row r="9431">
          <cell r="G9431" t="e">
            <v>#NAME?</v>
          </cell>
          <cell r="Q9431">
            <v>1852536775</v>
          </cell>
        </row>
        <row r="9432">
          <cell r="G9432" t="e">
            <v>#NAME?</v>
          </cell>
          <cell r="Q9432">
            <v>1852536778</v>
          </cell>
        </row>
        <row r="9433">
          <cell r="G9433" t="e">
            <v>#NAME?</v>
          </cell>
          <cell r="Q9433">
            <v>1852536780</v>
          </cell>
        </row>
        <row r="9434">
          <cell r="G9434" t="e">
            <v>#NAME?</v>
          </cell>
          <cell r="Q9434">
            <v>1852536782</v>
          </cell>
        </row>
        <row r="9435">
          <cell r="G9435" t="e">
            <v>#NAME?</v>
          </cell>
          <cell r="Q9435">
            <v>1852536786</v>
          </cell>
        </row>
        <row r="9436">
          <cell r="G9436" t="e">
            <v>#NAME?</v>
          </cell>
          <cell r="Q9436">
            <v>1852536787</v>
          </cell>
        </row>
        <row r="9437">
          <cell r="G9437" t="e">
            <v>#NAME?</v>
          </cell>
          <cell r="Q9437">
            <v>1852536788</v>
          </cell>
        </row>
        <row r="9438">
          <cell r="G9438" t="e">
            <v>#NAME?</v>
          </cell>
          <cell r="Q9438">
            <v>1852536790</v>
          </cell>
        </row>
        <row r="9439">
          <cell r="G9439" t="e">
            <v>#NAME?</v>
          </cell>
          <cell r="Q9439">
            <v>1852536795</v>
          </cell>
        </row>
        <row r="9440">
          <cell r="G9440" t="e">
            <v>#NAME?</v>
          </cell>
          <cell r="Q9440">
            <v>1852536796</v>
          </cell>
        </row>
        <row r="9441">
          <cell r="G9441" t="e">
            <v>#NAME?</v>
          </cell>
          <cell r="Q9441">
            <v>1852536797</v>
          </cell>
        </row>
        <row r="9442">
          <cell r="G9442" t="e">
            <v>#NAME?</v>
          </cell>
          <cell r="Q9442">
            <v>1852536799</v>
          </cell>
        </row>
        <row r="9443">
          <cell r="G9443" t="e">
            <v>#NAME?</v>
          </cell>
          <cell r="Q9443">
            <v>1852536800</v>
          </cell>
        </row>
        <row r="9444">
          <cell r="G9444" t="e">
            <v>#NAME?</v>
          </cell>
          <cell r="Q9444">
            <v>1852536802</v>
          </cell>
        </row>
        <row r="9445">
          <cell r="G9445" t="e">
            <v>#NAME?</v>
          </cell>
          <cell r="Q9445">
            <v>1852536808</v>
          </cell>
        </row>
        <row r="9446">
          <cell r="G9446" t="e">
            <v>#NAME?</v>
          </cell>
          <cell r="Q9446">
            <v>1852536811</v>
          </cell>
        </row>
        <row r="9447">
          <cell r="G9447" t="e">
            <v>#NAME?</v>
          </cell>
          <cell r="Q9447">
            <v>1852536814</v>
          </cell>
        </row>
        <row r="9448">
          <cell r="G9448" t="e">
            <v>#NAME?</v>
          </cell>
          <cell r="Q9448">
            <v>1852536815</v>
          </cell>
        </row>
        <row r="9449">
          <cell r="G9449" t="e">
            <v>#NAME?</v>
          </cell>
          <cell r="Q9449">
            <v>1852536818</v>
          </cell>
        </row>
        <row r="9450">
          <cell r="G9450" t="e">
            <v>#NAME?</v>
          </cell>
          <cell r="Q9450">
            <v>1852536819</v>
          </cell>
        </row>
        <row r="9451">
          <cell r="G9451" t="e">
            <v>#NAME?</v>
          </cell>
          <cell r="Q9451">
            <v>1852536821</v>
          </cell>
        </row>
        <row r="9452">
          <cell r="G9452" t="e">
            <v>#NAME?</v>
          </cell>
          <cell r="Q9452">
            <v>1852536822</v>
          </cell>
        </row>
        <row r="9453">
          <cell r="G9453" t="e">
            <v>#NAME?</v>
          </cell>
          <cell r="Q9453">
            <v>1852536824</v>
          </cell>
        </row>
        <row r="9454">
          <cell r="G9454" t="e">
            <v>#NAME?</v>
          </cell>
          <cell r="Q9454">
            <v>1852536827</v>
          </cell>
        </row>
        <row r="9455">
          <cell r="G9455" t="e">
            <v>#NAME?</v>
          </cell>
          <cell r="Q9455">
            <v>1852536828</v>
          </cell>
        </row>
        <row r="9456">
          <cell r="G9456" t="e">
            <v>#NAME?</v>
          </cell>
          <cell r="Q9456">
            <v>1852536830</v>
          </cell>
        </row>
        <row r="9457">
          <cell r="G9457" t="e">
            <v>#NAME?</v>
          </cell>
          <cell r="Q9457">
            <v>1852536831</v>
          </cell>
        </row>
        <row r="9458">
          <cell r="G9458" t="e">
            <v>#NAME?</v>
          </cell>
          <cell r="Q9458">
            <v>1852536832</v>
          </cell>
        </row>
        <row r="9459">
          <cell r="G9459" t="e">
            <v>#NAME?</v>
          </cell>
          <cell r="Q9459">
            <v>1852536836</v>
          </cell>
        </row>
        <row r="9460">
          <cell r="G9460" t="e">
            <v>#NAME?</v>
          </cell>
          <cell r="Q9460">
            <v>1852536840</v>
          </cell>
        </row>
        <row r="9461">
          <cell r="G9461" t="e">
            <v>#NAME?</v>
          </cell>
          <cell r="Q9461">
            <v>1852536842</v>
          </cell>
        </row>
        <row r="9462">
          <cell r="G9462" t="e">
            <v>#NAME?</v>
          </cell>
          <cell r="Q9462">
            <v>1852536843</v>
          </cell>
        </row>
        <row r="9463">
          <cell r="G9463" t="e">
            <v>#NAME?</v>
          </cell>
          <cell r="Q9463">
            <v>1852536846</v>
          </cell>
        </row>
        <row r="9464">
          <cell r="G9464" t="e">
            <v>#NAME?</v>
          </cell>
          <cell r="Q9464">
            <v>1852536851</v>
          </cell>
        </row>
        <row r="9465">
          <cell r="G9465" t="e">
            <v>#NAME?</v>
          </cell>
          <cell r="Q9465">
            <v>1852536852</v>
          </cell>
        </row>
        <row r="9466">
          <cell r="G9466" t="e">
            <v>#NAME?</v>
          </cell>
          <cell r="Q9466">
            <v>1852536854</v>
          </cell>
        </row>
        <row r="9467">
          <cell r="G9467" t="e">
            <v>#NAME?</v>
          </cell>
          <cell r="Q9467">
            <v>1852536856</v>
          </cell>
        </row>
        <row r="9468">
          <cell r="G9468" t="e">
            <v>#NAME?</v>
          </cell>
          <cell r="Q9468">
            <v>1852536858</v>
          </cell>
        </row>
        <row r="9469">
          <cell r="G9469" t="e">
            <v>#NAME?</v>
          </cell>
          <cell r="Q9469">
            <v>1852536859</v>
          </cell>
        </row>
        <row r="9470">
          <cell r="G9470" t="e">
            <v>#NAME?</v>
          </cell>
          <cell r="Q9470">
            <v>1852536861</v>
          </cell>
        </row>
        <row r="9471">
          <cell r="G9471" t="e">
            <v>#NAME?</v>
          </cell>
          <cell r="Q9471">
            <v>1852536862</v>
          </cell>
        </row>
        <row r="9472">
          <cell r="G9472" t="e">
            <v>#NAME?</v>
          </cell>
          <cell r="Q9472">
            <v>1852536864</v>
          </cell>
        </row>
        <row r="9473">
          <cell r="G9473" t="e">
            <v>#NAME?</v>
          </cell>
          <cell r="Q9473">
            <v>1852536866</v>
          </cell>
        </row>
        <row r="9474">
          <cell r="G9474" t="e">
            <v>#NAME?</v>
          </cell>
          <cell r="Q9474">
            <v>1852536870</v>
          </cell>
        </row>
        <row r="9475">
          <cell r="G9475" t="e">
            <v>#NAME?</v>
          </cell>
          <cell r="Q9475">
            <v>1852536872</v>
          </cell>
        </row>
        <row r="9476">
          <cell r="G9476" t="e">
            <v>#NAME?</v>
          </cell>
          <cell r="Q9476">
            <v>1852536878</v>
          </cell>
        </row>
        <row r="9477">
          <cell r="G9477" t="e">
            <v>#NAME?</v>
          </cell>
          <cell r="Q9477">
            <v>1852536881</v>
          </cell>
        </row>
        <row r="9478">
          <cell r="G9478" t="e">
            <v>#NAME?</v>
          </cell>
          <cell r="Q9478">
            <v>1852536882</v>
          </cell>
        </row>
        <row r="9479">
          <cell r="G9479" t="e">
            <v>#NAME?</v>
          </cell>
          <cell r="Q9479">
            <v>1852536885</v>
          </cell>
        </row>
        <row r="9480">
          <cell r="G9480" t="e">
            <v>#NAME?</v>
          </cell>
          <cell r="Q9480">
            <v>1852536888</v>
          </cell>
        </row>
        <row r="9481">
          <cell r="G9481" t="e">
            <v>#NAME?</v>
          </cell>
          <cell r="Q9481">
            <v>1852536890</v>
          </cell>
        </row>
        <row r="9482">
          <cell r="G9482" t="e">
            <v>#NAME?</v>
          </cell>
          <cell r="Q9482">
            <v>1852536891</v>
          </cell>
        </row>
        <row r="9483">
          <cell r="G9483" t="e">
            <v>#NAME?</v>
          </cell>
          <cell r="Q9483">
            <v>1852536893</v>
          </cell>
        </row>
        <row r="9484">
          <cell r="G9484" t="e">
            <v>#NAME?</v>
          </cell>
          <cell r="Q9484">
            <v>1852536897</v>
          </cell>
        </row>
        <row r="9485">
          <cell r="G9485" t="e">
            <v>#NAME?</v>
          </cell>
          <cell r="Q9485">
            <v>1852536898</v>
          </cell>
        </row>
        <row r="9486">
          <cell r="G9486" t="e">
            <v>#NAME?</v>
          </cell>
          <cell r="Q9486">
            <v>1852536899</v>
          </cell>
        </row>
        <row r="9487">
          <cell r="G9487" t="e">
            <v>#NAME?</v>
          </cell>
          <cell r="Q9487">
            <v>1852536904</v>
          </cell>
        </row>
        <row r="9488">
          <cell r="G9488" t="e">
            <v>#NAME?</v>
          </cell>
          <cell r="Q9488">
            <v>1852536907</v>
          </cell>
        </row>
        <row r="9489">
          <cell r="G9489" t="e">
            <v>#NAME?</v>
          </cell>
          <cell r="Q9489">
            <v>1852536908</v>
          </cell>
        </row>
        <row r="9490">
          <cell r="G9490" t="e">
            <v>#NAME?</v>
          </cell>
          <cell r="Q9490">
            <v>1852536909</v>
          </cell>
        </row>
        <row r="9491">
          <cell r="G9491" t="e">
            <v>#NAME?</v>
          </cell>
          <cell r="Q9491">
            <v>1852536914</v>
          </cell>
        </row>
        <row r="9492">
          <cell r="G9492" t="e">
            <v>#NAME?</v>
          </cell>
          <cell r="Q9492">
            <v>1852536917</v>
          </cell>
        </row>
        <row r="9493">
          <cell r="G9493" t="e">
            <v>#NAME?</v>
          </cell>
          <cell r="Q9493">
            <v>1852536918</v>
          </cell>
        </row>
        <row r="9494">
          <cell r="G9494" t="e">
            <v>#NAME?</v>
          </cell>
          <cell r="Q9494">
            <v>1852536921</v>
          </cell>
        </row>
        <row r="9495">
          <cell r="G9495" t="e">
            <v>#NAME?</v>
          </cell>
          <cell r="Q9495">
            <v>1852536923</v>
          </cell>
        </row>
        <row r="9496">
          <cell r="G9496" t="e">
            <v>#NAME?</v>
          </cell>
          <cell r="Q9496">
            <v>1852536925</v>
          </cell>
        </row>
        <row r="9497">
          <cell r="G9497" t="e">
            <v>#NAME?</v>
          </cell>
          <cell r="Q9497">
            <v>1852536928</v>
          </cell>
        </row>
        <row r="9498">
          <cell r="G9498" t="e">
            <v>#NAME?</v>
          </cell>
          <cell r="Q9498">
            <v>1852536930</v>
          </cell>
        </row>
        <row r="9499">
          <cell r="G9499" t="e">
            <v>#NAME?</v>
          </cell>
          <cell r="Q9499">
            <v>1852536932</v>
          </cell>
        </row>
        <row r="9500">
          <cell r="G9500" t="e">
            <v>#NAME?</v>
          </cell>
          <cell r="Q9500">
            <v>1852536933</v>
          </cell>
        </row>
        <row r="9501">
          <cell r="G9501" t="e">
            <v>#NAME?</v>
          </cell>
          <cell r="Q9501">
            <v>1852536936</v>
          </cell>
        </row>
        <row r="9502">
          <cell r="G9502" t="e">
            <v>#NAME?</v>
          </cell>
          <cell r="Q9502">
            <v>1852536940</v>
          </cell>
        </row>
        <row r="9503">
          <cell r="G9503" t="e">
            <v>#NAME?</v>
          </cell>
          <cell r="Q9503">
            <v>1852536943</v>
          </cell>
        </row>
        <row r="9504">
          <cell r="G9504" t="e">
            <v>#NAME?</v>
          </cell>
          <cell r="Q9504">
            <v>1852536944</v>
          </cell>
        </row>
        <row r="9505">
          <cell r="G9505" t="e">
            <v>#NAME?</v>
          </cell>
          <cell r="Q9505">
            <v>1852536945</v>
          </cell>
        </row>
        <row r="9506">
          <cell r="G9506" t="e">
            <v>#NAME?</v>
          </cell>
          <cell r="Q9506">
            <v>1852536949</v>
          </cell>
        </row>
        <row r="9507">
          <cell r="G9507" t="e">
            <v>#NAME?</v>
          </cell>
          <cell r="Q9507">
            <v>1852536950</v>
          </cell>
        </row>
        <row r="9508">
          <cell r="G9508" t="e">
            <v>#NAME?</v>
          </cell>
          <cell r="Q9508">
            <v>1852536951</v>
          </cell>
        </row>
        <row r="9509">
          <cell r="G9509" t="e">
            <v>#NAME?</v>
          </cell>
          <cell r="Q9509">
            <v>1852536953</v>
          </cell>
        </row>
        <row r="9510">
          <cell r="G9510" t="e">
            <v>#NAME?</v>
          </cell>
          <cell r="Q9510">
            <v>1852536956</v>
          </cell>
        </row>
        <row r="9511">
          <cell r="G9511" t="e">
            <v>#NAME?</v>
          </cell>
          <cell r="Q9511">
            <v>1852536959</v>
          </cell>
        </row>
        <row r="9512">
          <cell r="G9512" t="e">
            <v>#NAME?</v>
          </cell>
          <cell r="Q9512">
            <v>1852536962</v>
          </cell>
        </row>
        <row r="9513">
          <cell r="G9513" t="e">
            <v>#NAME?</v>
          </cell>
          <cell r="Q9513">
            <v>1852536964</v>
          </cell>
        </row>
        <row r="9514">
          <cell r="G9514" t="e">
            <v>#NAME?</v>
          </cell>
          <cell r="Q9514">
            <v>1852536966</v>
          </cell>
        </row>
        <row r="9515">
          <cell r="G9515" t="e">
            <v>#NAME?</v>
          </cell>
          <cell r="Q9515">
            <v>1852536967</v>
          </cell>
        </row>
        <row r="9516">
          <cell r="G9516" t="e">
            <v>#NAME?</v>
          </cell>
          <cell r="Q9516">
            <v>1852536970</v>
          </cell>
        </row>
        <row r="9517">
          <cell r="G9517" t="e">
            <v>#NAME?</v>
          </cell>
          <cell r="Q9517">
            <v>1852536971</v>
          </cell>
        </row>
        <row r="9518">
          <cell r="G9518" t="e">
            <v>#NAME?</v>
          </cell>
          <cell r="Q9518">
            <v>1852536973</v>
          </cell>
        </row>
        <row r="9519">
          <cell r="G9519" t="e">
            <v>#NAME?</v>
          </cell>
          <cell r="Q9519">
            <v>1852536977</v>
          </cell>
        </row>
        <row r="9520">
          <cell r="G9520" t="e">
            <v>#NAME?</v>
          </cell>
          <cell r="Q9520">
            <v>1852536978</v>
          </cell>
        </row>
        <row r="9521">
          <cell r="G9521" t="e">
            <v>#NAME?</v>
          </cell>
          <cell r="Q9521">
            <v>1852536979</v>
          </cell>
        </row>
        <row r="9522">
          <cell r="G9522" t="e">
            <v>#NAME?</v>
          </cell>
          <cell r="Q9522">
            <v>1852536980</v>
          </cell>
        </row>
        <row r="9523">
          <cell r="G9523" t="e">
            <v>#NAME?</v>
          </cell>
          <cell r="Q9523">
            <v>1852536982</v>
          </cell>
        </row>
        <row r="9524">
          <cell r="G9524" t="e">
            <v>#NAME?</v>
          </cell>
          <cell r="Q9524">
            <v>1852536983</v>
          </cell>
        </row>
        <row r="9525">
          <cell r="G9525" t="e">
            <v>#NAME?</v>
          </cell>
          <cell r="Q9525">
            <v>1852536985</v>
          </cell>
        </row>
        <row r="9526">
          <cell r="G9526" t="e">
            <v>#NAME?</v>
          </cell>
          <cell r="Q9526">
            <v>1852536986</v>
          </cell>
        </row>
        <row r="9527">
          <cell r="G9527" t="e">
            <v>#NAME?</v>
          </cell>
          <cell r="Q9527">
            <v>1852536988</v>
          </cell>
        </row>
        <row r="9528">
          <cell r="G9528" t="e">
            <v>#NAME?</v>
          </cell>
          <cell r="Q9528">
            <v>1852536991</v>
          </cell>
        </row>
        <row r="9529">
          <cell r="G9529" t="e">
            <v>#NAME?</v>
          </cell>
          <cell r="Q9529">
            <v>1852536992</v>
          </cell>
        </row>
        <row r="9530">
          <cell r="G9530" t="e">
            <v>#NAME?</v>
          </cell>
          <cell r="Q9530">
            <v>1852536995</v>
          </cell>
        </row>
        <row r="9531">
          <cell r="G9531" t="e">
            <v>#NAME?</v>
          </cell>
          <cell r="Q9531">
            <v>1852536996</v>
          </cell>
        </row>
        <row r="9532">
          <cell r="G9532" t="e">
            <v>#NAME?</v>
          </cell>
          <cell r="Q9532">
            <v>1852536997</v>
          </cell>
        </row>
        <row r="9533">
          <cell r="G9533" t="e">
            <v>#NAME?</v>
          </cell>
          <cell r="Q9533">
            <v>1852536998</v>
          </cell>
        </row>
        <row r="9534">
          <cell r="G9534" t="e">
            <v>#NAME?</v>
          </cell>
          <cell r="Q9534">
            <v>1852536999</v>
          </cell>
        </row>
        <row r="9535">
          <cell r="G9535" t="e">
            <v>#NAME?</v>
          </cell>
          <cell r="Q9535">
            <v>1852537001</v>
          </cell>
        </row>
        <row r="9536">
          <cell r="G9536" t="e">
            <v>#NAME?</v>
          </cell>
          <cell r="Q9536">
            <v>1852537003</v>
          </cell>
        </row>
        <row r="9537">
          <cell r="G9537" t="e">
            <v>#NAME?</v>
          </cell>
          <cell r="Q9537">
            <v>1852537004</v>
          </cell>
        </row>
        <row r="9538">
          <cell r="G9538" t="e">
            <v>#NAME?</v>
          </cell>
          <cell r="Q9538">
            <v>1852537006</v>
          </cell>
        </row>
        <row r="9539">
          <cell r="G9539" t="e">
            <v>#NAME?</v>
          </cell>
          <cell r="Q9539">
            <v>1852537008</v>
          </cell>
        </row>
        <row r="9540">
          <cell r="G9540" t="e">
            <v>#NAME?</v>
          </cell>
          <cell r="Q9540">
            <v>1852537009</v>
          </cell>
        </row>
        <row r="9541">
          <cell r="G9541" t="e">
            <v>#NAME?</v>
          </cell>
          <cell r="Q9541">
            <v>1852537011</v>
          </cell>
        </row>
        <row r="9542">
          <cell r="G9542" t="e">
            <v>#NAME?</v>
          </cell>
          <cell r="Q9542">
            <v>1852537012</v>
          </cell>
        </row>
        <row r="9543">
          <cell r="G9543" t="e">
            <v>#NAME?</v>
          </cell>
          <cell r="Q9543">
            <v>1852537013</v>
          </cell>
        </row>
        <row r="9544">
          <cell r="G9544" t="e">
            <v>#NAME?</v>
          </cell>
          <cell r="Q9544">
            <v>1852537018</v>
          </cell>
        </row>
        <row r="9545">
          <cell r="G9545" t="e">
            <v>#NAME?</v>
          </cell>
          <cell r="Q9545">
            <v>1852537019</v>
          </cell>
        </row>
        <row r="9546">
          <cell r="G9546" t="e">
            <v>#NAME?</v>
          </cell>
          <cell r="Q9546">
            <v>1852537025</v>
          </cell>
        </row>
        <row r="9547">
          <cell r="G9547" t="e">
            <v>#NAME?</v>
          </cell>
          <cell r="Q9547">
            <v>1852537026</v>
          </cell>
        </row>
        <row r="9548">
          <cell r="G9548" t="e">
            <v>#NAME?</v>
          </cell>
          <cell r="Q9548">
            <v>1852537029</v>
          </cell>
        </row>
        <row r="9549">
          <cell r="G9549" t="e">
            <v>#NAME?</v>
          </cell>
          <cell r="Q9549">
            <v>1852537030</v>
          </cell>
        </row>
        <row r="9550">
          <cell r="G9550" t="e">
            <v>#NAME?</v>
          </cell>
          <cell r="Q9550">
            <v>1852537031</v>
          </cell>
        </row>
        <row r="9551">
          <cell r="G9551" t="e">
            <v>#NAME?</v>
          </cell>
          <cell r="Q9551">
            <v>1852537033</v>
          </cell>
        </row>
        <row r="9552">
          <cell r="G9552" t="e">
            <v>#NAME?</v>
          </cell>
          <cell r="Q9552">
            <v>1852537037</v>
          </cell>
        </row>
        <row r="9553">
          <cell r="G9553" t="e">
            <v>#NAME?</v>
          </cell>
          <cell r="Q9553">
            <v>1852537039</v>
          </cell>
        </row>
        <row r="9554">
          <cell r="G9554" t="e">
            <v>#NAME?</v>
          </cell>
          <cell r="Q9554">
            <v>1852537040</v>
          </cell>
        </row>
        <row r="9555">
          <cell r="G9555" t="e">
            <v>#NAME?</v>
          </cell>
          <cell r="Q9555">
            <v>1852537044</v>
          </cell>
        </row>
        <row r="9556">
          <cell r="G9556" t="e">
            <v>#NAME?</v>
          </cell>
          <cell r="Q9556">
            <v>1852537045</v>
          </cell>
        </row>
        <row r="9557">
          <cell r="G9557" t="e">
            <v>#NAME?</v>
          </cell>
          <cell r="Q9557">
            <v>1852537047</v>
          </cell>
        </row>
        <row r="9558">
          <cell r="G9558" t="e">
            <v>#NAME?</v>
          </cell>
          <cell r="Q9558">
            <v>1852537051</v>
          </cell>
        </row>
        <row r="9559">
          <cell r="G9559" t="e">
            <v>#NAME?</v>
          </cell>
          <cell r="Q9559">
            <v>1852537052</v>
          </cell>
        </row>
        <row r="9560">
          <cell r="G9560" t="e">
            <v>#NAME?</v>
          </cell>
          <cell r="Q9560">
            <v>1852537053</v>
          </cell>
        </row>
        <row r="9561">
          <cell r="G9561" t="e">
            <v>#NAME?</v>
          </cell>
          <cell r="Q9561">
            <v>1852537055</v>
          </cell>
        </row>
        <row r="9562">
          <cell r="G9562" t="e">
            <v>#NAME?</v>
          </cell>
          <cell r="Q9562">
            <v>1852537058</v>
          </cell>
        </row>
        <row r="9563">
          <cell r="G9563" t="e">
            <v>#NAME?</v>
          </cell>
          <cell r="Q9563">
            <v>1852537061</v>
          </cell>
        </row>
        <row r="9564">
          <cell r="G9564" t="e">
            <v>#NAME?</v>
          </cell>
          <cell r="Q9564">
            <v>1852537062</v>
          </cell>
        </row>
        <row r="9565">
          <cell r="G9565" t="e">
            <v>#NAME?</v>
          </cell>
          <cell r="Q9565">
            <v>1852537063</v>
          </cell>
        </row>
        <row r="9566">
          <cell r="G9566" t="e">
            <v>#NAME?</v>
          </cell>
          <cell r="Q9566">
            <v>1852537065</v>
          </cell>
        </row>
        <row r="9567">
          <cell r="G9567" t="e">
            <v>#NAME?</v>
          </cell>
          <cell r="Q9567">
            <v>1852537066</v>
          </cell>
        </row>
        <row r="9568">
          <cell r="G9568" t="e">
            <v>#NAME?</v>
          </cell>
          <cell r="Q9568">
            <v>1852537069</v>
          </cell>
        </row>
        <row r="9569">
          <cell r="G9569" t="e">
            <v>#NAME?</v>
          </cell>
          <cell r="Q9569">
            <v>1852537071</v>
          </cell>
        </row>
        <row r="9570">
          <cell r="G9570" t="e">
            <v>#NAME?</v>
          </cell>
          <cell r="Q9570">
            <v>1852537074</v>
          </cell>
        </row>
        <row r="9571">
          <cell r="G9571" t="e">
            <v>#NAME?</v>
          </cell>
          <cell r="Q9571">
            <v>1852537076</v>
          </cell>
        </row>
        <row r="9572">
          <cell r="G9572" t="e">
            <v>#NAME?</v>
          </cell>
          <cell r="Q9572">
            <v>1852537080</v>
          </cell>
        </row>
        <row r="9573">
          <cell r="G9573" t="e">
            <v>#NAME?</v>
          </cell>
          <cell r="Q9573">
            <v>1852537081</v>
          </cell>
        </row>
        <row r="9574">
          <cell r="G9574" t="e">
            <v>#NAME?</v>
          </cell>
          <cell r="Q9574">
            <v>1852537084</v>
          </cell>
        </row>
        <row r="9575">
          <cell r="G9575" t="e">
            <v>#NAME?</v>
          </cell>
          <cell r="Q9575">
            <v>1852537087</v>
          </cell>
        </row>
        <row r="9576">
          <cell r="G9576" t="e">
            <v>#NAME?</v>
          </cell>
          <cell r="Q9576">
            <v>1852537088</v>
          </cell>
        </row>
        <row r="9577">
          <cell r="G9577" t="e">
            <v>#NAME?</v>
          </cell>
          <cell r="Q9577">
            <v>1852537089</v>
          </cell>
        </row>
        <row r="9578">
          <cell r="G9578" t="e">
            <v>#NAME?</v>
          </cell>
          <cell r="Q9578">
            <v>1852537090</v>
          </cell>
        </row>
        <row r="9579">
          <cell r="G9579" t="e">
            <v>#NAME?</v>
          </cell>
          <cell r="Q9579">
            <v>1852537093</v>
          </cell>
        </row>
        <row r="9580">
          <cell r="G9580" t="e">
            <v>#NAME?</v>
          </cell>
          <cell r="Q9580">
            <v>1852537094</v>
          </cell>
        </row>
        <row r="9581">
          <cell r="G9581" t="e">
            <v>#NAME?</v>
          </cell>
          <cell r="Q9581">
            <v>1852537095</v>
          </cell>
        </row>
        <row r="9582">
          <cell r="G9582" t="e">
            <v>#NAME?</v>
          </cell>
          <cell r="Q9582">
            <v>1852537096</v>
          </cell>
        </row>
        <row r="9583">
          <cell r="G9583" t="e">
            <v>#NAME?</v>
          </cell>
          <cell r="Q9583">
            <v>1852537101</v>
          </cell>
        </row>
        <row r="9584">
          <cell r="G9584" t="e">
            <v>#NAME?</v>
          </cell>
          <cell r="Q9584">
            <v>1852537105</v>
          </cell>
        </row>
        <row r="9585">
          <cell r="G9585" t="e">
            <v>#NAME?</v>
          </cell>
          <cell r="Q9585">
            <v>1852537107</v>
          </cell>
        </row>
        <row r="9586">
          <cell r="G9586" t="e">
            <v>#NAME?</v>
          </cell>
          <cell r="Q9586">
            <v>1852537108</v>
          </cell>
        </row>
        <row r="9587">
          <cell r="G9587" t="e">
            <v>#NAME?</v>
          </cell>
          <cell r="Q9587">
            <v>1852537113</v>
          </cell>
        </row>
        <row r="9588">
          <cell r="G9588" t="e">
            <v>#NAME?</v>
          </cell>
          <cell r="Q9588">
            <v>1852537114</v>
          </cell>
        </row>
        <row r="9589">
          <cell r="G9589" t="e">
            <v>#NAME?</v>
          </cell>
          <cell r="Q9589">
            <v>1852537118</v>
          </cell>
        </row>
        <row r="9590">
          <cell r="G9590" t="e">
            <v>#NAME?</v>
          </cell>
          <cell r="Q9590">
            <v>1852537119</v>
          </cell>
        </row>
        <row r="9591">
          <cell r="G9591" t="e">
            <v>#NAME?</v>
          </cell>
          <cell r="Q9591">
            <v>1852537122</v>
          </cell>
        </row>
        <row r="9592">
          <cell r="G9592" t="e">
            <v>#NAME?</v>
          </cell>
          <cell r="Q9592">
            <v>1852537123</v>
          </cell>
        </row>
        <row r="9593">
          <cell r="G9593" t="e">
            <v>#NAME?</v>
          </cell>
          <cell r="Q9593">
            <v>1852537125</v>
          </cell>
        </row>
        <row r="9594">
          <cell r="G9594" t="e">
            <v>#NAME?</v>
          </cell>
          <cell r="Q9594">
            <v>1852537126</v>
          </cell>
        </row>
        <row r="9595">
          <cell r="G9595" t="e">
            <v>#NAME?</v>
          </cell>
          <cell r="Q9595">
            <v>1852537130</v>
          </cell>
        </row>
        <row r="9596">
          <cell r="G9596" t="e">
            <v>#NAME?</v>
          </cell>
          <cell r="Q9596">
            <v>1852537133</v>
          </cell>
        </row>
        <row r="9597">
          <cell r="G9597" t="e">
            <v>#NAME?</v>
          </cell>
          <cell r="Q9597">
            <v>1852537134</v>
          </cell>
        </row>
        <row r="9598">
          <cell r="G9598" t="e">
            <v>#NAME?</v>
          </cell>
          <cell r="Q9598">
            <v>1852537135</v>
          </cell>
        </row>
        <row r="9599">
          <cell r="G9599" t="e">
            <v>#NAME?</v>
          </cell>
          <cell r="Q9599">
            <v>1852537136</v>
          </cell>
        </row>
        <row r="9600">
          <cell r="G9600" t="e">
            <v>#NAME?</v>
          </cell>
          <cell r="Q9600">
            <v>1852537138</v>
          </cell>
        </row>
        <row r="9601">
          <cell r="G9601" t="e">
            <v>#NAME?</v>
          </cell>
          <cell r="Q9601">
            <v>1852537139</v>
          </cell>
        </row>
        <row r="9602">
          <cell r="G9602" t="e">
            <v>#NAME?</v>
          </cell>
          <cell r="Q9602">
            <v>1852537140</v>
          </cell>
        </row>
        <row r="9603">
          <cell r="G9603" t="e">
            <v>#NAME?</v>
          </cell>
          <cell r="Q9603">
            <v>1852537141</v>
          </cell>
        </row>
        <row r="9604">
          <cell r="G9604" t="e">
            <v>#NAME?</v>
          </cell>
          <cell r="Q9604">
            <v>1852537144</v>
          </cell>
        </row>
        <row r="9605">
          <cell r="G9605" t="e">
            <v>#NAME?</v>
          </cell>
          <cell r="Q9605">
            <v>1852537145</v>
          </cell>
        </row>
        <row r="9606">
          <cell r="G9606" t="e">
            <v>#NAME?</v>
          </cell>
          <cell r="Q9606">
            <v>1852537147</v>
          </cell>
        </row>
        <row r="9607">
          <cell r="G9607" t="e">
            <v>#NAME?</v>
          </cell>
          <cell r="Q9607">
            <v>1852537148</v>
          </cell>
        </row>
        <row r="9608">
          <cell r="G9608" t="e">
            <v>#NAME?</v>
          </cell>
          <cell r="Q9608">
            <v>1852537149</v>
          </cell>
        </row>
        <row r="9609">
          <cell r="G9609" t="e">
            <v>#NAME?</v>
          </cell>
          <cell r="Q9609">
            <v>1852537150</v>
          </cell>
        </row>
        <row r="9610">
          <cell r="G9610" t="e">
            <v>#NAME?</v>
          </cell>
          <cell r="Q9610">
            <v>1852537154</v>
          </cell>
        </row>
        <row r="9611">
          <cell r="G9611" t="e">
            <v>#NAME?</v>
          </cell>
          <cell r="Q9611">
            <v>1852537155</v>
          </cell>
        </row>
        <row r="9612">
          <cell r="G9612" t="e">
            <v>#NAME?</v>
          </cell>
          <cell r="Q9612">
            <v>1852537156</v>
          </cell>
        </row>
        <row r="9613">
          <cell r="G9613" t="e">
            <v>#NAME?</v>
          </cell>
          <cell r="Q9613">
            <v>1852537157</v>
          </cell>
        </row>
        <row r="9614">
          <cell r="G9614" t="e">
            <v>#NAME?</v>
          </cell>
          <cell r="Q9614">
            <v>1852537159</v>
          </cell>
        </row>
        <row r="9615">
          <cell r="G9615" t="e">
            <v>#NAME?</v>
          </cell>
          <cell r="Q9615">
            <v>1852537160</v>
          </cell>
        </row>
        <row r="9616">
          <cell r="G9616" t="e">
            <v>#NAME?</v>
          </cell>
          <cell r="Q9616">
            <v>1852537161</v>
          </cell>
        </row>
        <row r="9617">
          <cell r="G9617" t="e">
            <v>#NAME?</v>
          </cell>
          <cell r="Q9617">
            <v>1852537165</v>
          </cell>
        </row>
        <row r="9618">
          <cell r="G9618" t="e">
            <v>#NAME?</v>
          </cell>
          <cell r="Q9618">
            <v>1852537169</v>
          </cell>
        </row>
        <row r="9619">
          <cell r="G9619" t="e">
            <v>#NAME?</v>
          </cell>
          <cell r="Q9619">
            <v>1852537170</v>
          </cell>
        </row>
        <row r="9620">
          <cell r="G9620" t="e">
            <v>#NAME?</v>
          </cell>
          <cell r="Q9620">
            <v>1852537173</v>
          </cell>
        </row>
        <row r="9621">
          <cell r="G9621" t="e">
            <v>#NAME?</v>
          </cell>
          <cell r="Q9621">
            <v>1852537175</v>
          </cell>
        </row>
        <row r="9622">
          <cell r="G9622" t="e">
            <v>#NAME?</v>
          </cell>
          <cell r="Q9622">
            <v>1852537176</v>
          </cell>
        </row>
        <row r="9623">
          <cell r="G9623" t="e">
            <v>#NAME?</v>
          </cell>
          <cell r="Q9623">
            <v>1852537177</v>
          </cell>
        </row>
        <row r="9624">
          <cell r="G9624" t="e">
            <v>#NAME?</v>
          </cell>
          <cell r="Q9624">
            <v>1852537178</v>
          </cell>
        </row>
        <row r="9625">
          <cell r="G9625" t="e">
            <v>#NAME?</v>
          </cell>
          <cell r="Q9625">
            <v>1852537180</v>
          </cell>
        </row>
        <row r="9626">
          <cell r="G9626" t="e">
            <v>#NAME?</v>
          </cell>
          <cell r="Q9626">
            <v>1852537181</v>
          </cell>
        </row>
        <row r="9627">
          <cell r="G9627" t="e">
            <v>#NAME?</v>
          </cell>
          <cell r="Q9627">
            <v>1852537182</v>
          </cell>
        </row>
        <row r="9628">
          <cell r="G9628" t="e">
            <v>#NAME?</v>
          </cell>
          <cell r="Q9628">
            <v>1852537185</v>
          </cell>
        </row>
        <row r="9629">
          <cell r="G9629" t="e">
            <v>#NAME?</v>
          </cell>
          <cell r="Q9629">
            <v>1852537186</v>
          </cell>
        </row>
        <row r="9630">
          <cell r="G9630" t="e">
            <v>#NAME?</v>
          </cell>
          <cell r="Q9630">
            <v>1852537189</v>
          </cell>
        </row>
        <row r="9631">
          <cell r="G9631" t="e">
            <v>#NAME?</v>
          </cell>
          <cell r="Q9631">
            <v>1852537192</v>
          </cell>
        </row>
        <row r="9632">
          <cell r="G9632" t="e">
            <v>#NAME?</v>
          </cell>
          <cell r="Q9632">
            <v>1852537193</v>
          </cell>
        </row>
        <row r="9633">
          <cell r="G9633" t="e">
            <v>#NAME?</v>
          </cell>
          <cell r="Q9633">
            <v>1852537196</v>
          </cell>
        </row>
        <row r="9634">
          <cell r="G9634" t="e">
            <v>#NAME?</v>
          </cell>
          <cell r="Q9634">
            <v>1852537199</v>
          </cell>
        </row>
        <row r="9635">
          <cell r="G9635" t="e">
            <v>#NAME?</v>
          </cell>
          <cell r="Q9635">
            <v>1852537200</v>
          </cell>
        </row>
        <row r="9636">
          <cell r="G9636" t="e">
            <v>#NAME?</v>
          </cell>
          <cell r="Q9636">
            <v>1852537201</v>
          </cell>
        </row>
        <row r="9637">
          <cell r="G9637" t="e">
            <v>#NAME?</v>
          </cell>
          <cell r="Q9637">
            <v>1852537202</v>
          </cell>
        </row>
        <row r="9638">
          <cell r="G9638" t="e">
            <v>#NAME?</v>
          </cell>
          <cell r="Q9638">
            <v>1852537204</v>
          </cell>
        </row>
        <row r="9639">
          <cell r="G9639" t="e">
            <v>#NAME?</v>
          </cell>
          <cell r="Q9639">
            <v>1852537207</v>
          </cell>
        </row>
        <row r="9640">
          <cell r="G9640" t="e">
            <v>#NAME?</v>
          </cell>
          <cell r="Q9640">
            <v>1852537208</v>
          </cell>
        </row>
        <row r="9641">
          <cell r="G9641" t="e">
            <v>#NAME?</v>
          </cell>
          <cell r="Q9641">
            <v>1852537209</v>
          </cell>
        </row>
        <row r="9642">
          <cell r="G9642" t="e">
            <v>#NAME?</v>
          </cell>
          <cell r="Q9642">
            <v>1852537210</v>
          </cell>
        </row>
        <row r="9643">
          <cell r="G9643" t="e">
            <v>#NAME?</v>
          </cell>
          <cell r="Q9643">
            <v>1852537211</v>
          </cell>
        </row>
        <row r="9644">
          <cell r="G9644" t="e">
            <v>#NAME?</v>
          </cell>
          <cell r="Q9644">
            <v>1852537215</v>
          </cell>
        </row>
        <row r="9645">
          <cell r="G9645" t="e">
            <v>#NAME?</v>
          </cell>
          <cell r="Q9645">
            <v>1852537216</v>
          </cell>
        </row>
        <row r="9646">
          <cell r="G9646" t="e">
            <v>#NAME?</v>
          </cell>
          <cell r="Q9646">
            <v>1852537218</v>
          </cell>
        </row>
        <row r="9647">
          <cell r="G9647" t="e">
            <v>#NAME?</v>
          </cell>
          <cell r="Q9647">
            <v>1852537219</v>
          </cell>
        </row>
        <row r="9648">
          <cell r="G9648" t="e">
            <v>#NAME?</v>
          </cell>
          <cell r="Q9648">
            <v>1852537221</v>
          </cell>
        </row>
        <row r="9649">
          <cell r="G9649" t="e">
            <v>#NAME?</v>
          </cell>
          <cell r="Q9649">
            <v>1852537222</v>
          </cell>
        </row>
        <row r="9650">
          <cell r="G9650" t="e">
            <v>#NAME?</v>
          </cell>
          <cell r="Q9650">
            <v>1852537225</v>
          </cell>
        </row>
        <row r="9651">
          <cell r="G9651" t="e">
            <v>#NAME?</v>
          </cell>
          <cell r="Q9651">
            <v>1852537227</v>
          </cell>
        </row>
        <row r="9652">
          <cell r="G9652" t="e">
            <v>#NAME?</v>
          </cell>
          <cell r="Q9652">
            <v>1852537228</v>
          </cell>
        </row>
        <row r="9653">
          <cell r="G9653" t="e">
            <v>#NAME?</v>
          </cell>
          <cell r="Q9653">
            <v>1852537230</v>
          </cell>
        </row>
        <row r="9654">
          <cell r="G9654" t="e">
            <v>#NAME?</v>
          </cell>
          <cell r="Q9654">
            <v>1852537231</v>
          </cell>
        </row>
        <row r="9655">
          <cell r="G9655" t="e">
            <v>#NAME?</v>
          </cell>
          <cell r="Q9655">
            <v>1852537235</v>
          </cell>
        </row>
        <row r="9656">
          <cell r="G9656" t="e">
            <v>#NAME?</v>
          </cell>
          <cell r="Q9656">
            <v>1852537236</v>
          </cell>
        </row>
        <row r="9657">
          <cell r="G9657" t="e">
            <v>#NAME?</v>
          </cell>
          <cell r="Q9657">
            <v>1852537237</v>
          </cell>
        </row>
        <row r="9658">
          <cell r="G9658" t="e">
            <v>#NAME?</v>
          </cell>
          <cell r="Q9658">
            <v>1852537240</v>
          </cell>
        </row>
        <row r="9659">
          <cell r="G9659" t="e">
            <v>#NAME?</v>
          </cell>
          <cell r="Q9659">
            <v>1852537242</v>
          </cell>
        </row>
        <row r="9660">
          <cell r="G9660" t="e">
            <v>#NAME?</v>
          </cell>
          <cell r="Q9660">
            <v>1852537244</v>
          </cell>
        </row>
        <row r="9661">
          <cell r="G9661" t="e">
            <v>#NAME?</v>
          </cell>
          <cell r="Q9661">
            <v>1852537245</v>
          </cell>
        </row>
        <row r="9662">
          <cell r="G9662" t="e">
            <v>#NAME?</v>
          </cell>
          <cell r="Q9662">
            <v>1852537246</v>
          </cell>
        </row>
        <row r="9663">
          <cell r="G9663" t="e">
            <v>#NAME?</v>
          </cell>
          <cell r="Q9663">
            <v>1852537249</v>
          </cell>
        </row>
        <row r="9664">
          <cell r="G9664" t="e">
            <v>#NAME?</v>
          </cell>
          <cell r="Q9664">
            <v>1852537253</v>
          </cell>
        </row>
        <row r="9665">
          <cell r="G9665" t="e">
            <v>#NAME?</v>
          </cell>
          <cell r="Q9665">
            <v>1852537255</v>
          </cell>
        </row>
        <row r="9666">
          <cell r="G9666" t="e">
            <v>#NAME?</v>
          </cell>
          <cell r="Q9666">
            <v>1852537259</v>
          </cell>
        </row>
        <row r="9667">
          <cell r="G9667" t="e">
            <v>#NAME?</v>
          </cell>
          <cell r="Q9667">
            <v>1852537262</v>
          </cell>
        </row>
        <row r="9668">
          <cell r="G9668" t="e">
            <v>#NAME?</v>
          </cell>
          <cell r="Q9668">
            <v>1852537263</v>
          </cell>
        </row>
        <row r="9669">
          <cell r="G9669" t="e">
            <v>#NAME?</v>
          </cell>
          <cell r="Q9669">
            <v>1852537266</v>
          </cell>
        </row>
        <row r="9670">
          <cell r="G9670" t="e">
            <v>#NAME?</v>
          </cell>
          <cell r="Q9670">
            <v>1852537271</v>
          </cell>
        </row>
        <row r="9671">
          <cell r="G9671" t="e">
            <v>#NAME?</v>
          </cell>
          <cell r="Q9671">
            <v>1852537275</v>
          </cell>
        </row>
        <row r="9672">
          <cell r="G9672" t="e">
            <v>#NAME?</v>
          </cell>
          <cell r="Q9672">
            <v>1852537276</v>
          </cell>
        </row>
        <row r="9673">
          <cell r="G9673" t="e">
            <v>#NAME?</v>
          </cell>
          <cell r="Q9673">
            <v>1852537281</v>
          </cell>
        </row>
        <row r="9674">
          <cell r="G9674" t="e">
            <v>#NAME?</v>
          </cell>
          <cell r="Q9674">
            <v>1852537286</v>
          </cell>
        </row>
        <row r="9675">
          <cell r="G9675" t="e">
            <v>#NAME?</v>
          </cell>
          <cell r="Q9675">
            <v>1852537288</v>
          </cell>
        </row>
        <row r="9676">
          <cell r="G9676" t="e">
            <v>#NAME?</v>
          </cell>
          <cell r="Q9676">
            <v>1852537290</v>
          </cell>
        </row>
        <row r="9677">
          <cell r="G9677" t="e">
            <v>#NAME?</v>
          </cell>
          <cell r="Q9677">
            <v>1852537292</v>
          </cell>
        </row>
        <row r="9678">
          <cell r="G9678" t="e">
            <v>#NAME?</v>
          </cell>
          <cell r="Q9678">
            <v>1852537293</v>
          </cell>
        </row>
        <row r="9679">
          <cell r="G9679" t="e">
            <v>#NAME?</v>
          </cell>
          <cell r="Q9679">
            <v>1852537294</v>
          </cell>
        </row>
        <row r="9680">
          <cell r="G9680" t="e">
            <v>#NAME?</v>
          </cell>
          <cell r="Q9680">
            <v>1852537295</v>
          </cell>
        </row>
        <row r="9681">
          <cell r="G9681" t="e">
            <v>#NAME?</v>
          </cell>
          <cell r="Q9681">
            <v>1852537297</v>
          </cell>
        </row>
        <row r="9682">
          <cell r="G9682" t="e">
            <v>#NAME?</v>
          </cell>
          <cell r="Q9682">
            <v>1852537298</v>
          </cell>
        </row>
        <row r="9683">
          <cell r="G9683" t="e">
            <v>#NAME?</v>
          </cell>
          <cell r="Q9683">
            <v>1852537304</v>
          </cell>
        </row>
        <row r="9684">
          <cell r="G9684" t="e">
            <v>#NAME?</v>
          </cell>
          <cell r="Q9684">
            <v>1852537305</v>
          </cell>
        </row>
        <row r="9685">
          <cell r="G9685" t="e">
            <v>#NAME?</v>
          </cell>
          <cell r="Q9685">
            <v>1852537306</v>
          </cell>
        </row>
        <row r="9686">
          <cell r="G9686" t="e">
            <v>#NAME?</v>
          </cell>
          <cell r="Q9686">
            <v>1852537307</v>
          </cell>
        </row>
        <row r="9687">
          <cell r="G9687" t="e">
            <v>#NAME?</v>
          </cell>
          <cell r="Q9687">
            <v>1852537310</v>
          </cell>
        </row>
        <row r="9688">
          <cell r="G9688" t="e">
            <v>#NAME?</v>
          </cell>
          <cell r="Q9688">
            <v>1852537311</v>
          </cell>
        </row>
        <row r="9689">
          <cell r="G9689" t="e">
            <v>#NAME?</v>
          </cell>
          <cell r="Q9689">
            <v>1852537312</v>
          </cell>
        </row>
        <row r="9690">
          <cell r="G9690" t="e">
            <v>#NAME?</v>
          </cell>
          <cell r="Q9690">
            <v>1852537313</v>
          </cell>
        </row>
        <row r="9691">
          <cell r="G9691" t="e">
            <v>#NAME?</v>
          </cell>
          <cell r="Q9691">
            <v>1852537315</v>
          </cell>
        </row>
        <row r="9692">
          <cell r="G9692" t="e">
            <v>#NAME?</v>
          </cell>
          <cell r="Q9692">
            <v>1852537316</v>
          </cell>
        </row>
        <row r="9693">
          <cell r="G9693" t="e">
            <v>#NAME?</v>
          </cell>
          <cell r="Q9693">
            <v>1852537319</v>
          </cell>
        </row>
        <row r="9694">
          <cell r="G9694" t="e">
            <v>#NAME?</v>
          </cell>
          <cell r="Q9694">
            <v>1852537322</v>
          </cell>
        </row>
        <row r="9695">
          <cell r="G9695" t="e">
            <v>#NAME?</v>
          </cell>
          <cell r="Q9695">
            <v>1852537324</v>
          </cell>
        </row>
        <row r="9696">
          <cell r="G9696" t="e">
            <v>#NAME?</v>
          </cell>
          <cell r="Q9696">
            <v>1852537325</v>
          </cell>
        </row>
        <row r="9697">
          <cell r="G9697" t="e">
            <v>#NAME?</v>
          </cell>
          <cell r="Q9697">
            <v>1852537326</v>
          </cell>
        </row>
        <row r="9698">
          <cell r="G9698" t="e">
            <v>#NAME?</v>
          </cell>
          <cell r="Q9698">
            <v>1852537330</v>
          </cell>
        </row>
        <row r="9699">
          <cell r="G9699" t="e">
            <v>#NAME?</v>
          </cell>
          <cell r="Q9699">
            <v>1852537331</v>
          </cell>
        </row>
        <row r="9700">
          <cell r="G9700" t="e">
            <v>#NAME?</v>
          </cell>
          <cell r="Q9700">
            <v>1852537332</v>
          </cell>
        </row>
        <row r="9701">
          <cell r="G9701" t="e">
            <v>#NAME?</v>
          </cell>
          <cell r="Q9701">
            <v>1852537334</v>
          </cell>
        </row>
        <row r="9702">
          <cell r="G9702" t="e">
            <v>#NAME?</v>
          </cell>
          <cell r="Q9702">
            <v>1852537339</v>
          </cell>
        </row>
        <row r="9703">
          <cell r="G9703" t="e">
            <v>#NAME?</v>
          </cell>
          <cell r="Q9703">
            <v>1852537340</v>
          </cell>
        </row>
        <row r="9704">
          <cell r="G9704" t="e">
            <v>#NAME?</v>
          </cell>
          <cell r="Q9704">
            <v>1852537342</v>
          </cell>
        </row>
        <row r="9705">
          <cell r="G9705" t="e">
            <v>#NAME?</v>
          </cell>
          <cell r="Q9705">
            <v>1852537347</v>
          </cell>
        </row>
        <row r="9706">
          <cell r="G9706" t="e">
            <v>#NAME?</v>
          </cell>
          <cell r="Q9706">
            <v>1852537349</v>
          </cell>
        </row>
        <row r="9707">
          <cell r="G9707" t="e">
            <v>#NAME?</v>
          </cell>
          <cell r="Q9707">
            <v>1852537352</v>
          </cell>
        </row>
        <row r="9708">
          <cell r="G9708" t="e">
            <v>#NAME?</v>
          </cell>
          <cell r="Q9708">
            <v>1852537354</v>
          </cell>
        </row>
        <row r="9709">
          <cell r="G9709" t="e">
            <v>#NAME?</v>
          </cell>
          <cell r="Q9709">
            <v>1852537355</v>
          </cell>
        </row>
        <row r="9710">
          <cell r="G9710" t="e">
            <v>#NAME?</v>
          </cell>
          <cell r="Q9710">
            <v>1852537358</v>
          </cell>
        </row>
        <row r="9711">
          <cell r="G9711" t="e">
            <v>#NAME?</v>
          </cell>
          <cell r="Q9711">
            <v>1852537360</v>
          </cell>
        </row>
        <row r="9712">
          <cell r="G9712" t="e">
            <v>#NAME?</v>
          </cell>
          <cell r="Q9712">
            <v>1852537361</v>
          </cell>
        </row>
        <row r="9713">
          <cell r="G9713" t="e">
            <v>#NAME?</v>
          </cell>
          <cell r="Q9713">
            <v>1852537362</v>
          </cell>
        </row>
        <row r="9714">
          <cell r="G9714" t="e">
            <v>#NAME?</v>
          </cell>
          <cell r="Q9714">
            <v>1852537368</v>
          </cell>
        </row>
        <row r="9715">
          <cell r="G9715" t="e">
            <v>#NAME?</v>
          </cell>
          <cell r="Q9715">
            <v>1852537371</v>
          </cell>
        </row>
        <row r="9716">
          <cell r="G9716" t="e">
            <v>#NAME?</v>
          </cell>
          <cell r="Q9716">
            <v>1852537372</v>
          </cell>
        </row>
        <row r="9717">
          <cell r="G9717" t="e">
            <v>#NAME?</v>
          </cell>
          <cell r="Q9717">
            <v>1852537374</v>
          </cell>
        </row>
        <row r="9718">
          <cell r="G9718" t="e">
            <v>#NAME?</v>
          </cell>
          <cell r="Q9718">
            <v>1852537376</v>
          </cell>
        </row>
        <row r="9719">
          <cell r="G9719" t="e">
            <v>#NAME?</v>
          </cell>
          <cell r="Q9719">
            <v>1852537378</v>
          </cell>
        </row>
        <row r="9720">
          <cell r="G9720" t="e">
            <v>#NAME?</v>
          </cell>
          <cell r="Q9720">
            <v>1852537380</v>
          </cell>
        </row>
        <row r="9721">
          <cell r="G9721" t="e">
            <v>#NAME?</v>
          </cell>
          <cell r="Q9721">
            <v>1852537383</v>
          </cell>
        </row>
        <row r="9722">
          <cell r="G9722" t="e">
            <v>#NAME?</v>
          </cell>
          <cell r="Q9722">
            <v>1852537385</v>
          </cell>
        </row>
        <row r="9723">
          <cell r="G9723" t="e">
            <v>#NAME?</v>
          </cell>
          <cell r="Q9723">
            <v>1852537387</v>
          </cell>
        </row>
        <row r="9724">
          <cell r="G9724" t="e">
            <v>#NAME?</v>
          </cell>
          <cell r="Q9724">
            <v>1852537390</v>
          </cell>
        </row>
        <row r="9725">
          <cell r="G9725" t="e">
            <v>#NAME?</v>
          </cell>
          <cell r="Q9725">
            <v>1852537391</v>
          </cell>
        </row>
        <row r="9726">
          <cell r="G9726" t="e">
            <v>#NAME?</v>
          </cell>
          <cell r="Q9726">
            <v>1852537392</v>
          </cell>
        </row>
        <row r="9727">
          <cell r="G9727" t="e">
            <v>#NAME?</v>
          </cell>
          <cell r="Q9727">
            <v>1852537393</v>
          </cell>
        </row>
        <row r="9728">
          <cell r="G9728" t="e">
            <v>#NAME?</v>
          </cell>
          <cell r="Q9728">
            <v>1852537397</v>
          </cell>
        </row>
        <row r="9729">
          <cell r="G9729" t="e">
            <v>#NAME?</v>
          </cell>
          <cell r="Q9729">
            <v>1852537399</v>
          </cell>
        </row>
        <row r="9730">
          <cell r="G9730" t="e">
            <v>#NAME?</v>
          </cell>
          <cell r="Q9730">
            <v>1852537400</v>
          </cell>
        </row>
        <row r="9731">
          <cell r="G9731" t="e">
            <v>#NAME?</v>
          </cell>
          <cell r="Q9731">
            <v>1852537403</v>
          </cell>
        </row>
        <row r="9732">
          <cell r="G9732" t="e">
            <v>#NAME?</v>
          </cell>
          <cell r="Q9732">
            <v>1852537408</v>
          </cell>
        </row>
        <row r="9733">
          <cell r="G9733" t="e">
            <v>#NAME?</v>
          </cell>
          <cell r="Q9733">
            <v>1852537409</v>
          </cell>
        </row>
        <row r="9734">
          <cell r="G9734" t="e">
            <v>#NAME?</v>
          </cell>
          <cell r="Q9734">
            <v>1852537412</v>
          </cell>
        </row>
        <row r="9735">
          <cell r="G9735" t="e">
            <v>#NAME?</v>
          </cell>
          <cell r="Q9735">
            <v>1852537414</v>
          </cell>
        </row>
        <row r="9736">
          <cell r="G9736" t="e">
            <v>#NAME?</v>
          </cell>
          <cell r="Q9736">
            <v>1852537415</v>
          </cell>
        </row>
        <row r="9737">
          <cell r="G9737" t="e">
            <v>#NAME?</v>
          </cell>
          <cell r="Q9737">
            <v>1852537417</v>
          </cell>
        </row>
        <row r="9738">
          <cell r="G9738" t="e">
            <v>#NAME?</v>
          </cell>
          <cell r="Q9738">
            <v>1852537419</v>
          </cell>
        </row>
        <row r="9739">
          <cell r="G9739" t="e">
            <v>#NAME?</v>
          </cell>
          <cell r="Q9739">
            <v>1852537421</v>
          </cell>
        </row>
        <row r="9740">
          <cell r="G9740" t="e">
            <v>#NAME?</v>
          </cell>
          <cell r="Q9740">
            <v>1852537422</v>
          </cell>
        </row>
        <row r="9741">
          <cell r="G9741" t="e">
            <v>#NAME?</v>
          </cell>
          <cell r="Q9741">
            <v>1852537426</v>
          </cell>
        </row>
        <row r="9742">
          <cell r="G9742" t="e">
            <v>#NAME?</v>
          </cell>
          <cell r="Q9742">
            <v>1852537427</v>
          </cell>
        </row>
        <row r="9743">
          <cell r="G9743" t="e">
            <v>#NAME?</v>
          </cell>
          <cell r="Q9743">
            <v>1852537428</v>
          </cell>
        </row>
        <row r="9744">
          <cell r="G9744" t="e">
            <v>#NAME?</v>
          </cell>
          <cell r="Q9744">
            <v>1852537431</v>
          </cell>
        </row>
        <row r="9745">
          <cell r="G9745" t="e">
            <v>#NAME?</v>
          </cell>
          <cell r="Q9745">
            <v>1852537433</v>
          </cell>
        </row>
        <row r="9746">
          <cell r="G9746" t="e">
            <v>#NAME?</v>
          </cell>
          <cell r="Q9746">
            <v>1852537439</v>
          </cell>
        </row>
        <row r="9747">
          <cell r="G9747" t="e">
            <v>#NAME?</v>
          </cell>
          <cell r="Q9747">
            <v>1852537440</v>
          </cell>
        </row>
        <row r="9748">
          <cell r="G9748" t="e">
            <v>#NAME?</v>
          </cell>
          <cell r="Q9748">
            <v>1852537443</v>
          </cell>
        </row>
        <row r="9749">
          <cell r="G9749" t="e">
            <v>#NAME?</v>
          </cell>
          <cell r="Q9749">
            <v>1852537444</v>
          </cell>
        </row>
        <row r="9750">
          <cell r="G9750" t="e">
            <v>#NAME?</v>
          </cell>
          <cell r="Q9750">
            <v>1852537447</v>
          </cell>
        </row>
        <row r="9751">
          <cell r="G9751" t="e">
            <v>#NAME?</v>
          </cell>
          <cell r="Q9751">
            <v>1852537449</v>
          </cell>
        </row>
        <row r="9752">
          <cell r="G9752" t="e">
            <v>#NAME?</v>
          </cell>
          <cell r="Q9752">
            <v>1852537450</v>
          </cell>
        </row>
        <row r="9753">
          <cell r="G9753" t="e">
            <v>#NAME?</v>
          </cell>
          <cell r="Q9753">
            <v>1852537452</v>
          </cell>
        </row>
        <row r="9754">
          <cell r="G9754" t="e">
            <v>#NAME?</v>
          </cell>
          <cell r="Q9754">
            <v>1852537453</v>
          </cell>
        </row>
        <row r="9755">
          <cell r="G9755" t="e">
            <v>#NAME?</v>
          </cell>
          <cell r="Q9755">
            <v>1852537454</v>
          </cell>
        </row>
        <row r="9756">
          <cell r="G9756" t="e">
            <v>#NAME?</v>
          </cell>
          <cell r="Q9756">
            <v>1852537458</v>
          </cell>
        </row>
        <row r="9757">
          <cell r="G9757" t="e">
            <v>#NAME?</v>
          </cell>
          <cell r="Q9757">
            <v>1852537459</v>
          </cell>
        </row>
        <row r="9758">
          <cell r="G9758" t="e">
            <v>#NAME?</v>
          </cell>
          <cell r="Q9758">
            <v>1852537460</v>
          </cell>
        </row>
        <row r="9759">
          <cell r="G9759" t="e">
            <v>#NAME?</v>
          </cell>
          <cell r="Q9759">
            <v>1852537462</v>
          </cell>
        </row>
        <row r="9760">
          <cell r="G9760" t="e">
            <v>#NAME?</v>
          </cell>
          <cell r="Q9760">
            <v>1852537465</v>
          </cell>
        </row>
        <row r="9761">
          <cell r="G9761" t="e">
            <v>#NAME?</v>
          </cell>
          <cell r="Q9761">
            <v>1852537466</v>
          </cell>
        </row>
        <row r="9762">
          <cell r="G9762" t="e">
            <v>#NAME?</v>
          </cell>
          <cell r="Q9762">
            <v>1852537468</v>
          </cell>
        </row>
        <row r="9763">
          <cell r="G9763" t="e">
            <v>#NAME?</v>
          </cell>
          <cell r="Q9763">
            <v>1852537469</v>
          </cell>
        </row>
        <row r="9764">
          <cell r="G9764" t="e">
            <v>#NAME?</v>
          </cell>
          <cell r="Q9764">
            <v>1852537470</v>
          </cell>
        </row>
        <row r="9765">
          <cell r="G9765" t="e">
            <v>#NAME?</v>
          </cell>
          <cell r="Q9765">
            <v>1852537476</v>
          </cell>
        </row>
        <row r="9766">
          <cell r="G9766" t="e">
            <v>#NAME?</v>
          </cell>
          <cell r="Q9766">
            <v>1852537478</v>
          </cell>
        </row>
        <row r="9767">
          <cell r="G9767" t="e">
            <v>#NAME?</v>
          </cell>
          <cell r="Q9767">
            <v>1852537479</v>
          </cell>
        </row>
        <row r="9768">
          <cell r="G9768" t="e">
            <v>#NAME?</v>
          </cell>
          <cell r="Q9768">
            <v>1852537480</v>
          </cell>
        </row>
        <row r="9769">
          <cell r="G9769" t="e">
            <v>#NAME?</v>
          </cell>
          <cell r="Q9769">
            <v>1852537481</v>
          </cell>
        </row>
        <row r="9770">
          <cell r="G9770" t="e">
            <v>#NAME?</v>
          </cell>
          <cell r="Q9770">
            <v>1852537483</v>
          </cell>
        </row>
        <row r="9771">
          <cell r="G9771" t="e">
            <v>#NAME?</v>
          </cell>
          <cell r="Q9771">
            <v>1852537484</v>
          </cell>
        </row>
        <row r="9772">
          <cell r="G9772" t="e">
            <v>#NAME?</v>
          </cell>
          <cell r="Q9772">
            <v>1852537485</v>
          </cell>
        </row>
        <row r="9773">
          <cell r="G9773" t="e">
            <v>#NAME?</v>
          </cell>
          <cell r="Q9773">
            <v>1852537486</v>
          </cell>
        </row>
        <row r="9774">
          <cell r="G9774" t="e">
            <v>#NAME?</v>
          </cell>
          <cell r="Q9774">
            <v>1852537489</v>
          </cell>
        </row>
        <row r="9775">
          <cell r="G9775" t="e">
            <v>#NAME?</v>
          </cell>
          <cell r="Q9775">
            <v>1852537491</v>
          </cell>
        </row>
        <row r="9776">
          <cell r="G9776" t="e">
            <v>#NAME?</v>
          </cell>
          <cell r="Q9776">
            <v>1852537493</v>
          </cell>
        </row>
        <row r="9777">
          <cell r="G9777" t="e">
            <v>#NAME?</v>
          </cell>
          <cell r="Q9777">
            <v>1852537496</v>
          </cell>
        </row>
        <row r="9778">
          <cell r="G9778" t="e">
            <v>#NAME?</v>
          </cell>
          <cell r="Q9778">
            <v>1852537497</v>
          </cell>
        </row>
        <row r="9779">
          <cell r="G9779" t="e">
            <v>#NAME?</v>
          </cell>
          <cell r="Q9779">
            <v>1852537498</v>
          </cell>
        </row>
        <row r="9780">
          <cell r="G9780" t="e">
            <v>#NAME?</v>
          </cell>
          <cell r="Q9780">
            <v>1852537500</v>
          </cell>
        </row>
        <row r="9781">
          <cell r="G9781" t="e">
            <v>#NAME?</v>
          </cell>
          <cell r="Q9781">
            <v>1852537502</v>
          </cell>
        </row>
        <row r="9782">
          <cell r="G9782" t="e">
            <v>#NAME?</v>
          </cell>
          <cell r="Q9782">
            <v>1852537503</v>
          </cell>
        </row>
        <row r="9783">
          <cell r="G9783" t="e">
            <v>#NAME?</v>
          </cell>
          <cell r="Q9783">
            <v>1852537504</v>
          </cell>
        </row>
        <row r="9784">
          <cell r="G9784" t="e">
            <v>#NAME?</v>
          </cell>
          <cell r="Q9784">
            <v>1852537506</v>
          </cell>
        </row>
        <row r="9785">
          <cell r="G9785" t="e">
            <v>#NAME?</v>
          </cell>
          <cell r="Q9785">
            <v>1852537507</v>
          </cell>
        </row>
        <row r="9786">
          <cell r="G9786" t="e">
            <v>#NAME?</v>
          </cell>
          <cell r="Q9786">
            <v>1852537511</v>
          </cell>
        </row>
        <row r="9787">
          <cell r="G9787" t="e">
            <v>#NAME?</v>
          </cell>
          <cell r="Q9787">
            <v>1852537513</v>
          </cell>
        </row>
        <row r="9788">
          <cell r="G9788" t="e">
            <v>#NAME?</v>
          </cell>
          <cell r="Q9788">
            <v>1852537514</v>
          </cell>
        </row>
        <row r="9789">
          <cell r="G9789" t="e">
            <v>#NAME?</v>
          </cell>
          <cell r="Q9789">
            <v>1852537516</v>
          </cell>
        </row>
        <row r="9790">
          <cell r="G9790" t="e">
            <v>#NAME?</v>
          </cell>
          <cell r="Q9790">
            <v>1852537517</v>
          </cell>
        </row>
        <row r="9791">
          <cell r="G9791" t="e">
            <v>#NAME?</v>
          </cell>
          <cell r="Q9791">
            <v>1852537519</v>
          </cell>
        </row>
        <row r="9792">
          <cell r="G9792" t="e">
            <v>#NAME?</v>
          </cell>
          <cell r="Q9792">
            <v>1852537520</v>
          </cell>
        </row>
        <row r="9793">
          <cell r="G9793" t="e">
            <v>#NAME?</v>
          </cell>
          <cell r="Q9793">
            <v>1852537521</v>
          </cell>
        </row>
        <row r="9794">
          <cell r="G9794" t="e">
            <v>#NAME?</v>
          </cell>
          <cell r="Q9794">
            <v>1852537522</v>
          </cell>
        </row>
        <row r="9795">
          <cell r="G9795" t="e">
            <v>#NAME?</v>
          </cell>
          <cell r="Q9795">
            <v>1852537523</v>
          </cell>
        </row>
        <row r="9796">
          <cell r="G9796" t="e">
            <v>#NAME?</v>
          </cell>
          <cell r="Q9796">
            <v>1852537524</v>
          </cell>
        </row>
        <row r="9797">
          <cell r="G9797" t="e">
            <v>#NAME?</v>
          </cell>
          <cell r="Q9797">
            <v>1852537525</v>
          </cell>
        </row>
        <row r="9798">
          <cell r="G9798" t="e">
            <v>#NAME?</v>
          </cell>
          <cell r="Q9798">
            <v>1852537528</v>
          </cell>
        </row>
        <row r="9799">
          <cell r="G9799" t="e">
            <v>#NAME?</v>
          </cell>
          <cell r="Q9799">
            <v>1852537529</v>
          </cell>
        </row>
        <row r="9800">
          <cell r="G9800" t="e">
            <v>#NAME?</v>
          </cell>
          <cell r="Q9800">
            <v>1852537530</v>
          </cell>
        </row>
        <row r="9801">
          <cell r="G9801" t="e">
            <v>#NAME?</v>
          </cell>
          <cell r="Q9801">
            <v>1852537531</v>
          </cell>
        </row>
        <row r="9802">
          <cell r="G9802" t="e">
            <v>#NAME?</v>
          </cell>
          <cell r="Q9802">
            <v>1852537533</v>
          </cell>
        </row>
        <row r="9803">
          <cell r="G9803" t="e">
            <v>#NAME?</v>
          </cell>
          <cell r="Q9803">
            <v>1852537534</v>
          </cell>
        </row>
        <row r="9804">
          <cell r="G9804" t="e">
            <v>#NAME?</v>
          </cell>
          <cell r="Q9804">
            <v>1852537536</v>
          </cell>
        </row>
        <row r="9805">
          <cell r="G9805" t="e">
            <v>#NAME?</v>
          </cell>
          <cell r="Q9805">
            <v>1852537537</v>
          </cell>
        </row>
        <row r="9806">
          <cell r="G9806" t="e">
            <v>#NAME?</v>
          </cell>
          <cell r="Q9806">
            <v>1852537539</v>
          </cell>
        </row>
        <row r="9807">
          <cell r="G9807" t="e">
            <v>#NAME?</v>
          </cell>
          <cell r="Q9807">
            <v>1852537540</v>
          </cell>
        </row>
        <row r="9808">
          <cell r="G9808" t="e">
            <v>#NAME?</v>
          </cell>
          <cell r="Q9808">
            <v>1852537541</v>
          </cell>
        </row>
        <row r="9809">
          <cell r="G9809" t="e">
            <v>#NAME?</v>
          </cell>
          <cell r="Q9809">
            <v>1852537542</v>
          </cell>
        </row>
        <row r="9810">
          <cell r="G9810" t="e">
            <v>#NAME?</v>
          </cell>
          <cell r="Q9810">
            <v>1852537544</v>
          </cell>
        </row>
        <row r="9811">
          <cell r="G9811" t="e">
            <v>#NAME?</v>
          </cell>
          <cell r="Q9811">
            <v>1852537545</v>
          </cell>
        </row>
        <row r="9812">
          <cell r="G9812" t="e">
            <v>#NAME?</v>
          </cell>
          <cell r="Q9812">
            <v>1852537546</v>
          </cell>
        </row>
        <row r="9813">
          <cell r="G9813" t="e">
            <v>#NAME?</v>
          </cell>
          <cell r="Q9813">
            <v>1852537548</v>
          </cell>
        </row>
        <row r="9814">
          <cell r="G9814" t="e">
            <v>#NAME?</v>
          </cell>
          <cell r="Q9814">
            <v>1852537549</v>
          </cell>
        </row>
        <row r="9815">
          <cell r="G9815" t="e">
            <v>#NAME?</v>
          </cell>
          <cell r="Q9815">
            <v>1852537550</v>
          </cell>
        </row>
        <row r="9816">
          <cell r="G9816" t="e">
            <v>#NAME?</v>
          </cell>
          <cell r="Q9816">
            <v>1852537551</v>
          </cell>
        </row>
        <row r="9817">
          <cell r="G9817" t="e">
            <v>#NAME?</v>
          </cell>
          <cell r="Q9817">
            <v>1852537552</v>
          </cell>
        </row>
        <row r="9818">
          <cell r="G9818" t="e">
            <v>#NAME?</v>
          </cell>
          <cell r="Q9818">
            <v>1852537553</v>
          </cell>
        </row>
        <row r="9819">
          <cell r="G9819" t="e">
            <v>#NAME?</v>
          </cell>
          <cell r="Q9819">
            <v>1852537554</v>
          </cell>
        </row>
        <row r="9820">
          <cell r="G9820" t="e">
            <v>#NAME?</v>
          </cell>
          <cell r="Q9820">
            <v>1852537555</v>
          </cell>
        </row>
        <row r="9821">
          <cell r="G9821" t="e">
            <v>#NAME?</v>
          </cell>
          <cell r="Q9821">
            <v>1852537557</v>
          </cell>
        </row>
        <row r="9822">
          <cell r="G9822" t="e">
            <v>#NAME?</v>
          </cell>
          <cell r="Q9822">
            <v>1852537559</v>
          </cell>
        </row>
        <row r="9823">
          <cell r="G9823" t="e">
            <v>#NAME?</v>
          </cell>
          <cell r="Q9823">
            <v>1852537560</v>
          </cell>
        </row>
        <row r="9824">
          <cell r="G9824" t="e">
            <v>#NAME?</v>
          </cell>
          <cell r="Q9824">
            <v>1852537562</v>
          </cell>
        </row>
        <row r="9825">
          <cell r="G9825" t="e">
            <v>#NAME?</v>
          </cell>
          <cell r="Q9825">
            <v>1852537569</v>
          </cell>
        </row>
        <row r="9826">
          <cell r="G9826" t="e">
            <v>#NAME?</v>
          </cell>
          <cell r="Q9826">
            <v>1852537570</v>
          </cell>
        </row>
        <row r="9827">
          <cell r="G9827" t="e">
            <v>#NAME?</v>
          </cell>
          <cell r="Q9827">
            <v>1852537571</v>
          </cell>
        </row>
        <row r="9828">
          <cell r="G9828" t="e">
            <v>#NAME?</v>
          </cell>
          <cell r="Q9828">
            <v>1852537572</v>
          </cell>
        </row>
        <row r="9829">
          <cell r="G9829" t="e">
            <v>#NAME?</v>
          </cell>
          <cell r="Q9829">
            <v>1852537576</v>
          </cell>
        </row>
        <row r="9830">
          <cell r="G9830" t="e">
            <v>#NAME?</v>
          </cell>
          <cell r="Q9830">
            <v>1852537577</v>
          </cell>
        </row>
        <row r="9831">
          <cell r="G9831" t="e">
            <v>#NAME?</v>
          </cell>
          <cell r="Q9831">
            <v>1852537580</v>
          </cell>
        </row>
        <row r="9832">
          <cell r="G9832" t="e">
            <v>#NAME?</v>
          </cell>
          <cell r="Q9832">
            <v>1852537581</v>
          </cell>
        </row>
        <row r="9833">
          <cell r="G9833" t="e">
            <v>#NAME?</v>
          </cell>
          <cell r="Q9833">
            <v>1852537583</v>
          </cell>
        </row>
        <row r="9834">
          <cell r="G9834" t="e">
            <v>#NAME?</v>
          </cell>
          <cell r="Q9834">
            <v>1852537584</v>
          </cell>
        </row>
        <row r="9835">
          <cell r="G9835" t="e">
            <v>#NAME?</v>
          </cell>
          <cell r="Q9835">
            <v>1852537585</v>
          </cell>
        </row>
        <row r="9836">
          <cell r="G9836" t="e">
            <v>#NAME?</v>
          </cell>
          <cell r="Q9836">
            <v>1852537588</v>
          </cell>
        </row>
        <row r="9837">
          <cell r="G9837" t="e">
            <v>#NAME?</v>
          </cell>
          <cell r="Q9837">
            <v>1852537589</v>
          </cell>
        </row>
        <row r="9838">
          <cell r="G9838" t="e">
            <v>#NAME?</v>
          </cell>
          <cell r="Q9838">
            <v>1852537591</v>
          </cell>
        </row>
        <row r="9839">
          <cell r="G9839" t="e">
            <v>#NAME?</v>
          </cell>
          <cell r="Q9839">
            <v>1852537594</v>
          </cell>
        </row>
        <row r="9840">
          <cell r="G9840" t="e">
            <v>#NAME?</v>
          </cell>
          <cell r="Q9840">
            <v>1852537595</v>
          </cell>
        </row>
        <row r="9841">
          <cell r="G9841" t="e">
            <v>#NAME?</v>
          </cell>
          <cell r="Q9841">
            <v>1852537596</v>
          </cell>
        </row>
        <row r="9842">
          <cell r="G9842" t="e">
            <v>#NAME?</v>
          </cell>
          <cell r="Q9842">
            <v>1852537602</v>
          </cell>
        </row>
        <row r="9843">
          <cell r="G9843" t="e">
            <v>#NAME?</v>
          </cell>
          <cell r="Q9843">
            <v>1852537604</v>
          </cell>
        </row>
        <row r="9844">
          <cell r="G9844" t="e">
            <v>#NAME?</v>
          </cell>
          <cell r="Q9844">
            <v>1852537605</v>
          </cell>
        </row>
        <row r="9845">
          <cell r="G9845" t="e">
            <v>#NAME?</v>
          </cell>
          <cell r="Q9845">
            <v>1852537606</v>
          </cell>
        </row>
        <row r="9846">
          <cell r="G9846" t="e">
            <v>#NAME?</v>
          </cell>
          <cell r="Q9846">
            <v>1852537609</v>
          </cell>
        </row>
        <row r="9847">
          <cell r="G9847" t="e">
            <v>#NAME?</v>
          </cell>
          <cell r="Q9847">
            <v>1852537611</v>
          </cell>
        </row>
        <row r="9848">
          <cell r="G9848" t="e">
            <v>#NAME?</v>
          </cell>
          <cell r="Q9848">
            <v>1852537613</v>
          </cell>
        </row>
        <row r="9849">
          <cell r="G9849" t="e">
            <v>#NAME?</v>
          </cell>
          <cell r="Q9849">
            <v>1852537614</v>
          </cell>
        </row>
        <row r="9850">
          <cell r="G9850" t="e">
            <v>#NAME?</v>
          </cell>
          <cell r="Q9850">
            <v>1852537616</v>
          </cell>
        </row>
        <row r="9851">
          <cell r="G9851" t="e">
            <v>#NAME?</v>
          </cell>
          <cell r="Q9851">
            <v>1852537617</v>
          </cell>
        </row>
        <row r="9852">
          <cell r="G9852" t="e">
            <v>#NAME?</v>
          </cell>
          <cell r="Q9852">
            <v>1852537625</v>
          </cell>
        </row>
        <row r="9853">
          <cell r="G9853" t="e">
            <v>#NAME?</v>
          </cell>
          <cell r="Q9853">
            <v>1852537626</v>
          </cell>
        </row>
        <row r="9854">
          <cell r="G9854" t="e">
            <v>#NAME?</v>
          </cell>
          <cell r="Q9854">
            <v>1852537629</v>
          </cell>
        </row>
        <row r="9855">
          <cell r="G9855" t="e">
            <v>#NAME?</v>
          </cell>
          <cell r="Q9855">
            <v>1852537631</v>
          </cell>
        </row>
        <row r="9856">
          <cell r="G9856" t="e">
            <v>#NAME?</v>
          </cell>
          <cell r="Q9856">
            <v>1852537632</v>
          </cell>
        </row>
        <row r="9857">
          <cell r="G9857" t="e">
            <v>#NAME?</v>
          </cell>
          <cell r="Q9857">
            <v>1852537634</v>
          </cell>
        </row>
        <row r="9858">
          <cell r="G9858" t="e">
            <v>#NAME?</v>
          </cell>
          <cell r="Q9858">
            <v>1852537636</v>
          </cell>
        </row>
        <row r="9859">
          <cell r="G9859" t="e">
            <v>#NAME?</v>
          </cell>
          <cell r="Q9859">
            <v>1852537638</v>
          </cell>
        </row>
        <row r="9860">
          <cell r="G9860" t="e">
            <v>#NAME?</v>
          </cell>
          <cell r="Q9860">
            <v>1852537639</v>
          </cell>
        </row>
        <row r="9861">
          <cell r="G9861" t="e">
            <v>#NAME?</v>
          </cell>
          <cell r="Q9861">
            <v>1852537640</v>
          </cell>
        </row>
        <row r="9862">
          <cell r="G9862" t="e">
            <v>#NAME?</v>
          </cell>
          <cell r="Q9862">
            <v>1852537642</v>
          </cell>
        </row>
        <row r="9863">
          <cell r="G9863" t="e">
            <v>#NAME?</v>
          </cell>
          <cell r="Q9863">
            <v>1852537644</v>
          </cell>
        </row>
        <row r="9864">
          <cell r="G9864" t="e">
            <v>#NAME?</v>
          </cell>
          <cell r="Q9864">
            <v>1852537646</v>
          </cell>
        </row>
        <row r="9865">
          <cell r="G9865" t="e">
            <v>#NAME?</v>
          </cell>
          <cell r="Q9865">
            <v>1852537648</v>
          </cell>
        </row>
        <row r="9866">
          <cell r="G9866" t="e">
            <v>#NAME?</v>
          </cell>
          <cell r="Q9866">
            <v>1852537651</v>
          </cell>
        </row>
        <row r="9867">
          <cell r="G9867" t="e">
            <v>#NAME?</v>
          </cell>
          <cell r="Q9867">
            <v>1852537655</v>
          </cell>
        </row>
        <row r="9868">
          <cell r="G9868" t="e">
            <v>#NAME?</v>
          </cell>
          <cell r="Q9868">
            <v>1852537657</v>
          </cell>
        </row>
        <row r="9869">
          <cell r="G9869" t="e">
            <v>#NAME?</v>
          </cell>
          <cell r="Q9869">
            <v>1852537658</v>
          </cell>
        </row>
        <row r="9870">
          <cell r="G9870" t="e">
            <v>#NAME?</v>
          </cell>
          <cell r="Q9870">
            <v>1852537661</v>
          </cell>
        </row>
        <row r="9871">
          <cell r="G9871" t="e">
            <v>#NAME?</v>
          </cell>
          <cell r="Q9871">
            <v>1852537666</v>
          </cell>
        </row>
        <row r="9872">
          <cell r="G9872" t="e">
            <v>#NAME?</v>
          </cell>
          <cell r="Q9872">
            <v>1852537669</v>
          </cell>
        </row>
        <row r="9873">
          <cell r="G9873" t="e">
            <v>#NAME?</v>
          </cell>
          <cell r="Q9873">
            <v>1852537671</v>
          </cell>
        </row>
        <row r="9874">
          <cell r="G9874" t="e">
            <v>#NAME?</v>
          </cell>
          <cell r="Q9874">
            <v>1852537673</v>
          </cell>
        </row>
        <row r="9875">
          <cell r="G9875" t="e">
            <v>#NAME?</v>
          </cell>
          <cell r="Q9875">
            <v>1852537677</v>
          </cell>
        </row>
        <row r="9876">
          <cell r="G9876" t="e">
            <v>#NAME?</v>
          </cell>
          <cell r="Q9876">
            <v>1852537678</v>
          </cell>
        </row>
        <row r="9877">
          <cell r="G9877" t="e">
            <v>#NAME?</v>
          </cell>
          <cell r="Q9877">
            <v>1852537679</v>
          </cell>
        </row>
        <row r="9878">
          <cell r="G9878" t="e">
            <v>#NAME?</v>
          </cell>
          <cell r="Q9878">
            <v>1852537682</v>
          </cell>
        </row>
        <row r="9879">
          <cell r="G9879" t="e">
            <v>#NAME?</v>
          </cell>
          <cell r="Q9879">
            <v>1852537683</v>
          </cell>
        </row>
        <row r="9880">
          <cell r="G9880" t="e">
            <v>#NAME?</v>
          </cell>
          <cell r="Q9880">
            <v>1852537685</v>
          </cell>
        </row>
        <row r="9881">
          <cell r="G9881" t="e">
            <v>#NAME?</v>
          </cell>
          <cell r="Q9881">
            <v>1852537686</v>
          </cell>
        </row>
        <row r="9882">
          <cell r="G9882" t="e">
            <v>#NAME?</v>
          </cell>
          <cell r="Q9882">
            <v>1852537687</v>
          </cell>
        </row>
        <row r="9883">
          <cell r="G9883" t="e">
            <v>#NAME?</v>
          </cell>
          <cell r="Q9883">
            <v>1852537690</v>
          </cell>
        </row>
        <row r="9884">
          <cell r="G9884" t="e">
            <v>#NAME?</v>
          </cell>
          <cell r="Q9884">
            <v>1852537692</v>
          </cell>
        </row>
        <row r="9885">
          <cell r="G9885" t="e">
            <v>#NAME?</v>
          </cell>
          <cell r="Q9885">
            <v>1852537694</v>
          </cell>
        </row>
        <row r="9886">
          <cell r="G9886" t="e">
            <v>#NAME?</v>
          </cell>
          <cell r="Q9886">
            <v>1852537696</v>
          </cell>
        </row>
        <row r="9887">
          <cell r="G9887" t="e">
            <v>#NAME?</v>
          </cell>
          <cell r="Q9887">
            <v>1852537697</v>
          </cell>
        </row>
        <row r="9888">
          <cell r="G9888" t="e">
            <v>#NAME?</v>
          </cell>
          <cell r="Q9888">
            <v>1852537699</v>
          </cell>
        </row>
        <row r="9889">
          <cell r="G9889" t="e">
            <v>#NAME?</v>
          </cell>
          <cell r="Q9889">
            <v>1852537701</v>
          </cell>
        </row>
        <row r="9890">
          <cell r="G9890" t="e">
            <v>#NAME?</v>
          </cell>
          <cell r="Q9890">
            <v>1852537702</v>
          </cell>
        </row>
        <row r="9891">
          <cell r="G9891" t="e">
            <v>#NAME?</v>
          </cell>
          <cell r="Q9891">
            <v>1852537703</v>
          </cell>
        </row>
        <row r="9892">
          <cell r="G9892" t="e">
            <v>#NAME?</v>
          </cell>
          <cell r="Q9892">
            <v>1852537704</v>
          </cell>
        </row>
        <row r="9893">
          <cell r="G9893" t="e">
            <v>#NAME?</v>
          </cell>
          <cell r="Q9893">
            <v>1852537705</v>
          </cell>
        </row>
        <row r="9894">
          <cell r="G9894" t="e">
            <v>#NAME?</v>
          </cell>
          <cell r="Q9894">
            <v>1852537707</v>
          </cell>
        </row>
        <row r="9895">
          <cell r="G9895" t="e">
            <v>#NAME?</v>
          </cell>
          <cell r="Q9895">
            <v>1852537709</v>
          </cell>
        </row>
        <row r="9896">
          <cell r="G9896" t="e">
            <v>#NAME?</v>
          </cell>
          <cell r="Q9896">
            <v>1852537712</v>
          </cell>
        </row>
        <row r="9897">
          <cell r="G9897" t="e">
            <v>#NAME?</v>
          </cell>
          <cell r="Q9897">
            <v>1852537714</v>
          </cell>
        </row>
        <row r="9898">
          <cell r="G9898" t="e">
            <v>#NAME?</v>
          </cell>
          <cell r="Q9898">
            <v>1852537715</v>
          </cell>
        </row>
        <row r="9899">
          <cell r="G9899" t="e">
            <v>#NAME?</v>
          </cell>
          <cell r="Q9899">
            <v>1852537717</v>
          </cell>
        </row>
        <row r="9900">
          <cell r="G9900" t="e">
            <v>#NAME?</v>
          </cell>
          <cell r="Q9900">
            <v>1852537720</v>
          </cell>
        </row>
        <row r="9901">
          <cell r="G9901" t="e">
            <v>#NAME?</v>
          </cell>
          <cell r="Q9901">
            <v>1852537722</v>
          </cell>
        </row>
        <row r="9902">
          <cell r="G9902" t="e">
            <v>#NAME?</v>
          </cell>
          <cell r="Q9902">
            <v>1852537723</v>
          </cell>
        </row>
        <row r="9903">
          <cell r="G9903" t="e">
            <v>#NAME?</v>
          </cell>
          <cell r="Q9903">
            <v>1852537730</v>
          </cell>
        </row>
        <row r="9904">
          <cell r="G9904" t="e">
            <v>#NAME?</v>
          </cell>
          <cell r="Q9904">
            <v>1852537732</v>
          </cell>
        </row>
        <row r="9905">
          <cell r="G9905" t="e">
            <v>#NAME?</v>
          </cell>
          <cell r="Q9905">
            <v>1852537733</v>
          </cell>
        </row>
        <row r="9906">
          <cell r="G9906" t="e">
            <v>#NAME?</v>
          </cell>
          <cell r="Q9906">
            <v>1852537734</v>
          </cell>
        </row>
        <row r="9907">
          <cell r="G9907" t="e">
            <v>#NAME?</v>
          </cell>
          <cell r="Q9907">
            <v>1852537739</v>
          </cell>
        </row>
        <row r="9908">
          <cell r="G9908" t="e">
            <v>#NAME?</v>
          </cell>
          <cell r="Q9908">
            <v>1852537740</v>
          </cell>
        </row>
        <row r="9909">
          <cell r="G9909" t="e">
            <v>#NAME?</v>
          </cell>
          <cell r="Q9909">
            <v>1852537741</v>
          </cell>
        </row>
        <row r="9910">
          <cell r="G9910" t="e">
            <v>#NAME?</v>
          </cell>
          <cell r="Q9910">
            <v>1852537742</v>
          </cell>
        </row>
        <row r="9911">
          <cell r="G9911" t="e">
            <v>#NAME?</v>
          </cell>
          <cell r="Q9911">
            <v>1852537746</v>
          </cell>
        </row>
        <row r="9912">
          <cell r="G9912" t="e">
            <v>#NAME?</v>
          </cell>
          <cell r="Q9912">
            <v>1852537748</v>
          </cell>
        </row>
        <row r="9913">
          <cell r="G9913" t="e">
            <v>#NAME?</v>
          </cell>
          <cell r="Q9913">
            <v>1852537750</v>
          </cell>
        </row>
        <row r="9914">
          <cell r="G9914" t="e">
            <v>#NAME?</v>
          </cell>
          <cell r="Q9914">
            <v>1852537751</v>
          </cell>
        </row>
        <row r="9915">
          <cell r="G9915" t="e">
            <v>#NAME?</v>
          </cell>
          <cell r="Q9915">
            <v>1852537752</v>
          </cell>
        </row>
        <row r="9916">
          <cell r="G9916" t="e">
            <v>#NAME?</v>
          </cell>
          <cell r="Q9916">
            <v>1852537755</v>
          </cell>
        </row>
        <row r="9917">
          <cell r="G9917" t="e">
            <v>#NAME?</v>
          </cell>
          <cell r="Q9917">
            <v>1852537757</v>
          </cell>
        </row>
        <row r="9918">
          <cell r="G9918" t="e">
            <v>#NAME?</v>
          </cell>
          <cell r="Q9918">
            <v>1852537759</v>
          </cell>
        </row>
        <row r="9919">
          <cell r="G9919" t="e">
            <v>#NAME?</v>
          </cell>
          <cell r="Q9919">
            <v>1852537760</v>
          </cell>
        </row>
        <row r="9920">
          <cell r="G9920" t="e">
            <v>#NAME?</v>
          </cell>
          <cell r="Q9920">
            <v>1852537763</v>
          </cell>
        </row>
        <row r="9921">
          <cell r="G9921" t="e">
            <v>#NAME?</v>
          </cell>
          <cell r="Q9921">
            <v>1852537765</v>
          </cell>
        </row>
        <row r="9922">
          <cell r="G9922" t="e">
            <v>#NAME?</v>
          </cell>
          <cell r="Q9922">
            <v>1852537766</v>
          </cell>
        </row>
        <row r="9923">
          <cell r="G9923" t="e">
            <v>#NAME?</v>
          </cell>
          <cell r="Q9923">
            <v>1852537768</v>
          </cell>
        </row>
        <row r="9924">
          <cell r="G9924" t="e">
            <v>#NAME?</v>
          </cell>
          <cell r="Q9924">
            <v>1852537769</v>
          </cell>
        </row>
        <row r="9925">
          <cell r="G9925" t="e">
            <v>#NAME?</v>
          </cell>
          <cell r="Q9925">
            <v>1852537770</v>
          </cell>
        </row>
        <row r="9926">
          <cell r="G9926" t="e">
            <v>#NAME?</v>
          </cell>
          <cell r="Q9926">
            <v>1852537771</v>
          </cell>
        </row>
        <row r="9927">
          <cell r="G9927" t="e">
            <v>#NAME?</v>
          </cell>
          <cell r="Q9927">
            <v>1852537772</v>
          </cell>
        </row>
        <row r="9928">
          <cell r="G9928" t="e">
            <v>#NAME?</v>
          </cell>
          <cell r="Q9928">
            <v>1852537773</v>
          </cell>
        </row>
        <row r="9929">
          <cell r="G9929" t="e">
            <v>#NAME?</v>
          </cell>
          <cell r="Q9929">
            <v>1852537774</v>
          </cell>
        </row>
        <row r="9930">
          <cell r="G9930" t="e">
            <v>#NAME?</v>
          </cell>
          <cell r="Q9930">
            <v>1852537775</v>
          </cell>
        </row>
        <row r="9931">
          <cell r="G9931" t="e">
            <v>#NAME?</v>
          </cell>
          <cell r="Q9931">
            <v>1852537776</v>
          </cell>
        </row>
        <row r="9932">
          <cell r="G9932" t="e">
            <v>#NAME?</v>
          </cell>
          <cell r="Q9932">
            <v>1852537778</v>
          </cell>
        </row>
        <row r="9933">
          <cell r="G9933" t="e">
            <v>#NAME?</v>
          </cell>
          <cell r="Q9933">
            <v>1852537780</v>
          </cell>
        </row>
        <row r="9934">
          <cell r="G9934" t="e">
            <v>#NAME?</v>
          </cell>
          <cell r="Q9934">
            <v>1852537781</v>
          </cell>
        </row>
        <row r="9935">
          <cell r="G9935" t="e">
            <v>#NAME?</v>
          </cell>
          <cell r="Q9935">
            <v>1852537782</v>
          </cell>
        </row>
        <row r="9936">
          <cell r="G9936" t="e">
            <v>#NAME?</v>
          </cell>
          <cell r="Q9936">
            <v>1852537783</v>
          </cell>
        </row>
        <row r="9937">
          <cell r="G9937" t="e">
            <v>#NAME?</v>
          </cell>
          <cell r="Q9937">
            <v>1852537786</v>
          </cell>
        </row>
        <row r="9938">
          <cell r="G9938" t="e">
            <v>#NAME?</v>
          </cell>
          <cell r="Q9938">
            <v>1852537787</v>
          </cell>
        </row>
        <row r="9939">
          <cell r="G9939" t="e">
            <v>#NAME?</v>
          </cell>
          <cell r="Q9939">
            <v>1852537788</v>
          </cell>
        </row>
        <row r="9940">
          <cell r="G9940" t="e">
            <v>#NAME?</v>
          </cell>
          <cell r="Q9940">
            <v>1852537791</v>
          </cell>
        </row>
        <row r="9941">
          <cell r="G9941" t="e">
            <v>#NAME?</v>
          </cell>
          <cell r="Q9941">
            <v>1852537792</v>
          </cell>
        </row>
        <row r="9942">
          <cell r="G9942" t="e">
            <v>#NAME?</v>
          </cell>
          <cell r="Q9942">
            <v>1852537796</v>
          </cell>
        </row>
        <row r="9943">
          <cell r="G9943" t="e">
            <v>#NAME?</v>
          </cell>
          <cell r="Q9943">
            <v>1852537798</v>
          </cell>
        </row>
        <row r="9944">
          <cell r="G9944" t="e">
            <v>#NAME?</v>
          </cell>
          <cell r="Q9944">
            <v>1852537799</v>
          </cell>
        </row>
        <row r="9945">
          <cell r="G9945" t="e">
            <v>#NAME?</v>
          </cell>
          <cell r="Q9945">
            <v>1852537800</v>
          </cell>
        </row>
        <row r="9946">
          <cell r="G9946" t="e">
            <v>#NAME?</v>
          </cell>
          <cell r="Q9946">
            <v>1852537801</v>
          </cell>
        </row>
        <row r="9947">
          <cell r="G9947" t="e">
            <v>#NAME?</v>
          </cell>
          <cell r="Q9947">
            <v>1852537802</v>
          </cell>
        </row>
        <row r="9948">
          <cell r="G9948" t="e">
            <v>#NAME?</v>
          </cell>
          <cell r="Q9948">
            <v>1852537803</v>
          </cell>
        </row>
        <row r="9949">
          <cell r="G9949" t="e">
            <v>#NAME?</v>
          </cell>
          <cell r="Q9949">
            <v>1852537807</v>
          </cell>
        </row>
        <row r="9950">
          <cell r="G9950" t="e">
            <v>#NAME?</v>
          </cell>
          <cell r="Q9950">
            <v>1852537809</v>
          </cell>
        </row>
        <row r="9951">
          <cell r="G9951" t="e">
            <v>#NAME?</v>
          </cell>
          <cell r="Q9951">
            <v>1852537811</v>
          </cell>
        </row>
        <row r="9952">
          <cell r="G9952" t="e">
            <v>#NAME?</v>
          </cell>
          <cell r="Q9952">
            <v>1852537812</v>
          </cell>
        </row>
        <row r="9953">
          <cell r="G9953" t="e">
            <v>#NAME?</v>
          </cell>
          <cell r="Q9953">
            <v>1852537814</v>
          </cell>
        </row>
        <row r="9954">
          <cell r="G9954" t="e">
            <v>#NAME?</v>
          </cell>
          <cell r="Q9954">
            <v>1852537815</v>
          </cell>
        </row>
        <row r="9955">
          <cell r="G9955" t="e">
            <v>#NAME?</v>
          </cell>
          <cell r="Q9955">
            <v>1852537816</v>
          </cell>
        </row>
        <row r="9956">
          <cell r="G9956" t="e">
            <v>#NAME?</v>
          </cell>
          <cell r="Q9956">
            <v>1852537817</v>
          </cell>
        </row>
        <row r="9957">
          <cell r="G9957" t="e">
            <v>#NAME?</v>
          </cell>
          <cell r="Q9957">
            <v>1852537820</v>
          </cell>
        </row>
        <row r="9958">
          <cell r="G9958" t="e">
            <v>#NAME?</v>
          </cell>
          <cell r="Q9958">
            <v>1852537822</v>
          </cell>
        </row>
        <row r="9959">
          <cell r="G9959" t="e">
            <v>#NAME?</v>
          </cell>
          <cell r="Q9959">
            <v>1852537824</v>
          </cell>
        </row>
        <row r="9960">
          <cell r="G9960" t="e">
            <v>#NAME?</v>
          </cell>
          <cell r="Q9960">
            <v>1852537825</v>
          </cell>
        </row>
        <row r="9961">
          <cell r="G9961" t="e">
            <v>#NAME?</v>
          </cell>
          <cell r="Q9961">
            <v>1852537826</v>
          </cell>
        </row>
        <row r="9962">
          <cell r="G9962" t="e">
            <v>#NAME?</v>
          </cell>
          <cell r="Q9962">
            <v>1852537827</v>
          </cell>
        </row>
        <row r="9963">
          <cell r="G9963" t="e">
            <v>#NAME?</v>
          </cell>
          <cell r="Q9963">
            <v>1852537828</v>
          </cell>
        </row>
        <row r="9964">
          <cell r="G9964" t="e">
            <v>#NAME?</v>
          </cell>
          <cell r="Q9964">
            <v>1852537830</v>
          </cell>
        </row>
        <row r="9965">
          <cell r="G9965" t="e">
            <v>#NAME?</v>
          </cell>
          <cell r="Q9965">
            <v>1852537831</v>
          </cell>
        </row>
        <row r="9966">
          <cell r="G9966" t="e">
            <v>#NAME?</v>
          </cell>
          <cell r="Q9966">
            <v>1852537832</v>
          </cell>
        </row>
        <row r="9967">
          <cell r="G9967" t="e">
            <v>#NAME?</v>
          </cell>
          <cell r="Q9967">
            <v>1852537833</v>
          </cell>
        </row>
        <row r="9968">
          <cell r="G9968" t="e">
            <v>#NAME?</v>
          </cell>
          <cell r="Q9968">
            <v>1852537834</v>
          </cell>
        </row>
        <row r="9969">
          <cell r="G9969" t="e">
            <v>#NAME?</v>
          </cell>
          <cell r="Q9969">
            <v>1852537835</v>
          </cell>
        </row>
        <row r="9970">
          <cell r="G9970" t="e">
            <v>#NAME?</v>
          </cell>
          <cell r="Q9970">
            <v>1852537837</v>
          </cell>
        </row>
        <row r="9971">
          <cell r="G9971" t="e">
            <v>#NAME?</v>
          </cell>
          <cell r="Q9971">
            <v>1852537839</v>
          </cell>
        </row>
        <row r="9972">
          <cell r="G9972" t="e">
            <v>#NAME?</v>
          </cell>
          <cell r="Q9972">
            <v>1852537840</v>
          </cell>
        </row>
        <row r="9973">
          <cell r="G9973" t="e">
            <v>#NAME?</v>
          </cell>
          <cell r="Q9973">
            <v>1852537842</v>
          </cell>
        </row>
        <row r="9974">
          <cell r="G9974" t="e">
            <v>#NAME?</v>
          </cell>
          <cell r="Q9974">
            <v>1852537843</v>
          </cell>
        </row>
        <row r="9975">
          <cell r="G9975" t="e">
            <v>#NAME?</v>
          </cell>
          <cell r="Q9975">
            <v>1852537844</v>
          </cell>
        </row>
        <row r="9976">
          <cell r="G9976" t="e">
            <v>#NAME?</v>
          </cell>
          <cell r="Q9976">
            <v>1852537845</v>
          </cell>
        </row>
        <row r="9977">
          <cell r="G9977" t="e">
            <v>#NAME?</v>
          </cell>
          <cell r="Q9977">
            <v>1852537846</v>
          </cell>
        </row>
        <row r="9978">
          <cell r="G9978" t="e">
            <v>#NAME?</v>
          </cell>
          <cell r="Q9978">
            <v>1852537847</v>
          </cell>
        </row>
        <row r="9979">
          <cell r="G9979" t="e">
            <v>#NAME?</v>
          </cell>
          <cell r="Q9979">
            <v>1852537851</v>
          </cell>
        </row>
        <row r="9980">
          <cell r="G9980" t="e">
            <v>#NAME?</v>
          </cell>
          <cell r="Q9980">
            <v>1852537852</v>
          </cell>
        </row>
        <row r="9981">
          <cell r="G9981" t="e">
            <v>#NAME?</v>
          </cell>
          <cell r="Q9981">
            <v>1852537855</v>
          </cell>
        </row>
        <row r="9982">
          <cell r="G9982" t="e">
            <v>#NAME?</v>
          </cell>
          <cell r="Q9982">
            <v>1852537857</v>
          </cell>
        </row>
        <row r="9983">
          <cell r="G9983" t="e">
            <v>#NAME?</v>
          </cell>
          <cell r="Q9983">
            <v>1852537858</v>
          </cell>
        </row>
        <row r="9984">
          <cell r="G9984" t="e">
            <v>#NAME?</v>
          </cell>
          <cell r="Q9984">
            <v>1852537859</v>
          </cell>
        </row>
        <row r="9985">
          <cell r="G9985" t="e">
            <v>#NAME?</v>
          </cell>
          <cell r="Q9985">
            <v>1852537861</v>
          </cell>
        </row>
        <row r="9986">
          <cell r="G9986" t="e">
            <v>#NAME?</v>
          </cell>
          <cell r="Q9986">
            <v>1852537862</v>
          </cell>
        </row>
        <row r="9987">
          <cell r="G9987" t="e">
            <v>#NAME?</v>
          </cell>
          <cell r="Q9987">
            <v>1852537863</v>
          </cell>
        </row>
        <row r="9988">
          <cell r="G9988" t="e">
            <v>#NAME?</v>
          </cell>
          <cell r="Q9988">
            <v>1852537866</v>
          </cell>
        </row>
        <row r="9989">
          <cell r="G9989" t="e">
            <v>#NAME?</v>
          </cell>
          <cell r="Q9989">
            <v>1852537867</v>
          </cell>
        </row>
        <row r="9990">
          <cell r="G9990" t="e">
            <v>#NAME?</v>
          </cell>
          <cell r="Q9990">
            <v>1852537868</v>
          </cell>
        </row>
        <row r="9991">
          <cell r="G9991" t="e">
            <v>#NAME?</v>
          </cell>
          <cell r="Q9991">
            <v>1852537872</v>
          </cell>
        </row>
        <row r="9992">
          <cell r="G9992" t="e">
            <v>#NAME?</v>
          </cell>
          <cell r="Q9992">
            <v>1852537873</v>
          </cell>
        </row>
        <row r="9993">
          <cell r="G9993" t="e">
            <v>#NAME?</v>
          </cell>
          <cell r="Q9993">
            <v>1852537874</v>
          </cell>
        </row>
        <row r="9994">
          <cell r="G9994" t="e">
            <v>#NAME?</v>
          </cell>
          <cell r="Q9994">
            <v>1852537876</v>
          </cell>
        </row>
        <row r="9995">
          <cell r="G9995" t="e">
            <v>#NAME?</v>
          </cell>
          <cell r="Q9995">
            <v>1852537877</v>
          </cell>
        </row>
        <row r="9996">
          <cell r="G9996" t="e">
            <v>#NAME?</v>
          </cell>
          <cell r="Q9996">
            <v>1852537880</v>
          </cell>
        </row>
        <row r="9997">
          <cell r="G9997" t="e">
            <v>#NAME?</v>
          </cell>
          <cell r="Q9997">
            <v>1852537881</v>
          </cell>
        </row>
        <row r="9998">
          <cell r="G9998" t="e">
            <v>#NAME?</v>
          </cell>
          <cell r="Q9998">
            <v>1852537882</v>
          </cell>
        </row>
        <row r="9999">
          <cell r="G9999" t="e">
            <v>#NAME?</v>
          </cell>
          <cell r="Q9999">
            <v>1852537885</v>
          </cell>
        </row>
        <row r="10000">
          <cell r="G10000" t="e">
            <v>#NAME?</v>
          </cell>
          <cell r="Q10000">
            <v>1852537886</v>
          </cell>
        </row>
        <row r="10001">
          <cell r="G10001" t="e">
            <v>#NAME?</v>
          </cell>
          <cell r="Q10001">
            <v>1852537888</v>
          </cell>
        </row>
        <row r="10002">
          <cell r="G10002" t="e">
            <v>#NAME?</v>
          </cell>
          <cell r="Q10002">
            <v>1852537894</v>
          </cell>
        </row>
        <row r="10003">
          <cell r="G10003" t="e">
            <v>#NAME?</v>
          </cell>
          <cell r="Q10003">
            <v>1852537895</v>
          </cell>
        </row>
        <row r="10004">
          <cell r="G10004" t="e">
            <v>#NAME?</v>
          </cell>
          <cell r="Q10004">
            <v>1852537897</v>
          </cell>
        </row>
        <row r="10005">
          <cell r="G10005" t="e">
            <v>#NAME?</v>
          </cell>
          <cell r="Q10005">
            <v>1852537901</v>
          </cell>
        </row>
        <row r="10006">
          <cell r="G10006" t="e">
            <v>#NAME?</v>
          </cell>
          <cell r="Q10006">
            <v>1852537904</v>
          </cell>
        </row>
        <row r="10007">
          <cell r="G10007" t="e">
            <v>#NAME?</v>
          </cell>
          <cell r="Q10007">
            <v>1852537907</v>
          </cell>
        </row>
        <row r="10008">
          <cell r="G10008" t="e">
            <v>#NAME?</v>
          </cell>
          <cell r="Q10008">
            <v>1852537910</v>
          </cell>
        </row>
        <row r="10009">
          <cell r="G10009" t="e">
            <v>#NAME?</v>
          </cell>
          <cell r="Q10009">
            <v>1852537912</v>
          </cell>
        </row>
        <row r="10010">
          <cell r="G10010" t="e">
            <v>#NAME?</v>
          </cell>
          <cell r="Q10010">
            <v>1852537913</v>
          </cell>
        </row>
        <row r="10011">
          <cell r="G10011" t="e">
            <v>#NAME?</v>
          </cell>
          <cell r="Q10011">
            <v>1852537916</v>
          </cell>
        </row>
        <row r="10012">
          <cell r="G10012" t="e">
            <v>#NAME?</v>
          </cell>
          <cell r="Q10012">
            <v>1852537917</v>
          </cell>
        </row>
        <row r="10013">
          <cell r="G10013" t="e">
            <v>#NAME?</v>
          </cell>
          <cell r="Q10013">
            <v>1852537919</v>
          </cell>
        </row>
        <row r="10014">
          <cell r="G10014" t="e">
            <v>#NAME?</v>
          </cell>
          <cell r="Q10014">
            <v>1852537921</v>
          </cell>
        </row>
        <row r="10015">
          <cell r="G10015" t="e">
            <v>#NAME?</v>
          </cell>
          <cell r="Q10015">
            <v>1852537923</v>
          </cell>
        </row>
        <row r="10016">
          <cell r="G10016" t="e">
            <v>#NAME?</v>
          </cell>
          <cell r="Q10016">
            <v>1852537925</v>
          </cell>
        </row>
        <row r="10017">
          <cell r="G10017" t="e">
            <v>#NAME?</v>
          </cell>
          <cell r="Q10017">
            <v>1852537926</v>
          </cell>
        </row>
        <row r="10018">
          <cell r="G10018" t="e">
            <v>#NAME?</v>
          </cell>
          <cell r="Q10018">
            <v>1852537928</v>
          </cell>
        </row>
        <row r="10019">
          <cell r="G10019" t="e">
            <v>#NAME?</v>
          </cell>
          <cell r="Q10019">
            <v>1852537929</v>
          </cell>
        </row>
        <row r="10020">
          <cell r="G10020" t="e">
            <v>#NAME?</v>
          </cell>
          <cell r="Q10020">
            <v>1852537930</v>
          </cell>
        </row>
        <row r="10021">
          <cell r="G10021" t="e">
            <v>#NAME?</v>
          </cell>
          <cell r="Q10021">
            <v>1852537932</v>
          </cell>
        </row>
        <row r="10022">
          <cell r="G10022" t="e">
            <v>#NAME?</v>
          </cell>
          <cell r="Q10022">
            <v>1852537933</v>
          </cell>
        </row>
        <row r="10023">
          <cell r="G10023" t="e">
            <v>#NAME?</v>
          </cell>
          <cell r="Q10023">
            <v>1852537934</v>
          </cell>
        </row>
        <row r="10024">
          <cell r="G10024" t="e">
            <v>#NAME?</v>
          </cell>
          <cell r="Q10024">
            <v>1852537935</v>
          </cell>
        </row>
        <row r="10025">
          <cell r="G10025" t="e">
            <v>#NAME?</v>
          </cell>
          <cell r="Q10025">
            <v>1852537936</v>
          </cell>
        </row>
        <row r="10026">
          <cell r="G10026" t="e">
            <v>#NAME?</v>
          </cell>
          <cell r="Q10026">
            <v>1852537939</v>
          </cell>
        </row>
        <row r="10027">
          <cell r="G10027" t="e">
            <v>#NAME?</v>
          </cell>
          <cell r="Q10027">
            <v>1852537941</v>
          </cell>
        </row>
        <row r="10028">
          <cell r="G10028" t="e">
            <v>#NAME?</v>
          </cell>
          <cell r="Q10028">
            <v>1852537944</v>
          </cell>
        </row>
        <row r="10029">
          <cell r="G10029" t="e">
            <v>#NAME?</v>
          </cell>
          <cell r="Q10029">
            <v>1852537948</v>
          </cell>
        </row>
        <row r="10030">
          <cell r="G10030" t="e">
            <v>#NAME?</v>
          </cell>
          <cell r="Q10030">
            <v>1852537949</v>
          </cell>
        </row>
        <row r="10031">
          <cell r="G10031" t="e">
            <v>#NAME?</v>
          </cell>
          <cell r="Q10031">
            <v>1852537954</v>
          </cell>
        </row>
        <row r="10032">
          <cell r="G10032" t="e">
            <v>#NAME?</v>
          </cell>
          <cell r="Q10032">
            <v>1852537957</v>
          </cell>
        </row>
        <row r="10033">
          <cell r="G10033" t="e">
            <v>#NAME?</v>
          </cell>
          <cell r="Q10033">
            <v>1852537958</v>
          </cell>
        </row>
        <row r="10034">
          <cell r="G10034" t="e">
            <v>#NAME?</v>
          </cell>
          <cell r="Q10034">
            <v>1852537959</v>
          </cell>
        </row>
        <row r="10035">
          <cell r="G10035" t="e">
            <v>#NAME?</v>
          </cell>
          <cell r="Q10035">
            <v>1852537960</v>
          </cell>
        </row>
        <row r="10036">
          <cell r="G10036" t="e">
            <v>#NAME?</v>
          </cell>
          <cell r="Q10036">
            <v>1852537961</v>
          </cell>
        </row>
        <row r="10037">
          <cell r="G10037" t="e">
            <v>#NAME?</v>
          </cell>
          <cell r="Q10037">
            <v>1852537964</v>
          </cell>
        </row>
        <row r="10038">
          <cell r="G10038" t="e">
            <v>#NAME?</v>
          </cell>
          <cell r="Q10038">
            <v>1852537965</v>
          </cell>
        </row>
        <row r="10039">
          <cell r="G10039" t="e">
            <v>#NAME?</v>
          </cell>
          <cell r="Q10039">
            <v>1852537969</v>
          </cell>
        </row>
        <row r="10040">
          <cell r="G10040" t="e">
            <v>#NAME?</v>
          </cell>
          <cell r="Q10040">
            <v>1852537970</v>
          </cell>
        </row>
        <row r="10041">
          <cell r="G10041" t="e">
            <v>#NAME?</v>
          </cell>
          <cell r="Q10041">
            <v>1852537972</v>
          </cell>
        </row>
        <row r="10042">
          <cell r="G10042" t="e">
            <v>#NAME?</v>
          </cell>
          <cell r="Q10042">
            <v>1852537975</v>
          </cell>
        </row>
        <row r="10043">
          <cell r="G10043" t="e">
            <v>#NAME?</v>
          </cell>
          <cell r="Q10043">
            <v>1852537977</v>
          </cell>
        </row>
        <row r="10044">
          <cell r="G10044" t="e">
            <v>#NAME?</v>
          </cell>
          <cell r="Q10044">
            <v>1852537978</v>
          </cell>
        </row>
        <row r="10045">
          <cell r="G10045" t="e">
            <v>#NAME?</v>
          </cell>
          <cell r="Q10045">
            <v>1852537981</v>
          </cell>
        </row>
        <row r="10046">
          <cell r="G10046" t="e">
            <v>#NAME?</v>
          </cell>
          <cell r="Q10046">
            <v>1852537984</v>
          </cell>
        </row>
        <row r="10047">
          <cell r="G10047" t="e">
            <v>#NAME?</v>
          </cell>
          <cell r="Q10047">
            <v>1852537987</v>
          </cell>
        </row>
        <row r="10048">
          <cell r="G10048" t="e">
            <v>#NAME?</v>
          </cell>
          <cell r="Q10048">
            <v>1852537990</v>
          </cell>
        </row>
        <row r="10049">
          <cell r="G10049" t="e">
            <v>#NAME?</v>
          </cell>
          <cell r="Q10049">
            <v>1852537993</v>
          </cell>
        </row>
        <row r="10050">
          <cell r="G10050" t="e">
            <v>#NAME?</v>
          </cell>
          <cell r="Q10050">
            <v>1852537998</v>
          </cell>
        </row>
        <row r="10051">
          <cell r="G10051" t="e">
            <v>#NAME?</v>
          </cell>
          <cell r="Q10051">
            <v>1852538001</v>
          </cell>
        </row>
        <row r="10052">
          <cell r="G10052" t="e">
            <v>#NAME?</v>
          </cell>
          <cell r="Q10052">
            <v>1852538003</v>
          </cell>
        </row>
        <row r="10053">
          <cell r="G10053" t="e">
            <v>#NAME?</v>
          </cell>
          <cell r="Q10053">
            <v>1852538005</v>
          </cell>
        </row>
        <row r="10054">
          <cell r="G10054" t="e">
            <v>#NAME?</v>
          </cell>
          <cell r="Q10054">
            <v>1852538012</v>
          </cell>
        </row>
        <row r="10055">
          <cell r="G10055" t="e">
            <v>#NAME?</v>
          </cell>
          <cell r="Q10055">
            <v>1852538014</v>
          </cell>
        </row>
        <row r="10056">
          <cell r="G10056" t="e">
            <v>#NAME?</v>
          </cell>
          <cell r="Q10056">
            <v>1852538016</v>
          </cell>
        </row>
        <row r="10057">
          <cell r="G10057" t="e">
            <v>#NAME?</v>
          </cell>
          <cell r="Q10057">
            <v>1852538020</v>
          </cell>
        </row>
        <row r="10058">
          <cell r="G10058" t="e">
            <v>#NAME?</v>
          </cell>
          <cell r="Q10058">
            <v>1852538024</v>
          </cell>
        </row>
        <row r="10059">
          <cell r="G10059" t="e">
            <v>#NAME?</v>
          </cell>
          <cell r="Q10059">
            <v>1852538027</v>
          </cell>
        </row>
        <row r="10060">
          <cell r="G10060" t="e">
            <v>#NAME?</v>
          </cell>
          <cell r="Q10060">
            <v>1852538030</v>
          </cell>
        </row>
        <row r="10061">
          <cell r="G10061" t="e">
            <v>#NAME?</v>
          </cell>
          <cell r="Q10061">
            <v>1852538031</v>
          </cell>
        </row>
        <row r="10062">
          <cell r="G10062" t="e">
            <v>#NAME?</v>
          </cell>
          <cell r="Q10062">
            <v>1852538037</v>
          </cell>
        </row>
        <row r="10063">
          <cell r="G10063" t="e">
            <v>#NAME?</v>
          </cell>
          <cell r="Q10063">
            <v>1852538038</v>
          </cell>
        </row>
        <row r="10064">
          <cell r="G10064" t="e">
            <v>#NAME?</v>
          </cell>
          <cell r="Q10064">
            <v>1852538042</v>
          </cell>
        </row>
        <row r="10065">
          <cell r="G10065" t="e">
            <v>#NAME?</v>
          </cell>
          <cell r="Q10065">
            <v>1852538043</v>
          </cell>
        </row>
        <row r="10066">
          <cell r="G10066" t="e">
            <v>#NAME?</v>
          </cell>
          <cell r="Q10066">
            <v>1852538045</v>
          </cell>
        </row>
        <row r="10067">
          <cell r="G10067" t="e">
            <v>#NAME?</v>
          </cell>
          <cell r="Q10067">
            <v>1852538046</v>
          </cell>
        </row>
        <row r="10068">
          <cell r="G10068" t="e">
            <v>#NAME?</v>
          </cell>
          <cell r="Q10068">
            <v>1852538050</v>
          </cell>
        </row>
        <row r="10069">
          <cell r="G10069" t="e">
            <v>#NAME?</v>
          </cell>
          <cell r="Q10069">
            <v>1852538051</v>
          </cell>
        </row>
        <row r="10070">
          <cell r="G10070" t="e">
            <v>#NAME?</v>
          </cell>
          <cell r="Q10070">
            <v>1852538053</v>
          </cell>
        </row>
        <row r="10071">
          <cell r="G10071" t="e">
            <v>#NAME?</v>
          </cell>
          <cell r="Q10071">
            <v>1852538057</v>
          </cell>
        </row>
        <row r="10072">
          <cell r="G10072" t="e">
            <v>#NAME?</v>
          </cell>
          <cell r="Q10072">
            <v>1852538058</v>
          </cell>
        </row>
        <row r="10073">
          <cell r="G10073" t="e">
            <v>#NAME?</v>
          </cell>
          <cell r="Q10073">
            <v>1852538060</v>
          </cell>
        </row>
        <row r="10074">
          <cell r="G10074" t="e">
            <v>#NAME?</v>
          </cell>
          <cell r="Q10074">
            <v>1852538061</v>
          </cell>
        </row>
        <row r="10075">
          <cell r="G10075" t="e">
            <v>#NAME?</v>
          </cell>
          <cell r="Q10075">
            <v>1852538064</v>
          </cell>
        </row>
        <row r="10076">
          <cell r="G10076" t="e">
            <v>#NAME?</v>
          </cell>
          <cell r="Q10076">
            <v>1852538069</v>
          </cell>
        </row>
        <row r="10077">
          <cell r="G10077" t="e">
            <v>#NAME?</v>
          </cell>
          <cell r="Q10077">
            <v>1852538074</v>
          </cell>
        </row>
        <row r="10078">
          <cell r="G10078" t="e">
            <v>#NAME?</v>
          </cell>
          <cell r="Q10078">
            <v>1852538081</v>
          </cell>
        </row>
        <row r="10079">
          <cell r="G10079" t="e">
            <v>#NAME?</v>
          </cell>
          <cell r="Q10079">
            <v>1852538082</v>
          </cell>
        </row>
        <row r="10080">
          <cell r="G10080" t="e">
            <v>#NAME?</v>
          </cell>
          <cell r="Q10080">
            <v>1852538084</v>
          </cell>
        </row>
        <row r="10081">
          <cell r="G10081" t="e">
            <v>#NAME?</v>
          </cell>
          <cell r="Q10081">
            <v>1852538087</v>
          </cell>
        </row>
        <row r="10082">
          <cell r="G10082" t="e">
            <v>#NAME?</v>
          </cell>
          <cell r="Q10082">
            <v>1852538088</v>
          </cell>
        </row>
        <row r="10083">
          <cell r="G10083" t="e">
            <v>#NAME?</v>
          </cell>
          <cell r="Q10083">
            <v>1852538094</v>
          </cell>
        </row>
        <row r="10084">
          <cell r="G10084" t="e">
            <v>#NAME?</v>
          </cell>
          <cell r="Q10084">
            <v>1852538095</v>
          </cell>
        </row>
        <row r="10085">
          <cell r="G10085" t="e">
            <v>#NAME?</v>
          </cell>
          <cell r="Q10085">
            <v>1852538097</v>
          </cell>
        </row>
        <row r="10086">
          <cell r="G10086" t="e">
            <v>#NAME?</v>
          </cell>
          <cell r="Q10086">
            <v>1852538100</v>
          </cell>
        </row>
        <row r="10087">
          <cell r="G10087" t="e">
            <v>#NAME?</v>
          </cell>
          <cell r="Q10087">
            <v>1852538102</v>
          </cell>
        </row>
        <row r="10088">
          <cell r="G10088" t="e">
            <v>#NAME?</v>
          </cell>
          <cell r="Q10088">
            <v>1852538103</v>
          </cell>
        </row>
        <row r="10089">
          <cell r="G10089" t="e">
            <v>#NAME?</v>
          </cell>
          <cell r="Q10089">
            <v>1852538105</v>
          </cell>
        </row>
        <row r="10090">
          <cell r="G10090" t="e">
            <v>#NAME?</v>
          </cell>
          <cell r="Q10090">
            <v>1852538106</v>
          </cell>
        </row>
        <row r="10091">
          <cell r="G10091" t="e">
            <v>#NAME?</v>
          </cell>
          <cell r="Q10091">
            <v>1852538107</v>
          </cell>
        </row>
        <row r="10092">
          <cell r="G10092" t="e">
            <v>#NAME?</v>
          </cell>
          <cell r="Q10092">
            <v>1852538108</v>
          </cell>
        </row>
        <row r="10093">
          <cell r="G10093" t="e">
            <v>#NAME?</v>
          </cell>
          <cell r="Q10093">
            <v>1852538109</v>
          </cell>
        </row>
        <row r="10094">
          <cell r="G10094" t="e">
            <v>#NAME?</v>
          </cell>
          <cell r="Q10094">
            <v>1852538113</v>
          </cell>
        </row>
        <row r="10095">
          <cell r="G10095" t="e">
            <v>#NAME?</v>
          </cell>
          <cell r="Q10095">
            <v>1852538117</v>
          </cell>
        </row>
        <row r="10096">
          <cell r="G10096" t="e">
            <v>#NAME?</v>
          </cell>
          <cell r="Q10096">
            <v>1852538119</v>
          </cell>
        </row>
        <row r="10097">
          <cell r="G10097" t="e">
            <v>#NAME?</v>
          </cell>
          <cell r="Q10097">
            <v>1852538124</v>
          </cell>
        </row>
        <row r="10098">
          <cell r="G10098" t="e">
            <v>#NAME?</v>
          </cell>
          <cell r="Q10098">
            <v>1852538127</v>
          </cell>
        </row>
        <row r="10099">
          <cell r="G10099" t="e">
            <v>#NAME?</v>
          </cell>
          <cell r="Q10099">
            <v>1852538130</v>
          </cell>
        </row>
        <row r="10100">
          <cell r="G10100" t="e">
            <v>#NAME?</v>
          </cell>
          <cell r="Q10100">
            <v>1852538134</v>
          </cell>
        </row>
        <row r="10101">
          <cell r="G10101" t="e">
            <v>#NAME?</v>
          </cell>
          <cell r="Q10101">
            <v>1852538138</v>
          </cell>
        </row>
        <row r="10102">
          <cell r="G10102" t="e">
            <v>#NAME?</v>
          </cell>
          <cell r="Q10102">
            <v>1852538139</v>
          </cell>
        </row>
        <row r="10103">
          <cell r="G10103" t="e">
            <v>#NAME?</v>
          </cell>
          <cell r="Q10103">
            <v>1852538141</v>
          </cell>
        </row>
        <row r="10104">
          <cell r="G10104" t="e">
            <v>#NAME?</v>
          </cell>
          <cell r="Q10104">
            <v>1852538142</v>
          </cell>
        </row>
        <row r="10105">
          <cell r="G10105" t="e">
            <v>#NAME?</v>
          </cell>
          <cell r="Q10105">
            <v>1852538146</v>
          </cell>
        </row>
        <row r="10106">
          <cell r="G10106" t="e">
            <v>#NAME?</v>
          </cell>
          <cell r="Q10106">
            <v>1852538147</v>
          </cell>
        </row>
        <row r="10107">
          <cell r="G10107" t="e">
            <v>#NAME?</v>
          </cell>
          <cell r="Q10107">
            <v>1852538148</v>
          </cell>
        </row>
        <row r="10108">
          <cell r="G10108" t="e">
            <v>#NAME?</v>
          </cell>
          <cell r="Q10108">
            <v>1852538149</v>
          </cell>
        </row>
        <row r="10109">
          <cell r="G10109" t="e">
            <v>#NAME?</v>
          </cell>
          <cell r="Q10109">
            <v>1852538151</v>
          </cell>
        </row>
        <row r="10110">
          <cell r="G10110" t="e">
            <v>#NAME?</v>
          </cell>
          <cell r="Q10110">
            <v>1852538155</v>
          </cell>
        </row>
        <row r="10111">
          <cell r="G10111" t="e">
            <v>#NAME?</v>
          </cell>
          <cell r="Q10111">
            <v>1852538156</v>
          </cell>
        </row>
        <row r="10112">
          <cell r="G10112" t="e">
            <v>#NAME?</v>
          </cell>
          <cell r="Q10112">
            <v>1852538160</v>
          </cell>
        </row>
        <row r="10113">
          <cell r="G10113" t="e">
            <v>#NAME?</v>
          </cell>
          <cell r="Q10113">
            <v>1852538162</v>
          </cell>
        </row>
        <row r="10114">
          <cell r="G10114" t="e">
            <v>#NAME?</v>
          </cell>
          <cell r="Q10114">
            <v>1852538166</v>
          </cell>
        </row>
        <row r="10115">
          <cell r="G10115" t="e">
            <v>#NAME?</v>
          </cell>
          <cell r="Q10115">
            <v>1852538168</v>
          </cell>
        </row>
        <row r="10116">
          <cell r="G10116" t="e">
            <v>#NAME?</v>
          </cell>
          <cell r="Q10116">
            <v>1852538171</v>
          </cell>
        </row>
        <row r="10117">
          <cell r="G10117" t="e">
            <v>#NAME?</v>
          </cell>
          <cell r="Q10117">
            <v>1852538173</v>
          </cell>
        </row>
        <row r="10118">
          <cell r="G10118" t="e">
            <v>#NAME?</v>
          </cell>
          <cell r="Q10118">
            <v>1852538176</v>
          </cell>
        </row>
        <row r="10119">
          <cell r="G10119" t="e">
            <v>#NAME?</v>
          </cell>
          <cell r="Q10119">
            <v>1852538178</v>
          </cell>
        </row>
        <row r="10120">
          <cell r="G10120" t="e">
            <v>#NAME?</v>
          </cell>
          <cell r="Q10120">
            <v>1852538179</v>
          </cell>
        </row>
        <row r="10121">
          <cell r="G10121" t="e">
            <v>#NAME?</v>
          </cell>
          <cell r="Q10121">
            <v>1852538180</v>
          </cell>
        </row>
        <row r="10122">
          <cell r="G10122" t="e">
            <v>#NAME?</v>
          </cell>
          <cell r="Q10122">
            <v>1852538183</v>
          </cell>
        </row>
        <row r="10123">
          <cell r="G10123" t="e">
            <v>#NAME?</v>
          </cell>
          <cell r="Q10123">
            <v>1852538185</v>
          </cell>
        </row>
        <row r="10124">
          <cell r="G10124" t="e">
            <v>#NAME?</v>
          </cell>
          <cell r="Q10124">
            <v>1852538188</v>
          </cell>
        </row>
        <row r="10125">
          <cell r="G10125" t="e">
            <v>#NAME?</v>
          </cell>
          <cell r="Q10125">
            <v>1852538189</v>
          </cell>
        </row>
        <row r="10126">
          <cell r="G10126" t="e">
            <v>#NAME?</v>
          </cell>
          <cell r="Q10126">
            <v>1852538190</v>
          </cell>
        </row>
        <row r="10127">
          <cell r="G10127" t="e">
            <v>#NAME?</v>
          </cell>
          <cell r="Q10127">
            <v>1852538192</v>
          </cell>
        </row>
        <row r="10128">
          <cell r="G10128" t="e">
            <v>#NAME?</v>
          </cell>
          <cell r="Q10128">
            <v>1852538193</v>
          </cell>
        </row>
        <row r="10129">
          <cell r="G10129" t="e">
            <v>#NAME?</v>
          </cell>
          <cell r="Q10129">
            <v>1852538194</v>
          </cell>
        </row>
        <row r="10130">
          <cell r="G10130" t="e">
            <v>#NAME?</v>
          </cell>
          <cell r="Q10130">
            <v>1852538198</v>
          </cell>
        </row>
        <row r="10131">
          <cell r="G10131" t="e">
            <v>#NAME?</v>
          </cell>
          <cell r="Q10131">
            <v>1852538200</v>
          </cell>
        </row>
        <row r="10132">
          <cell r="G10132" t="e">
            <v>#NAME?</v>
          </cell>
          <cell r="Q10132">
            <v>1852538201</v>
          </cell>
        </row>
        <row r="10133">
          <cell r="G10133" t="e">
            <v>#NAME?</v>
          </cell>
          <cell r="Q10133">
            <v>1852538203</v>
          </cell>
        </row>
        <row r="10134">
          <cell r="G10134" t="e">
            <v>#NAME?</v>
          </cell>
          <cell r="Q10134">
            <v>1852538204</v>
          </cell>
        </row>
        <row r="10135">
          <cell r="G10135" t="e">
            <v>#NAME?</v>
          </cell>
          <cell r="Q10135">
            <v>1852538208</v>
          </cell>
        </row>
        <row r="10136">
          <cell r="G10136" t="e">
            <v>#NAME?</v>
          </cell>
          <cell r="Q10136">
            <v>1852538209</v>
          </cell>
        </row>
        <row r="10137">
          <cell r="G10137" t="e">
            <v>#NAME?</v>
          </cell>
          <cell r="Q10137">
            <v>1852538211</v>
          </cell>
        </row>
        <row r="10138">
          <cell r="G10138" t="e">
            <v>#NAME?</v>
          </cell>
          <cell r="Q10138">
            <v>1852538215</v>
          </cell>
        </row>
        <row r="10139">
          <cell r="G10139" t="e">
            <v>#NAME?</v>
          </cell>
          <cell r="Q10139">
            <v>1852538217</v>
          </cell>
        </row>
        <row r="10140">
          <cell r="G10140" t="e">
            <v>#NAME?</v>
          </cell>
          <cell r="Q10140">
            <v>1852538218</v>
          </cell>
        </row>
        <row r="10141">
          <cell r="G10141" t="e">
            <v>#NAME?</v>
          </cell>
          <cell r="Q10141">
            <v>1852538219</v>
          </cell>
        </row>
        <row r="10142">
          <cell r="G10142" t="e">
            <v>#NAME?</v>
          </cell>
          <cell r="Q10142">
            <v>1852538224</v>
          </cell>
        </row>
        <row r="10143">
          <cell r="G10143" t="e">
            <v>#NAME?</v>
          </cell>
          <cell r="Q10143">
            <v>1852538225</v>
          </cell>
        </row>
        <row r="10144">
          <cell r="G10144" t="e">
            <v>#NAME?</v>
          </cell>
          <cell r="Q10144">
            <v>1852538227</v>
          </cell>
        </row>
        <row r="10145">
          <cell r="G10145" t="e">
            <v>#NAME?</v>
          </cell>
          <cell r="Q10145">
            <v>1852538230</v>
          </cell>
        </row>
        <row r="10146">
          <cell r="G10146" t="e">
            <v>#NAME?</v>
          </cell>
          <cell r="Q10146">
            <v>1852538234</v>
          </cell>
        </row>
        <row r="10147">
          <cell r="G10147" t="e">
            <v>#NAME?</v>
          </cell>
          <cell r="Q10147">
            <v>1852538236</v>
          </cell>
        </row>
        <row r="10148">
          <cell r="G10148" t="e">
            <v>#NAME?</v>
          </cell>
          <cell r="Q10148">
            <v>1852538238</v>
          </cell>
        </row>
        <row r="10149">
          <cell r="G10149" t="e">
            <v>#NAME?</v>
          </cell>
          <cell r="Q10149">
            <v>1852538241</v>
          </cell>
        </row>
        <row r="10150">
          <cell r="G10150" t="e">
            <v>#NAME?</v>
          </cell>
          <cell r="Q10150">
            <v>1852538242</v>
          </cell>
        </row>
        <row r="10151">
          <cell r="G10151" t="e">
            <v>#NAME?</v>
          </cell>
          <cell r="Q10151">
            <v>1852538245</v>
          </cell>
        </row>
        <row r="10152">
          <cell r="G10152" t="e">
            <v>#NAME?</v>
          </cell>
          <cell r="Q10152">
            <v>1852538247</v>
          </cell>
        </row>
        <row r="10153">
          <cell r="G10153" t="e">
            <v>#NAME?</v>
          </cell>
          <cell r="Q10153">
            <v>1852538251</v>
          </cell>
        </row>
        <row r="10154">
          <cell r="G10154" t="e">
            <v>#NAME?</v>
          </cell>
          <cell r="Q10154">
            <v>1852538257</v>
          </cell>
        </row>
        <row r="10155">
          <cell r="G10155" t="e">
            <v>#NAME?</v>
          </cell>
          <cell r="Q10155">
            <v>1852538263</v>
          </cell>
        </row>
        <row r="10156">
          <cell r="G10156" t="e">
            <v>#NAME?</v>
          </cell>
          <cell r="Q10156">
            <v>1852538266</v>
          </cell>
        </row>
        <row r="10157">
          <cell r="G10157" t="e">
            <v>#NAME?</v>
          </cell>
          <cell r="Q10157">
            <v>1852538274</v>
          </cell>
        </row>
        <row r="10158">
          <cell r="G10158" t="e">
            <v>#NAME?</v>
          </cell>
          <cell r="Q10158">
            <v>1852538276</v>
          </cell>
        </row>
        <row r="10159">
          <cell r="G10159" t="e">
            <v>#NAME?</v>
          </cell>
          <cell r="Q10159">
            <v>1852538281</v>
          </cell>
        </row>
        <row r="10160">
          <cell r="G10160" t="e">
            <v>#NAME?</v>
          </cell>
          <cell r="Q10160">
            <v>1852538287</v>
          </cell>
        </row>
        <row r="10161">
          <cell r="G10161" t="e">
            <v>#NAME?</v>
          </cell>
          <cell r="Q10161">
            <v>1852538291</v>
          </cell>
        </row>
        <row r="10162">
          <cell r="G10162" t="e">
            <v>#NAME?</v>
          </cell>
          <cell r="Q10162">
            <v>1852538295</v>
          </cell>
        </row>
        <row r="10163">
          <cell r="G10163" t="e">
            <v>#NAME?</v>
          </cell>
          <cell r="Q10163">
            <v>1852538298</v>
          </cell>
        </row>
        <row r="10164">
          <cell r="G10164" t="e">
            <v>#NAME?</v>
          </cell>
          <cell r="Q10164">
            <v>1852538302</v>
          </cell>
        </row>
        <row r="10165">
          <cell r="G10165" t="e">
            <v>#NAME?</v>
          </cell>
          <cell r="Q10165">
            <v>1852538303</v>
          </cell>
        </row>
        <row r="10166">
          <cell r="G10166" t="e">
            <v>#NAME?</v>
          </cell>
          <cell r="Q10166">
            <v>1852538306</v>
          </cell>
        </row>
        <row r="10167">
          <cell r="G10167" t="e">
            <v>#NAME?</v>
          </cell>
          <cell r="Q10167">
            <v>1852538309</v>
          </cell>
        </row>
        <row r="10168">
          <cell r="G10168" t="e">
            <v>#NAME?</v>
          </cell>
          <cell r="Q10168">
            <v>1852538312</v>
          </cell>
        </row>
        <row r="10169">
          <cell r="G10169" t="e">
            <v>#NAME?</v>
          </cell>
          <cell r="Q10169">
            <v>1852538315</v>
          </cell>
        </row>
        <row r="10170">
          <cell r="G10170" t="e">
            <v>#NAME?</v>
          </cell>
          <cell r="Q10170">
            <v>1852538321</v>
          </cell>
        </row>
        <row r="10171">
          <cell r="G10171" t="e">
            <v>#NAME?</v>
          </cell>
          <cell r="Q10171">
            <v>1852538322</v>
          </cell>
        </row>
        <row r="10172">
          <cell r="G10172" t="e">
            <v>#NAME?</v>
          </cell>
          <cell r="Q10172">
            <v>1852538326</v>
          </cell>
        </row>
        <row r="10173">
          <cell r="G10173" t="e">
            <v>#NAME?</v>
          </cell>
          <cell r="Q10173">
            <v>1852538327</v>
          </cell>
        </row>
        <row r="10174">
          <cell r="G10174" t="e">
            <v>#NAME?</v>
          </cell>
          <cell r="Q10174">
            <v>1852538328</v>
          </cell>
        </row>
        <row r="10175">
          <cell r="G10175" t="e">
            <v>#NAME?</v>
          </cell>
          <cell r="Q10175">
            <v>1852538332</v>
          </cell>
        </row>
        <row r="10176">
          <cell r="G10176" t="e">
            <v>#NAME?</v>
          </cell>
          <cell r="Q10176">
            <v>1852538335</v>
          </cell>
        </row>
        <row r="10177">
          <cell r="G10177" t="e">
            <v>#NAME?</v>
          </cell>
          <cell r="Q10177">
            <v>1852538341</v>
          </cell>
        </row>
        <row r="10178">
          <cell r="G10178" t="e">
            <v>#NAME?</v>
          </cell>
          <cell r="Q10178">
            <v>1852538344</v>
          </cell>
        </row>
        <row r="10179">
          <cell r="G10179" t="e">
            <v>#NAME?</v>
          </cell>
          <cell r="Q10179">
            <v>1852543033</v>
          </cell>
        </row>
        <row r="10180">
          <cell r="G10180" t="e">
            <v>#NAME?</v>
          </cell>
          <cell r="Q10180">
            <v>1852543133</v>
          </cell>
        </row>
        <row r="10181">
          <cell r="G10181" t="e">
            <v>#NAME?</v>
          </cell>
          <cell r="Q10181">
            <v>1852786054</v>
          </cell>
        </row>
        <row r="10182">
          <cell r="G10182" t="e">
            <v>#NAME?</v>
          </cell>
          <cell r="Q10182">
            <v>1852866267</v>
          </cell>
        </row>
        <row r="10183">
          <cell r="G10183" t="e">
            <v>#NAME?</v>
          </cell>
          <cell r="Q10183">
            <v>1852945956</v>
          </cell>
        </row>
        <row r="10184">
          <cell r="G10184" t="e">
            <v>#NAME?</v>
          </cell>
          <cell r="Q10184">
            <v>1852969498</v>
          </cell>
        </row>
        <row r="10185">
          <cell r="G10185" t="e">
            <v>#NAME?</v>
          </cell>
          <cell r="Q10185">
            <v>1852986850</v>
          </cell>
        </row>
        <row r="10186">
          <cell r="G10186" t="e">
            <v>#NAME?</v>
          </cell>
          <cell r="Q10186">
            <v>1852993018</v>
          </cell>
        </row>
        <row r="10187">
          <cell r="G10187" t="e">
            <v>#NAME?</v>
          </cell>
          <cell r="Q10187">
            <v>1853009207</v>
          </cell>
        </row>
        <row r="10188">
          <cell r="G10188" t="e">
            <v>#NAME?</v>
          </cell>
          <cell r="Q10188">
            <v>1853032622</v>
          </cell>
        </row>
        <row r="10189">
          <cell r="G10189" t="e">
            <v>#NAME?</v>
          </cell>
          <cell r="Q10189">
            <v>1853037517</v>
          </cell>
        </row>
        <row r="10190">
          <cell r="G10190" t="e">
            <v>#NAME?</v>
          </cell>
          <cell r="Q10190">
            <v>1853038112</v>
          </cell>
        </row>
        <row r="10191">
          <cell r="G10191" t="e">
            <v>#NAME?</v>
          </cell>
          <cell r="Q10191">
            <v>1853058399</v>
          </cell>
        </row>
        <row r="10192">
          <cell r="G10192" t="e">
            <v>#NAME?</v>
          </cell>
          <cell r="Q10192">
            <v>1853083424</v>
          </cell>
        </row>
        <row r="10193">
          <cell r="G10193" t="e">
            <v>#NAME?</v>
          </cell>
          <cell r="Q10193">
            <v>1853101566</v>
          </cell>
        </row>
        <row r="10194">
          <cell r="G10194" t="e">
            <v>#NAME?</v>
          </cell>
          <cell r="Q10194">
            <v>1853124078</v>
          </cell>
        </row>
        <row r="10195">
          <cell r="G10195" t="e">
            <v>#NAME?</v>
          </cell>
          <cell r="Q10195">
            <v>1853132811</v>
          </cell>
        </row>
        <row r="10196">
          <cell r="G10196" t="e">
            <v>#NAME?</v>
          </cell>
          <cell r="Q10196">
            <v>1853141832</v>
          </cell>
        </row>
        <row r="10197">
          <cell r="G10197" t="e">
            <v>#NAME?</v>
          </cell>
          <cell r="Q10197">
            <v>1853147446</v>
          </cell>
        </row>
        <row r="10198">
          <cell r="G10198" t="e">
            <v>#NAME?</v>
          </cell>
          <cell r="Q10198">
            <v>1853148349</v>
          </cell>
        </row>
        <row r="10199">
          <cell r="G10199" t="e">
            <v>#NAME?</v>
          </cell>
          <cell r="Q10199">
            <v>1853180754</v>
          </cell>
        </row>
        <row r="10200">
          <cell r="G10200" t="e">
            <v>#NAME?</v>
          </cell>
          <cell r="Q10200">
            <v>1853187055</v>
          </cell>
        </row>
        <row r="10201">
          <cell r="G10201" t="e">
            <v>#NAME?</v>
          </cell>
          <cell r="Q10201">
            <v>1853187905</v>
          </cell>
        </row>
        <row r="10202">
          <cell r="G10202" t="e">
            <v>#NAME?</v>
          </cell>
          <cell r="Q10202">
            <v>1853194101</v>
          </cell>
        </row>
        <row r="10203">
          <cell r="G10203" t="e">
            <v>#NAME?</v>
          </cell>
          <cell r="Q10203">
            <v>1853201999</v>
          </cell>
        </row>
        <row r="10204">
          <cell r="G10204" t="e">
            <v>#NAME?</v>
          </cell>
          <cell r="Q10204">
            <v>1853204696</v>
          </cell>
        </row>
        <row r="10205">
          <cell r="G10205" t="e">
            <v>#NAME?</v>
          </cell>
          <cell r="Q10205">
            <v>1853207042</v>
          </cell>
        </row>
        <row r="10206">
          <cell r="G10206" t="e">
            <v>#NAME?</v>
          </cell>
          <cell r="Q10206">
            <v>1853211069</v>
          </cell>
        </row>
        <row r="10207">
          <cell r="G10207" t="e">
            <v>#NAME?</v>
          </cell>
          <cell r="Q10207">
            <v>1853220191</v>
          </cell>
        </row>
        <row r="10208">
          <cell r="G10208" t="e">
            <v>#NAME?</v>
          </cell>
          <cell r="Q10208">
            <v>1853220494</v>
          </cell>
        </row>
        <row r="10209">
          <cell r="G10209" t="e">
            <v>#NAME?</v>
          </cell>
          <cell r="Q10209">
            <v>1853223716</v>
          </cell>
        </row>
        <row r="10210">
          <cell r="G10210" t="e">
            <v>#NAME?</v>
          </cell>
          <cell r="Q10210">
            <v>1853226436</v>
          </cell>
        </row>
        <row r="10211">
          <cell r="G10211" t="e">
            <v>#NAME?</v>
          </cell>
          <cell r="Q10211">
            <v>1853233941</v>
          </cell>
        </row>
        <row r="10212">
          <cell r="G10212" t="e">
            <v>#NAME?</v>
          </cell>
          <cell r="Q10212">
            <v>1853253686</v>
          </cell>
        </row>
        <row r="10213">
          <cell r="G10213" t="e">
            <v>#NAME?</v>
          </cell>
          <cell r="Q10213">
            <v>1853255033</v>
          </cell>
        </row>
        <row r="10214">
          <cell r="G10214" t="e">
            <v>#NAME?</v>
          </cell>
          <cell r="Q10214">
            <v>1853258237</v>
          </cell>
        </row>
        <row r="10215">
          <cell r="G10215" t="e">
            <v>#NAME?</v>
          </cell>
          <cell r="Q10215">
            <v>1853266484</v>
          </cell>
        </row>
        <row r="10216">
          <cell r="G10216" t="e">
            <v>#NAME?</v>
          </cell>
          <cell r="Q10216">
            <v>1853269526</v>
          </cell>
        </row>
        <row r="10217">
          <cell r="G10217" t="e">
            <v>#NAME?</v>
          </cell>
          <cell r="Q10217">
            <v>1853276267</v>
          </cell>
        </row>
        <row r="10218">
          <cell r="G10218" t="e">
            <v>#NAME?</v>
          </cell>
          <cell r="Q10218">
            <v>1853277487</v>
          </cell>
        </row>
        <row r="10219">
          <cell r="G10219" t="e">
            <v>#NAME?</v>
          </cell>
          <cell r="Q10219">
            <v>1853279294</v>
          </cell>
        </row>
        <row r="10220">
          <cell r="G10220" t="e">
            <v>#NAME?</v>
          </cell>
          <cell r="Q10220">
            <v>1853279463</v>
          </cell>
        </row>
        <row r="10221">
          <cell r="G10221" t="e">
            <v>#NAME?</v>
          </cell>
          <cell r="Q10221">
            <v>1853281703</v>
          </cell>
        </row>
        <row r="10222">
          <cell r="G10222" t="e">
            <v>#NAME?</v>
          </cell>
          <cell r="Q10222">
            <v>1853282751</v>
          </cell>
        </row>
        <row r="10223">
          <cell r="G10223" t="e">
            <v>#NAME?</v>
          </cell>
          <cell r="Q10223">
            <v>1853285709</v>
          </cell>
        </row>
        <row r="10224">
          <cell r="G10224" t="e">
            <v>#NAME?</v>
          </cell>
          <cell r="Q10224">
            <v>1853287133</v>
          </cell>
        </row>
        <row r="10225">
          <cell r="G10225" t="e">
            <v>#NAME?</v>
          </cell>
          <cell r="Q10225">
            <v>1853288097</v>
          </cell>
        </row>
        <row r="10226">
          <cell r="G10226" t="e">
            <v>#NAME?</v>
          </cell>
          <cell r="Q10226">
            <v>1853289963</v>
          </cell>
        </row>
        <row r="10227">
          <cell r="G10227" t="e">
            <v>#NAME?</v>
          </cell>
          <cell r="Q10227">
            <v>1853290311</v>
          </cell>
        </row>
        <row r="10228">
          <cell r="G10228" t="e">
            <v>#NAME?</v>
          </cell>
          <cell r="Q10228">
            <v>1853294042</v>
          </cell>
        </row>
        <row r="10229">
          <cell r="G10229" t="e">
            <v>#NAME?</v>
          </cell>
          <cell r="Q10229">
            <v>1853296193</v>
          </cell>
        </row>
        <row r="10230">
          <cell r="G10230" t="e">
            <v>#NAME?</v>
          </cell>
          <cell r="Q10230">
            <v>1853304837</v>
          </cell>
        </row>
        <row r="10231">
          <cell r="G10231" t="e">
            <v>#NAME?</v>
          </cell>
          <cell r="Q10231">
            <v>1853309985</v>
          </cell>
        </row>
        <row r="10232">
          <cell r="G10232" t="e">
            <v>#NAME?</v>
          </cell>
          <cell r="Q10232">
            <v>1853310701</v>
          </cell>
        </row>
        <row r="10233">
          <cell r="G10233" t="e">
            <v>#NAME?</v>
          </cell>
          <cell r="Q10233">
            <v>1853313231</v>
          </cell>
        </row>
        <row r="10234">
          <cell r="G10234" t="e">
            <v>#NAME?</v>
          </cell>
          <cell r="Q10234">
            <v>1853315175</v>
          </cell>
        </row>
        <row r="10235">
          <cell r="G10235" t="e">
            <v>#NAME?</v>
          </cell>
          <cell r="Q10235">
            <v>1853317865</v>
          </cell>
        </row>
        <row r="10236">
          <cell r="G10236" t="e">
            <v>#NAME?</v>
          </cell>
          <cell r="Q10236">
            <v>1853319479</v>
          </cell>
        </row>
        <row r="10237">
          <cell r="G10237" t="e">
            <v>#NAME?</v>
          </cell>
          <cell r="Q10237">
            <v>1853320712</v>
          </cell>
        </row>
        <row r="10238">
          <cell r="G10238" t="e">
            <v>#NAME?</v>
          </cell>
          <cell r="Q10238">
            <v>1853321206</v>
          </cell>
        </row>
        <row r="10239">
          <cell r="G10239" t="e">
            <v>#NAME?</v>
          </cell>
          <cell r="Q10239">
            <v>1853325625</v>
          </cell>
        </row>
        <row r="10240">
          <cell r="G10240" t="e">
            <v>#NAME?</v>
          </cell>
          <cell r="Q10240">
            <v>1853325915</v>
          </cell>
        </row>
        <row r="10241">
          <cell r="G10241" t="e">
            <v>#NAME?</v>
          </cell>
          <cell r="Q10241">
            <v>1853327438</v>
          </cell>
        </row>
        <row r="10242">
          <cell r="G10242" t="e">
            <v>#NAME?</v>
          </cell>
          <cell r="Q10242">
            <v>1853327703</v>
          </cell>
        </row>
        <row r="10243">
          <cell r="G10243" t="e">
            <v>#NAME?</v>
          </cell>
          <cell r="Q10243">
            <v>1853328315</v>
          </cell>
        </row>
        <row r="10244">
          <cell r="G10244" t="e">
            <v>#NAME?</v>
          </cell>
          <cell r="Q10244">
            <v>1853328544</v>
          </cell>
        </row>
        <row r="10245">
          <cell r="G10245" t="e">
            <v>#NAME?</v>
          </cell>
          <cell r="Q10245">
            <v>1853329061</v>
          </cell>
        </row>
        <row r="10246">
          <cell r="G10246" t="e">
            <v>#NAME?</v>
          </cell>
          <cell r="Q10246">
            <v>1853330113</v>
          </cell>
        </row>
        <row r="10247">
          <cell r="G10247" t="e">
            <v>#NAME?</v>
          </cell>
          <cell r="Q10247">
            <v>1853330500</v>
          </cell>
        </row>
        <row r="10248">
          <cell r="G10248" t="e">
            <v>#NAME?</v>
          </cell>
          <cell r="Q10248">
            <v>1853333450</v>
          </cell>
        </row>
        <row r="10249">
          <cell r="G10249" t="e">
            <v>#NAME?</v>
          </cell>
          <cell r="Q10249">
            <v>1853340671</v>
          </cell>
        </row>
        <row r="10250">
          <cell r="G10250" t="e">
            <v>#NAME?</v>
          </cell>
          <cell r="Q10250">
            <v>1853343444</v>
          </cell>
        </row>
        <row r="10251">
          <cell r="G10251" t="e">
            <v>#NAME?</v>
          </cell>
          <cell r="Q10251">
            <v>1853344667</v>
          </cell>
        </row>
        <row r="10252">
          <cell r="G10252" t="e">
            <v>#NAME?</v>
          </cell>
          <cell r="Q10252">
            <v>1853345718</v>
          </cell>
        </row>
        <row r="10253">
          <cell r="G10253" t="e">
            <v>#NAME?</v>
          </cell>
          <cell r="Q10253">
            <v>1853345774</v>
          </cell>
        </row>
        <row r="10254">
          <cell r="G10254" t="e">
            <v>#NAME?</v>
          </cell>
          <cell r="Q10254">
            <v>1853347940</v>
          </cell>
        </row>
        <row r="10255">
          <cell r="G10255" t="e">
            <v>#NAME?</v>
          </cell>
          <cell r="Q10255">
            <v>1853349322</v>
          </cell>
        </row>
        <row r="10256">
          <cell r="G10256" t="e">
            <v>#NAME?</v>
          </cell>
          <cell r="Q10256">
            <v>1853350016</v>
          </cell>
        </row>
        <row r="10257">
          <cell r="G10257" t="e">
            <v>#NAME?</v>
          </cell>
          <cell r="Q10257">
            <v>1853356563</v>
          </cell>
        </row>
        <row r="10258">
          <cell r="G10258" t="e">
            <v>#NAME?</v>
          </cell>
          <cell r="Q10258">
            <v>1853358705</v>
          </cell>
        </row>
        <row r="10259">
          <cell r="G10259" t="e">
            <v>#NAME?</v>
          </cell>
          <cell r="Q10259">
            <v>1853359766</v>
          </cell>
        </row>
        <row r="10260">
          <cell r="G10260" t="e">
            <v>#NAME?</v>
          </cell>
          <cell r="Q10260">
            <v>1853362925</v>
          </cell>
        </row>
        <row r="10261">
          <cell r="G10261" t="e">
            <v>#NAME?</v>
          </cell>
          <cell r="Q10261">
            <v>1853363676</v>
          </cell>
        </row>
        <row r="10262">
          <cell r="G10262" t="e">
            <v>#NAME?</v>
          </cell>
          <cell r="Q10262">
            <v>1853363828</v>
          </cell>
        </row>
        <row r="10263">
          <cell r="G10263" t="e">
            <v>#NAME?</v>
          </cell>
          <cell r="Q10263">
            <v>1853364839</v>
          </cell>
        </row>
        <row r="10264">
          <cell r="G10264" t="e">
            <v>#NAME?</v>
          </cell>
          <cell r="Q10264">
            <v>1853366307</v>
          </cell>
        </row>
        <row r="10265">
          <cell r="G10265" t="e">
            <v>#NAME?</v>
          </cell>
          <cell r="Q10265">
            <v>1853371755</v>
          </cell>
        </row>
        <row r="10266">
          <cell r="G10266" t="e">
            <v>#NAME?</v>
          </cell>
          <cell r="Q10266">
            <v>1853371927</v>
          </cell>
        </row>
        <row r="10267">
          <cell r="G10267" t="e">
            <v>#NAME?</v>
          </cell>
          <cell r="Q10267">
            <v>1853372986</v>
          </cell>
        </row>
        <row r="10268">
          <cell r="G10268" t="e">
            <v>#NAME?</v>
          </cell>
          <cell r="Q10268">
            <v>1853374808</v>
          </cell>
        </row>
        <row r="10269">
          <cell r="G10269" t="e">
            <v>#NAME?</v>
          </cell>
          <cell r="Q10269">
            <v>1853374936</v>
          </cell>
        </row>
        <row r="10270">
          <cell r="G10270" t="e">
            <v>#NAME?</v>
          </cell>
          <cell r="Q10270">
            <v>1853376306</v>
          </cell>
        </row>
        <row r="10271">
          <cell r="G10271" t="e">
            <v>#NAME?</v>
          </cell>
          <cell r="Q10271">
            <v>1853378664</v>
          </cell>
        </row>
        <row r="10272">
          <cell r="G10272" t="e">
            <v>#NAME?</v>
          </cell>
          <cell r="Q10272">
            <v>1853378934</v>
          </cell>
        </row>
        <row r="10273">
          <cell r="G10273" t="e">
            <v>#NAME?</v>
          </cell>
          <cell r="Q10273">
            <v>1853379804</v>
          </cell>
        </row>
        <row r="10274">
          <cell r="G10274" t="e">
            <v>#NAME?</v>
          </cell>
          <cell r="Q10274">
            <v>1853380569</v>
          </cell>
        </row>
        <row r="10275">
          <cell r="G10275" t="e">
            <v>#NAME?</v>
          </cell>
          <cell r="Q10275">
            <v>1853381181</v>
          </cell>
        </row>
        <row r="10276">
          <cell r="G10276" t="e">
            <v>#NAME?</v>
          </cell>
          <cell r="Q10276">
            <v>1853381533</v>
          </cell>
        </row>
        <row r="10277">
          <cell r="G10277" t="e">
            <v>#NAME?</v>
          </cell>
          <cell r="Q10277">
            <v>1853383591</v>
          </cell>
        </row>
        <row r="10278">
          <cell r="G10278" t="e">
            <v>#NAME?</v>
          </cell>
          <cell r="Q10278">
            <v>1853385302</v>
          </cell>
        </row>
        <row r="10279">
          <cell r="G10279" t="e">
            <v>#NAME?</v>
          </cell>
          <cell r="Q10279">
            <v>1853387060</v>
          </cell>
        </row>
        <row r="10280">
          <cell r="G10280" t="e">
            <v>#NAME?</v>
          </cell>
          <cell r="Q10280">
            <v>1853387445</v>
          </cell>
        </row>
        <row r="10281">
          <cell r="G10281" t="e">
            <v>#NAME?</v>
          </cell>
          <cell r="Q10281">
            <v>1853389477</v>
          </cell>
        </row>
        <row r="10282">
          <cell r="G10282" t="e">
            <v>#NAME?</v>
          </cell>
          <cell r="Q10282">
            <v>1853389562</v>
          </cell>
        </row>
        <row r="10283">
          <cell r="G10283" t="e">
            <v>#NAME?</v>
          </cell>
          <cell r="Q10283">
            <v>1853396067</v>
          </cell>
        </row>
        <row r="10284">
          <cell r="G10284" t="e">
            <v>#NAME?</v>
          </cell>
          <cell r="Q10284">
            <v>1853400135</v>
          </cell>
        </row>
        <row r="10285">
          <cell r="G10285" t="e">
            <v>#NAME?</v>
          </cell>
          <cell r="Q10285">
            <v>1853400600</v>
          </cell>
        </row>
        <row r="10286">
          <cell r="G10286" t="e">
            <v>#NAME?</v>
          </cell>
          <cell r="Q10286">
            <v>1853405768</v>
          </cell>
        </row>
        <row r="10287">
          <cell r="G10287" t="e">
            <v>#NAME?</v>
          </cell>
          <cell r="Q10287">
            <v>1853406807</v>
          </cell>
        </row>
        <row r="10288">
          <cell r="G10288" t="e">
            <v>#NAME?</v>
          </cell>
          <cell r="Q10288">
            <v>1853407597</v>
          </cell>
        </row>
        <row r="10289">
          <cell r="G10289" t="e">
            <v>#NAME?</v>
          </cell>
          <cell r="Q10289">
            <v>1853411009</v>
          </cell>
        </row>
        <row r="10290">
          <cell r="G10290" t="e">
            <v>#NAME?</v>
          </cell>
          <cell r="Q10290">
            <v>1853413003</v>
          </cell>
        </row>
        <row r="10291">
          <cell r="G10291" t="e">
            <v>#NAME?</v>
          </cell>
          <cell r="Q10291">
            <v>1853413743</v>
          </cell>
        </row>
        <row r="10292">
          <cell r="G10292" t="e">
            <v>#NAME?</v>
          </cell>
          <cell r="Q10292">
            <v>1853424210</v>
          </cell>
        </row>
        <row r="10293">
          <cell r="G10293" t="e">
            <v>#NAME?</v>
          </cell>
          <cell r="Q10293">
            <v>1853424327</v>
          </cell>
        </row>
        <row r="10294">
          <cell r="G10294" t="e">
            <v>#NAME?</v>
          </cell>
          <cell r="Q10294">
            <v>1853424328</v>
          </cell>
        </row>
        <row r="10295">
          <cell r="G10295" t="e">
            <v>#NAME?</v>
          </cell>
          <cell r="Q10295">
            <v>1853424337</v>
          </cell>
        </row>
        <row r="10296">
          <cell r="G10296" t="e">
            <v>#NAME?</v>
          </cell>
          <cell r="Q10296">
            <v>1853424338</v>
          </cell>
        </row>
        <row r="10297">
          <cell r="G10297" t="e">
            <v>#NAME?</v>
          </cell>
          <cell r="Q10297">
            <v>1853424346</v>
          </cell>
        </row>
        <row r="10298">
          <cell r="G10298" t="e">
            <v>#NAME?</v>
          </cell>
          <cell r="Q10298">
            <v>1853424348</v>
          </cell>
        </row>
        <row r="10299">
          <cell r="G10299" t="e">
            <v>#NAME?</v>
          </cell>
          <cell r="Q10299">
            <v>1853424353</v>
          </cell>
        </row>
        <row r="10300">
          <cell r="G10300" t="e">
            <v>#NAME?</v>
          </cell>
          <cell r="Q10300">
            <v>1853424355</v>
          </cell>
        </row>
        <row r="10301">
          <cell r="G10301" t="e">
            <v>#NAME?</v>
          </cell>
          <cell r="Q10301">
            <v>1853424357</v>
          </cell>
        </row>
        <row r="10302">
          <cell r="G10302" t="e">
            <v>#NAME?</v>
          </cell>
          <cell r="Q10302">
            <v>1853424358</v>
          </cell>
        </row>
        <row r="10303">
          <cell r="G10303" t="e">
            <v>#NAME?</v>
          </cell>
          <cell r="Q10303">
            <v>1853424360</v>
          </cell>
        </row>
        <row r="10304">
          <cell r="G10304" t="e">
            <v>#NAME?</v>
          </cell>
          <cell r="Q10304">
            <v>1853424362</v>
          </cell>
        </row>
        <row r="10305">
          <cell r="G10305" t="e">
            <v>#NAME?</v>
          </cell>
          <cell r="Q10305">
            <v>1853424368</v>
          </cell>
        </row>
        <row r="10306">
          <cell r="G10306" t="e">
            <v>#NAME?</v>
          </cell>
          <cell r="Q10306">
            <v>1853424373</v>
          </cell>
        </row>
        <row r="10307">
          <cell r="G10307" t="e">
            <v>#NAME?</v>
          </cell>
          <cell r="Q10307">
            <v>1853424374</v>
          </cell>
        </row>
        <row r="10308">
          <cell r="G10308" t="e">
            <v>#NAME?</v>
          </cell>
          <cell r="Q10308">
            <v>1853424378</v>
          </cell>
        </row>
        <row r="10309">
          <cell r="G10309" t="e">
            <v>#NAME?</v>
          </cell>
          <cell r="Q10309">
            <v>1853424380</v>
          </cell>
        </row>
        <row r="10310">
          <cell r="G10310" t="e">
            <v>#NAME?</v>
          </cell>
          <cell r="Q10310">
            <v>1853424383</v>
          </cell>
        </row>
        <row r="10311">
          <cell r="G10311" t="e">
            <v>#NAME?</v>
          </cell>
          <cell r="Q10311">
            <v>1853424386</v>
          </cell>
        </row>
        <row r="10312">
          <cell r="G10312" t="e">
            <v>#NAME?</v>
          </cell>
          <cell r="Q10312">
            <v>1853424389</v>
          </cell>
        </row>
        <row r="10313">
          <cell r="G10313" t="e">
            <v>#NAME?</v>
          </cell>
          <cell r="Q10313">
            <v>1853424390</v>
          </cell>
        </row>
        <row r="10314">
          <cell r="G10314" t="e">
            <v>#NAME?</v>
          </cell>
          <cell r="Q10314">
            <v>1853424393</v>
          </cell>
        </row>
        <row r="10315">
          <cell r="G10315" t="e">
            <v>#NAME?</v>
          </cell>
          <cell r="Q10315">
            <v>1853424394</v>
          </cell>
        </row>
        <row r="10316">
          <cell r="G10316" t="e">
            <v>#NAME?</v>
          </cell>
          <cell r="Q10316">
            <v>1853424397</v>
          </cell>
        </row>
        <row r="10317">
          <cell r="G10317" t="e">
            <v>#NAME?</v>
          </cell>
          <cell r="Q10317">
            <v>1853424398</v>
          </cell>
        </row>
        <row r="10318">
          <cell r="G10318" t="e">
            <v>#NAME?</v>
          </cell>
          <cell r="Q10318">
            <v>1853424399</v>
          </cell>
        </row>
        <row r="10319">
          <cell r="G10319" t="e">
            <v>#NAME?</v>
          </cell>
          <cell r="Q10319">
            <v>1853424404</v>
          </cell>
        </row>
        <row r="10320">
          <cell r="G10320" t="e">
            <v>#NAME?</v>
          </cell>
          <cell r="Q10320">
            <v>1853424405</v>
          </cell>
        </row>
        <row r="10321">
          <cell r="G10321" t="e">
            <v>#NAME?</v>
          </cell>
          <cell r="Q10321">
            <v>1853424409</v>
          </cell>
        </row>
        <row r="10322">
          <cell r="G10322" t="e">
            <v>#NAME?</v>
          </cell>
          <cell r="Q10322">
            <v>1853424410</v>
          </cell>
        </row>
        <row r="10323">
          <cell r="G10323" t="e">
            <v>#NAME?</v>
          </cell>
          <cell r="Q10323">
            <v>1853424412</v>
          </cell>
        </row>
        <row r="10324">
          <cell r="G10324" t="e">
            <v>#NAME?</v>
          </cell>
          <cell r="Q10324">
            <v>1853424413</v>
          </cell>
        </row>
        <row r="10325">
          <cell r="G10325" t="e">
            <v>#NAME?</v>
          </cell>
          <cell r="Q10325">
            <v>1853424417</v>
          </cell>
        </row>
        <row r="10326">
          <cell r="G10326" t="e">
            <v>#NAME?</v>
          </cell>
          <cell r="Q10326">
            <v>1853424418</v>
          </cell>
        </row>
        <row r="10327">
          <cell r="G10327" t="e">
            <v>#NAME?</v>
          </cell>
          <cell r="Q10327">
            <v>1853424427</v>
          </cell>
        </row>
        <row r="10328">
          <cell r="G10328" t="e">
            <v>#NAME?</v>
          </cell>
          <cell r="Q10328">
            <v>1853424430</v>
          </cell>
        </row>
        <row r="10329">
          <cell r="G10329" t="e">
            <v>#NAME?</v>
          </cell>
          <cell r="Q10329">
            <v>1853424434</v>
          </cell>
        </row>
        <row r="10330">
          <cell r="G10330" t="e">
            <v>#NAME?</v>
          </cell>
          <cell r="Q10330">
            <v>1853424438</v>
          </cell>
        </row>
        <row r="10331">
          <cell r="G10331" t="e">
            <v>#NAME?</v>
          </cell>
          <cell r="Q10331">
            <v>1853424439</v>
          </cell>
        </row>
        <row r="10332">
          <cell r="G10332" t="e">
            <v>#NAME?</v>
          </cell>
          <cell r="Q10332">
            <v>1853424444</v>
          </cell>
        </row>
        <row r="10333">
          <cell r="G10333" t="e">
            <v>#NAME?</v>
          </cell>
          <cell r="Q10333">
            <v>1853424448</v>
          </cell>
        </row>
        <row r="10334">
          <cell r="G10334" t="e">
            <v>#NAME?</v>
          </cell>
          <cell r="Q10334">
            <v>1853424455</v>
          </cell>
        </row>
        <row r="10335">
          <cell r="G10335" t="e">
            <v>#NAME?</v>
          </cell>
          <cell r="Q10335">
            <v>1853424458</v>
          </cell>
        </row>
        <row r="10336">
          <cell r="G10336" t="e">
            <v>#NAME?</v>
          </cell>
          <cell r="Q10336">
            <v>1853424461</v>
          </cell>
        </row>
        <row r="10337">
          <cell r="G10337" t="e">
            <v>#NAME?</v>
          </cell>
          <cell r="Q10337">
            <v>1853424470</v>
          </cell>
        </row>
        <row r="10338">
          <cell r="G10338" t="e">
            <v>#NAME?</v>
          </cell>
          <cell r="Q10338">
            <v>1853424472</v>
          </cell>
        </row>
        <row r="10339">
          <cell r="G10339" t="e">
            <v>#NAME?</v>
          </cell>
          <cell r="Q10339">
            <v>1853424473</v>
          </cell>
        </row>
        <row r="10340">
          <cell r="G10340" t="e">
            <v>#NAME?</v>
          </cell>
          <cell r="Q10340">
            <v>1853424478</v>
          </cell>
        </row>
        <row r="10341">
          <cell r="G10341" t="e">
            <v>#NAME?</v>
          </cell>
          <cell r="Q10341">
            <v>1853424482</v>
          </cell>
        </row>
        <row r="10342">
          <cell r="G10342" t="e">
            <v>#NAME?</v>
          </cell>
          <cell r="Q10342">
            <v>1853424491</v>
          </cell>
        </row>
        <row r="10343">
          <cell r="G10343" t="e">
            <v>#NAME?</v>
          </cell>
          <cell r="Q10343">
            <v>1853424492</v>
          </cell>
        </row>
        <row r="10344">
          <cell r="G10344" t="e">
            <v>#NAME?</v>
          </cell>
          <cell r="Q10344">
            <v>1853424497</v>
          </cell>
        </row>
        <row r="10345">
          <cell r="G10345" t="e">
            <v>#NAME?</v>
          </cell>
          <cell r="Q10345">
            <v>1853424500</v>
          </cell>
        </row>
        <row r="10346">
          <cell r="G10346" t="e">
            <v>#NAME?</v>
          </cell>
          <cell r="Q10346">
            <v>1853424504</v>
          </cell>
        </row>
        <row r="10347">
          <cell r="G10347" t="e">
            <v>#NAME?</v>
          </cell>
          <cell r="Q10347">
            <v>1853424505</v>
          </cell>
        </row>
        <row r="10348">
          <cell r="G10348" t="e">
            <v>#NAME?</v>
          </cell>
          <cell r="Q10348">
            <v>1853424507</v>
          </cell>
        </row>
        <row r="10349">
          <cell r="G10349" t="e">
            <v>#NAME?</v>
          </cell>
          <cell r="Q10349">
            <v>1853424509</v>
          </cell>
        </row>
        <row r="10350">
          <cell r="G10350" t="e">
            <v>#NAME?</v>
          </cell>
          <cell r="Q10350">
            <v>1853424510</v>
          </cell>
        </row>
        <row r="10351">
          <cell r="G10351" t="e">
            <v>#NAME?</v>
          </cell>
          <cell r="Q10351">
            <v>1853424517</v>
          </cell>
        </row>
        <row r="10352">
          <cell r="G10352" t="e">
            <v>#NAME?</v>
          </cell>
          <cell r="Q10352">
            <v>1853424518</v>
          </cell>
        </row>
        <row r="10353">
          <cell r="G10353" t="e">
            <v>#NAME?</v>
          </cell>
          <cell r="Q10353">
            <v>1853424524</v>
          </cell>
        </row>
        <row r="10354">
          <cell r="G10354" t="e">
            <v>#NAME?</v>
          </cell>
          <cell r="Q10354">
            <v>1853424527</v>
          </cell>
        </row>
        <row r="10355">
          <cell r="G10355" t="e">
            <v>#NAME?</v>
          </cell>
          <cell r="Q10355">
            <v>1853424530</v>
          </cell>
        </row>
        <row r="10356">
          <cell r="G10356" t="e">
            <v>#NAME?</v>
          </cell>
          <cell r="Q10356">
            <v>1853424535</v>
          </cell>
        </row>
        <row r="10357">
          <cell r="G10357" t="e">
            <v>#NAME?</v>
          </cell>
          <cell r="Q10357">
            <v>1853424538</v>
          </cell>
        </row>
        <row r="10358">
          <cell r="G10358" t="e">
            <v>#NAME?</v>
          </cell>
          <cell r="Q10358">
            <v>1853424543</v>
          </cell>
        </row>
        <row r="10359">
          <cell r="G10359" t="e">
            <v>#NAME?</v>
          </cell>
          <cell r="Q10359">
            <v>1853424545</v>
          </cell>
        </row>
        <row r="10360">
          <cell r="G10360" t="e">
            <v>#NAME?</v>
          </cell>
          <cell r="Q10360">
            <v>1853424548</v>
          </cell>
        </row>
        <row r="10361">
          <cell r="G10361" t="e">
            <v>#NAME?</v>
          </cell>
          <cell r="Q10361">
            <v>1853424551</v>
          </cell>
        </row>
        <row r="10362">
          <cell r="G10362" t="e">
            <v>#NAME?</v>
          </cell>
          <cell r="Q10362">
            <v>1853424556</v>
          </cell>
        </row>
        <row r="10363">
          <cell r="G10363" t="e">
            <v>#NAME?</v>
          </cell>
          <cell r="Q10363">
            <v>1853424558</v>
          </cell>
        </row>
        <row r="10364">
          <cell r="G10364" t="e">
            <v>#NAME?</v>
          </cell>
          <cell r="Q10364">
            <v>1853424566</v>
          </cell>
        </row>
        <row r="10365">
          <cell r="G10365" t="e">
            <v>#NAME?</v>
          </cell>
          <cell r="Q10365">
            <v>1853424567</v>
          </cell>
        </row>
        <row r="10366">
          <cell r="G10366" t="e">
            <v>#NAME?</v>
          </cell>
          <cell r="Q10366">
            <v>1853424578</v>
          </cell>
        </row>
        <row r="10367">
          <cell r="G10367" t="e">
            <v>#NAME?</v>
          </cell>
          <cell r="Q10367">
            <v>1853424584</v>
          </cell>
        </row>
        <row r="10368">
          <cell r="G10368" t="e">
            <v>#NAME?</v>
          </cell>
          <cell r="Q10368">
            <v>1853424590</v>
          </cell>
        </row>
        <row r="10369">
          <cell r="G10369" t="e">
            <v>#NAME?</v>
          </cell>
          <cell r="Q10369">
            <v>1853424594</v>
          </cell>
        </row>
        <row r="10370">
          <cell r="G10370" t="e">
            <v>#NAME?</v>
          </cell>
          <cell r="Q10370">
            <v>1853424595</v>
          </cell>
        </row>
        <row r="10371">
          <cell r="G10371" t="e">
            <v>#NAME?</v>
          </cell>
          <cell r="Q10371">
            <v>1853424603</v>
          </cell>
        </row>
        <row r="10372">
          <cell r="G10372" t="e">
            <v>#NAME?</v>
          </cell>
          <cell r="Q10372">
            <v>1853424605</v>
          </cell>
        </row>
        <row r="10373">
          <cell r="G10373" t="e">
            <v>#NAME?</v>
          </cell>
          <cell r="Q10373">
            <v>1853424609</v>
          </cell>
        </row>
        <row r="10374">
          <cell r="G10374" t="e">
            <v>#NAME?</v>
          </cell>
          <cell r="Q10374">
            <v>1853424614</v>
          </cell>
        </row>
        <row r="10375">
          <cell r="G10375" t="e">
            <v>#NAME?</v>
          </cell>
          <cell r="Q10375">
            <v>1853424619</v>
          </cell>
        </row>
        <row r="10376">
          <cell r="G10376" t="e">
            <v>#NAME?</v>
          </cell>
          <cell r="Q10376">
            <v>1853424622</v>
          </cell>
        </row>
        <row r="10377">
          <cell r="G10377" t="e">
            <v>#NAME?</v>
          </cell>
          <cell r="Q10377">
            <v>1853424628</v>
          </cell>
        </row>
        <row r="10378">
          <cell r="G10378" t="e">
            <v>#NAME?</v>
          </cell>
          <cell r="Q10378">
            <v>1853424630</v>
          </cell>
        </row>
        <row r="10379">
          <cell r="G10379" t="e">
            <v>#NAME?</v>
          </cell>
          <cell r="Q10379">
            <v>1853424634</v>
          </cell>
        </row>
        <row r="10380">
          <cell r="G10380" t="e">
            <v>#NAME?</v>
          </cell>
          <cell r="Q10380">
            <v>1853424636</v>
          </cell>
        </row>
        <row r="10381">
          <cell r="G10381" t="e">
            <v>#NAME?</v>
          </cell>
          <cell r="Q10381">
            <v>1853424641</v>
          </cell>
        </row>
        <row r="10382">
          <cell r="G10382" t="e">
            <v>#NAME?</v>
          </cell>
          <cell r="Q10382">
            <v>1853424643</v>
          </cell>
        </row>
        <row r="10383">
          <cell r="G10383" t="e">
            <v>#NAME?</v>
          </cell>
          <cell r="Q10383">
            <v>1853424651</v>
          </cell>
        </row>
        <row r="10384">
          <cell r="G10384" t="e">
            <v>#NAME?</v>
          </cell>
          <cell r="Q10384">
            <v>1853424652</v>
          </cell>
        </row>
        <row r="10385">
          <cell r="G10385" t="e">
            <v>#NAME?</v>
          </cell>
          <cell r="Q10385">
            <v>1853424661</v>
          </cell>
        </row>
        <row r="10386">
          <cell r="G10386" t="e">
            <v>#NAME?</v>
          </cell>
          <cell r="Q10386">
            <v>1853424663</v>
          </cell>
        </row>
        <row r="10387">
          <cell r="G10387" t="e">
            <v>#NAME?</v>
          </cell>
          <cell r="Q10387">
            <v>1853424667</v>
          </cell>
        </row>
        <row r="10388">
          <cell r="G10388" t="e">
            <v>#NAME?</v>
          </cell>
          <cell r="Q10388">
            <v>1853424668</v>
          </cell>
        </row>
        <row r="10389">
          <cell r="G10389" t="e">
            <v>#NAME?</v>
          </cell>
          <cell r="Q10389">
            <v>1853424671</v>
          </cell>
        </row>
        <row r="10390">
          <cell r="G10390" t="e">
            <v>#NAME?</v>
          </cell>
          <cell r="Q10390">
            <v>1853424672</v>
          </cell>
        </row>
        <row r="10391">
          <cell r="G10391" t="e">
            <v>#NAME?</v>
          </cell>
          <cell r="Q10391">
            <v>1853424675</v>
          </cell>
        </row>
        <row r="10392">
          <cell r="G10392" t="e">
            <v>#NAME?</v>
          </cell>
          <cell r="Q10392">
            <v>1853424682</v>
          </cell>
        </row>
        <row r="10393">
          <cell r="G10393" t="e">
            <v>#NAME?</v>
          </cell>
          <cell r="Q10393">
            <v>1853424684</v>
          </cell>
        </row>
        <row r="10394">
          <cell r="G10394" t="e">
            <v>#NAME?</v>
          </cell>
          <cell r="Q10394">
            <v>1853424685</v>
          </cell>
        </row>
        <row r="10395">
          <cell r="G10395" t="e">
            <v>#NAME?</v>
          </cell>
          <cell r="Q10395">
            <v>1853424694</v>
          </cell>
        </row>
        <row r="10396">
          <cell r="G10396" t="e">
            <v>#NAME?</v>
          </cell>
          <cell r="Q10396">
            <v>1853424695</v>
          </cell>
        </row>
        <row r="10397">
          <cell r="G10397" t="e">
            <v>#NAME?</v>
          </cell>
          <cell r="Q10397">
            <v>1853424698</v>
          </cell>
        </row>
        <row r="10398">
          <cell r="G10398" t="e">
            <v>#NAME?</v>
          </cell>
          <cell r="Q10398">
            <v>1853424702</v>
          </cell>
        </row>
        <row r="10399">
          <cell r="G10399" t="e">
            <v>#NAME?</v>
          </cell>
          <cell r="Q10399">
            <v>1853424706</v>
          </cell>
        </row>
        <row r="10400">
          <cell r="G10400" t="e">
            <v>#NAME?</v>
          </cell>
          <cell r="Q10400">
            <v>1853424707</v>
          </cell>
        </row>
        <row r="10401">
          <cell r="G10401" t="e">
            <v>#NAME?</v>
          </cell>
          <cell r="Q10401">
            <v>1853424710</v>
          </cell>
        </row>
        <row r="10402">
          <cell r="G10402" t="e">
            <v>#NAME?</v>
          </cell>
          <cell r="Q10402">
            <v>1853424712</v>
          </cell>
        </row>
        <row r="10403">
          <cell r="G10403" t="e">
            <v>#NAME?</v>
          </cell>
          <cell r="Q10403">
            <v>1853424714</v>
          </cell>
        </row>
        <row r="10404">
          <cell r="G10404" t="e">
            <v>#NAME?</v>
          </cell>
          <cell r="Q10404">
            <v>1853424715</v>
          </cell>
        </row>
        <row r="10405">
          <cell r="G10405" t="e">
            <v>#NAME?</v>
          </cell>
          <cell r="Q10405">
            <v>1853424717</v>
          </cell>
        </row>
        <row r="10406">
          <cell r="G10406" t="e">
            <v>#NAME?</v>
          </cell>
          <cell r="Q10406">
            <v>1853424719</v>
          </cell>
        </row>
        <row r="10407">
          <cell r="G10407" t="e">
            <v>#NAME?</v>
          </cell>
          <cell r="Q10407">
            <v>1853424723</v>
          </cell>
        </row>
        <row r="10408">
          <cell r="G10408" t="e">
            <v>#NAME?</v>
          </cell>
          <cell r="Q10408">
            <v>1853424725</v>
          </cell>
        </row>
        <row r="10409">
          <cell r="G10409" t="e">
            <v>#NAME?</v>
          </cell>
          <cell r="Q10409">
            <v>1853424726</v>
          </cell>
        </row>
        <row r="10410">
          <cell r="G10410" t="e">
            <v>#NAME?</v>
          </cell>
          <cell r="Q10410">
            <v>1853424729</v>
          </cell>
        </row>
        <row r="10411">
          <cell r="G10411" t="e">
            <v>#NAME?</v>
          </cell>
          <cell r="Q10411">
            <v>1853424731</v>
          </cell>
        </row>
        <row r="10412">
          <cell r="G10412" t="e">
            <v>#NAME?</v>
          </cell>
          <cell r="Q10412">
            <v>1853424732</v>
          </cell>
        </row>
        <row r="10413">
          <cell r="G10413" t="e">
            <v>#NAME?</v>
          </cell>
          <cell r="Q10413">
            <v>1853424736</v>
          </cell>
        </row>
        <row r="10414">
          <cell r="G10414" t="e">
            <v>#NAME?</v>
          </cell>
          <cell r="Q10414">
            <v>1853424741</v>
          </cell>
        </row>
        <row r="10415">
          <cell r="G10415" t="e">
            <v>#NAME?</v>
          </cell>
          <cell r="Q10415">
            <v>1853424742</v>
          </cell>
        </row>
        <row r="10416">
          <cell r="G10416" t="e">
            <v>#NAME?</v>
          </cell>
          <cell r="Q10416">
            <v>1853424743</v>
          </cell>
        </row>
        <row r="10417">
          <cell r="G10417" t="e">
            <v>#NAME?</v>
          </cell>
          <cell r="Q10417">
            <v>1853424744</v>
          </cell>
        </row>
        <row r="10418">
          <cell r="G10418" t="e">
            <v>#NAME?</v>
          </cell>
          <cell r="Q10418">
            <v>1853424748</v>
          </cell>
        </row>
        <row r="10419">
          <cell r="G10419" t="e">
            <v>#NAME?</v>
          </cell>
          <cell r="Q10419">
            <v>1853424750</v>
          </cell>
        </row>
        <row r="10420">
          <cell r="G10420" t="e">
            <v>#NAME?</v>
          </cell>
          <cell r="Q10420">
            <v>1853424751</v>
          </cell>
        </row>
        <row r="10421">
          <cell r="G10421" t="e">
            <v>#NAME?</v>
          </cell>
          <cell r="Q10421">
            <v>1853424752</v>
          </cell>
        </row>
        <row r="10422">
          <cell r="G10422" t="e">
            <v>#NAME?</v>
          </cell>
          <cell r="Q10422">
            <v>1853424755</v>
          </cell>
        </row>
        <row r="10423">
          <cell r="G10423" t="e">
            <v>#NAME?</v>
          </cell>
          <cell r="Q10423">
            <v>1853424757</v>
          </cell>
        </row>
        <row r="10424">
          <cell r="G10424" t="e">
            <v>#NAME?</v>
          </cell>
          <cell r="Q10424">
            <v>1853424760</v>
          </cell>
        </row>
        <row r="10425">
          <cell r="G10425" t="e">
            <v>#NAME?</v>
          </cell>
          <cell r="Q10425">
            <v>1853424766</v>
          </cell>
        </row>
        <row r="10426">
          <cell r="G10426" t="e">
            <v>#NAME?</v>
          </cell>
          <cell r="Q10426">
            <v>1853424768</v>
          </cell>
        </row>
        <row r="10427">
          <cell r="G10427" t="e">
            <v>#NAME?</v>
          </cell>
          <cell r="Q10427">
            <v>1853424769</v>
          </cell>
        </row>
        <row r="10428">
          <cell r="G10428" t="e">
            <v>#NAME?</v>
          </cell>
          <cell r="Q10428">
            <v>1853424771</v>
          </cell>
        </row>
        <row r="10429">
          <cell r="G10429" t="e">
            <v>#NAME?</v>
          </cell>
          <cell r="Q10429">
            <v>1853424776</v>
          </cell>
        </row>
        <row r="10430">
          <cell r="G10430" t="e">
            <v>#NAME?</v>
          </cell>
          <cell r="Q10430">
            <v>1853424779</v>
          </cell>
        </row>
        <row r="10431">
          <cell r="G10431" t="e">
            <v>#NAME?</v>
          </cell>
          <cell r="Q10431">
            <v>1853424782</v>
          </cell>
        </row>
        <row r="10432">
          <cell r="G10432" t="e">
            <v>#NAME?</v>
          </cell>
          <cell r="Q10432">
            <v>1853424784</v>
          </cell>
        </row>
        <row r="10433">
          <cell r="G10433" t="e">
            <v>#NAME?</v>
          </cell>
          <cell r="Q10433">
            <v>1853424786</v>
          </cell>
        </row>
        <row r="10434">
          <cell r="G10434" t="e">
            <v>#NAME?</v>
          </cell>
          <cell r="Q10434">
            <v>1853424790</v>
          </cell>
        </row>
        <row r="10435">
          <cell r="G10435" t="e">
            <v>#NAME?</v>
          </cell>
          <cell r="Q10435">
            <v>1853424793</v>
          </cell>
        </row>
        <row r="10436">
          <cell r="G10436" t="e">
            <v>#NAME?</v>
          </cell>
          <cell r="Q10436">
            <v>1853424795</v>
          </cell>
        </row>
        <row r="10437">
          <cell r="G10437" t="e">
            <v>#NAME?</v>
          </cell>
          <cell r="Q10437">
            <v>1853424797</v>
          </cell>
        </row>
        <row r="10438">
          <cell r="G10438" t="e">
            <v>#NAME?</v>
          </cell>
          <cell r="Q10438">
            <v>1853424798</v>
          </cell>
        </row>
        <row r="10439">
          <cell r="G10439" t="e">
            <v>#NAME?</v>
          </cell>
          <cell r="Q10439">
            <v>1853424801</v>
          </cell>
        </row>
        <row r="10440">
          <cell r="G10440" t="e">
            <v>#NAME?</v>
          </cell>
          <cell r="Q10440">
            <v>1853424804</v>
          </cell>
        </row>
        <row r="10441">
          <cell r="G10441" t="e">
            <v>#NAME?</v>
          </cell>
          <cell r="Q10441">
            <v>1853424805</v>
          </cell>
        </row>
        <row r="10442">
          <cell r="G10442" t="e">
            <v>#NAME?</v>
          </cell>
          <cell r="Q10442">
            <v>1853424809</v>
          </cell>
        </row>
        <row r="10443">
          <cell r="G10443" t="e">
            <v>#NAME?</v>
          </cell>
          <cell r="Q10443">
            <v>1853424813</v>
          </cell>
        </row>
        <row r="10444">
          <cell r="G10444" t="e">
            <v>#NAME?</v>
          </cell>
          <cell r="Q10444">
            <v>1853424816</v>
          </cell>
        </row>
        <row r="10445">
          <cell r="G10445" t="e">
            <v>#NAME?</v>
          </cell>
          <cell r="Q10445">
            <v>1853424817</v>
          </cell>
        </row>
        <row r="10446">
          <cell r="G10446" t="e">
            <v>#NAME?</v>
          </cell>
          <cell r="Q10446">
            <v>1853424823</v>
          </cell>
        </row>
        <row r="10447">
          <cell r="G10447" t="e">
            <v>#NAME?</v>
          </cell>
          <cell r="Q10447">
            <v>1853424824</v>
          </cell>
        </row>
        <row r="10448">
          <cell r="G10448" t="e">
            <v>#NAME?</v>
          </cell>
          <cell r="Q10448">
            <v>1853424827</v>
          </cell>
        </row>
        <row r="10449">
          <cell r="G10449" t="e">
            <v>#NAME?</v>
          </cell>
          <cell r="Q10449">
            <v>1853424830</v>
          </cell>
        </row>
        <row r="10450">
          <cell r="G10450" t="e">
            <v>#NAME?</v>
          </cell>
          <cell r="Q10450">
            <v>1853424832</v>
          </cell>
        </row>
        <row r="10451">
          <cell r="G10451" t="e">
            <v>#NAME?</v>
          </cell>
          <cell r="Q10451">
            <v>1853424834</v>
          </cell>
        </row>
        <row r="10452">
          <cell r="G10452" t="e">
            <v>#NAME?</v>
          </cell>
          <cell r="Q10452">
            <v>1853424838</v>
          </cell>
        </row>
        <row r="10453">
          <cell r="G10453" t="e">
            <v>#NAME?</v>
          </cell>
          <cell r="Q10453">
            <v>1853424839</v>
          </cell>
        </row>
        <row r="10454">
          <cell r="G10454" t="e">
            <v>#NAME?</v>
          </cell>
          <cell r="Q10454">
            <v>1853424840</v>
          </cell>
        </row>
        <row r="10455">
          <cell r="G10455" t="e">
            <v>#NAME?</v>
          </cell>
          <cell r="Q10455">
            <v>1853424842</v>
          </cell>
        </row>
        <row r="10456">
          <cell r="G10456" t="e">
            <v>#NAME?</v>
          </cell>
          <cell r="Q10456">
            <v>1853424848</v>
          </cell>
        </row>
        <row r="10457">
          <cell r="G10457" t="e">
            <v>#NAME?</v>
          </cell>
          <cell r="Q10457">
            <v>1853424849</v>
          </cell>
        </row>
        <row r="10458">
          <cell r="G10458" t="e">
            <v>#NAME?</v>
          </cell>
          <cell r="Q10458">
            <v>1853424850</v>
          </cell>
        </row>
        <row r="10459">
          <cell r="G10459" t="e">
            <v>#NAME?</v>
          </cell>
          <cell r="Q10459">
            <v>1853424852</v>
          </cell>
        </row>
        <row r="10460">
          <cell r="G10460" t="e">
            <v>#NAME?</v>
          </cell>
          <cell r="Q10460">
            <v>1853424857</v>
          </cell>
        </row>
        <row r="10461">
          <cell r="G10461" t="e">
            <v>#NAME?</v>
          </cell>
          <cell r="Q10461">
            <v>1853424859</v>
          </cell>
        </row>
        <row r="10462">
          <cell r="G10462" t="e">
            <v>#NAME?</v>
          </cell>
          <cell r="Q10462">
            <v>1853424861</v>
          </cell>
        </row>
        <row r="10463">
          <cell r="G10463" t="e">
            <v>#NAME?</v>
          </cell>
          <cell r="Q10463">
            <v>1853424864</v>
          </cell>
        </row>
        <row r="10464">
          <cell r="G10464" t="e">
            <v>#NAME?</v>
          </cell>
          <cell r="Q10464">
            <v>1853424865</v>
          </cell>
        </row>
        <row r="10465">
          <cell r="G10465" t="e">
            <v>#NAME?</v>
          </cell>
          <cell r="Q10465">
            <v>1853424872</v>
          </cell>
        </row>
        <row r="10466">
          <cell r="G10466" t="e">
            <v>#NAME?</v>
          </cell>
          <cell r="Q10466">
            <v>1853424874</v>
          </cell>
        </row>
        <row r="10467">
          <cell r="G10467" t="e">
            <v>#NAME?</v>
          </cell>
          <cell r="Q10467">
            <v>1853424875</v>
          </cell>
        </row>
        <row r="10468">
          <cell r="G10468" t="e">
            <v>#NAME?</v>
          </cell>
          <cell r="Q10468">
            <v>1853424876</v>
          </cell>
        </row>
        <row r="10469">
          <cell r="G10469" t="e">
            <v>#NAME?</v>
          </cell>
          <cell r="Q10469">
            <v>1853424878</v>
          </cell>
        </row>
        <row r="10470">
          <cell r="G10470" t="e">
            <v>#NAME?</v>
          </cell>
          <cell r="Q10470">
            <v>1853424881</v>
          </cell>
        </row>
        <row r="10471">
          <cell r="G10471" t="e">
            <v>#NAME?</v>
          </cell>
          <cell r="Q10471">
            <v>1853424885</v>
          </cell>
        </row>
        <row r="10472">
          <cell r="G10472" t="e">
            <v>#NAME?</v>
          </cell>
          <cell r="Q10472">
            <v>1853424886</v>
          </cell>
        </row>
        <row r="10473">
          <cell r="G10473" t="e">
            <v>#NAME?</v>
          </cell>
          <cell r="Q10473">
            <v>1853424892</v>
          </cell>
        </row>
        <row r="10474">
          <cell r="G10474" t="e">
            <v>#NAME?</v>
          </cell>
          <cell r="Q10474">
            <v>1853424893</v>
          </cell>
        </row>
        <row r="10475">
          <cell r="G10475" t="e">
            <v>#NAME?</v>
          </cell>
          <cell r="Q10475">
            <v>1853424896</v>
          </cell>
        </row>
        <row r="10476">
          <cell r="G10476" t="e">
            <v>#NAME?</v>
          </cell>
          <cell r="Q10476">
            <v>1853424898</v>
          </cell>
        </row>
        <row r="10477">
          <cell r="G10477" t="e">
            <v>#NAME?</v>
          </cell>
          <cell r="Q10477">
            <v>1853424900</v>
          </cell>
        </row>
        <row r="10478">
          <cell r="G10478" t="e">
            <v>#NAME?</v>
          </cell>
          <cell r="Q10478">
            <v>1853424901</v>
          </cell>
        </row>
        <row r="10479">
          <cell r="G10479" t="e">
            <v>#NAME?</v>
          </cell>
          <cell r="Q10479">
            <v>1853424902</v>
          </cell>
        </row>
        <row r="10480">
          <cell r="G10480" t="e">
            <v>#NAME?</v>
          </cell>
          <cell r="Q10480">
            <v>1853424905</v>
          </cell>
        </row>
        <row r="10481">
          <cell r="G10481" t="e">
            <v>#NAME?</v>
          </cell>
          <cell r="Q10481">
            <v>1853424906</v>
          </cell>
        </row>
        <row r="10482">
          <cell r="G10482" t="e">
            <v>#NAME?</v>
          </cell>
          <cell r="Q10482">
            <v>1853424908</v>
          </cell>
        </row>
        <row r="10483">
          <cell r="G10483" t="e">
            <v>#NAME?</v>
          </cell>
          <cell r="Q10483">
            <v>1853424912</v>
          </cell>
        </row>
        <row r="10484">
          <cell r="G10484" t="e">
            <v>#NAME?</v>
          </cell>
          <cell r="Q10484">
            <v>1853424913</v>
          </cell>
        </row>
        <row r="10485">
          <cell r="G10485" t="e">
            <v>#NAME?</v>
          </cell>
          <cell r="Q10485">
            <v>1853424917</v>
          </cell>
        </row>
        <row r="10486">
          <cell r="G10486" t="e">
            <v>#NAME?</v>
          </cell>
          <cell r="Q10486">
            <v>1853424918</v>
          </cell>
        </row>
        <row r="10487">
          <cell r="G10487" t="e">
            <v>#NAME?</v>
          </cell>
          <cell r="Q10487">
            <v>1853424922</v>
          </cell>
        </row>
        <row r="10488">
          <cell r="G10488" t="e">
            <v>#NAME?</v>
          </cell>
          <cell r="Q10488">
            <v>1853424924</v>
          </cell>
        </row>
        <row r="10489">
          <cell r="G10489" t="e">
            <v>#NAME?</v>
          </cell>
          <cell r="Q10489">
            <v>1853424926</v>
          </cell>
        </row>
        <row r="10490">
          <cell r="G10490" t="e">
            <v>#NAME?</v>
          </cell>
          <cell r="Q10490">
            <v>1853424927</v>
          </cell>
        </row>
        <row r="10491">
          <cell r="G10491" t="e">
            <v>#NAME?</v>
          </cell>
          <cell r="Q10491">
            <v>1853424932</v>
          </cell>
        </row>
        <row r="10492">
          <cell r="G10492" t="e">
            <v>#NAME?</v>
          </cell>
          <cell r="Q10492">
            <v>1853424937</v>
          </cell>
        </row>
        <row r="10493">
          <cell r="G10493" t="e">
            <v>#NAME?</v>
          </cell>
          <cell r="Q10493">
            <v>1853424939</v>
          </cell>
        </row>
        <row r="10494">
          <cell r="G10494" t="e">
            <v>#NAME?</v>
          </cell>
          <cell r="Q10494">
            <v>1853424941</v>
          </cell>
        </row>
        <row r="10495">
          <cell r="G10495" t="e">
            <v>#NAME?</v>
          </cell>
          <cell r="Q10495">
            <v>1853424944</v>
          </cell>
        </row>
        <row r="10496">
          <cell r="G10496" t="e">
            <v>#NAME?</v>
          </cell>
          <cell r="Q10496">
            <v>1853424946</v>
          </cell>
        </row>
        <row r="10497">
          <cell r="G10497" t="e">
            <v>#NAME?</v>
          </cell>
          <cell r="Q10497">
            <v>1853424952</v>
          </cell>
        </row>
        <row r="10498">
          <cell r="G10498" t="e">
            <v>#NAME?</v>
          </cell>
          <cell r="Q10498">
            <v>1853424953</v>
          </cell>
        </row>
        <row r="10499">
          <cell r="G10499" t="e">
            <v>#NAME?</v>
          </cell>
          <cell r="Q10499">
            <v>1853424955</v>
          </cell>
        </row>
        <row r="10500">
          <cell r="G10500" t="e">
            <v>#NAME?</v>
          </cell>
          <cell r="Q10500">
            <v>1853424958</v>
          </cell>
        </row>
        <row r="10501">
          <cell r="G10501" t="e">
            <v>#NAME?</v>
          </cell>
          <cell r="Q10501">
            <v>1853424960</v>
          </cell>
        </row>
        <row r="10502">
          <cell r="G10502" t="e">
            <v>#NAME?</v>
          </cell>
          <cell r="Q10502">
            <v>1853424963</v>
          </cell>
        </row>
        <row r="10503">
          <cell r="G10503" t="e">
            <v>#NAME?</v>
          </cell>
          <cell r="Q10503">
            <v>1853424965</v>
          </cell>
        </row>
        <row r="10504">
          <cell r="G10504" t="e">
            <v>#NAME?</v>
          </cell>
          <cell r="Q10504">
            <v>1853424970</v>
          </cell>
        </row>
        <row r="10505">
          <cell r="G10505" t="e">
            <v>#NAME?</v>
          </cell>
          <cell r="Q10505">
            <v>1853424971</v>
          </cell>
        </row>
        <row r="10506">
          <cell r="G10506" t="e">
            <v>#NAME?</v>
          </cell>
          <cell r="Q10506">
            <v>1853424975</v>
          </cell>
        </row>
        <row r="10507">
          <cell r="G10507" t="e">
            <v>#NAME?</v>
          </cell>
          <cell r="Q10507">
            <v>1853424979</v>
          </cell>
        </row>
        <row r="10508">
          <cell r="G10508" t="e">
            <v>#NAME?</v>
          </cell>
          <cell r="Q10508">
            <v>1853424980</v>
          </cell>
        </row>
        <row r="10509">
          <cell r="G10509" t="e">
            <v>#NAME?</v>
          </cell>
          <cell r="Q10509">
            <v>1853424983</v>
          </cell>
        </row>
        <row r="10510">
          <cell r="G10510" t="e">
            <v>#NAME?</v>
          </cell>
          <cell r="Q10510">
            <v>1853424986</v>
          </cell>
        </row>
        <row r="10511">
          <cell r="G10511" t="e">
            <v>#NAME?</v>
          </cell>
          <cell r="Q10511">
            <v>1853424990</v>
          </cell>
        </row>
        <row r="10512">
          <cell r="G10512" t="e">
            <v>#NAME?</v>
          </cell>
          <cell r="Q10512">
            <v>1853424993</v>
          </cell>
        </row>
        <row r="10513">
          <cell r="G10513" t="e">
            <v>#NAME?</v>
          </cell>
          <cell r="Q10513">
            <v>1853424994</v>
          </cell>
        </row>
        <row r="10514">
          <cell r="G10514" t="e">
            <v>#NAME?</v>
          </cell>
          <cell r="Q10514">
            <v>1853424997</v>
          </cell>
        </row>
        <row r="10515">
          <cell r="G10515" t="e">
            <v>#NAME?</v>
          </cell>
          <cell r="Q10515">
            <v>1853424998</v>
          </cell>
        </row>
        <row r="10516">
          <cell r="G10516" t="e">
            <v>#NAME?</v>
          </cell>
          <cell r="Q10516">
            <v>1853425001</v>
          </cell>
        </row>
        <row r="10517">
          <cell r="G10517" t="e">
            <v>#NAME?</v>
          </cell>
          <cell r="Q10517">
            <v>1853425004</v>
          </cell>
        </row>
        <row r="10518">
          <cell r="G10518" t="e">
            <v>#NAME?</v>
          </cell>
          <cell r="Q10518">
            <v>1853425005</v>
          </cell>
        </row>
        <row r="10519">
          <cell r="G10519" t="e">
            <v>#NAME?</v>
          </cell>
          <cell r="Q10519">
            <v>1853425008</v>
          </cell>
        </row>
        <row r="10520">
          <cell r="G10520" t="e">
            <v>#NAME?</v>
          </cell>
          <cell r="Q10520">
            <v>1853425010</v>
          </cell>
        </row>
        <row r="10521">
          <cell r="G10521" t="e">
            <v>#NAME?</v>
          </cell>
          <cell r="Q10521">
            <v>1853425014</v>
          </cell>
        </row>
        <row r="10522">
          <cell r="G10522" t="e">
            <v>#NAME?</v>
          </cell>
          <cell r="Q10522">
            <v>1853425016</v>
          </cell>
        </row>
        <row r="10523">
          <cell r="G10523" t="e">
            <v>#NAME?</v>
          </cell>
          <cell r="Q10523">
            <v>1853425018</v>
          </cell>
        </row>
        <row r="10524">
          <cell r="G10524" t="e">
            <v>#NAME?</v>
          </cell>
          <cell r="Q10524">
            <v>1853425020</v>
          </cell>
        </row>
        <row r="10525">
          <cell r="G10525" t="e">
            <v>#NAME?</v>
          </cell>
          <cell r="Q10525">
            <v>1853425023</v>
          </cell>
        </row>
        <row r="10526">
          <cell r="G10526" t="e">
            <v>#NAME?</v>
          </cell>
          <cell r="Q10526">
            <v>1853425026</v>
          </cell>
        </row>
        <row r="10527">
          <cell r="G10527" t="e">
            <v>#NAME?</v>
          </cell>
          <cell r="Q10527">
            <v>1853425028</v>
          </cell>
        </row>
        <row r="10528">
          <cell r="G10528" t="e">
            <v>#NAME?</v>
          </cell>
          <cell r="Q10528">
            <v>1853425029</v>
          </cell>
        </row>
        <row r="10529">
          <cell r="G10529" t="e">
            <v>#NAME?</v>
          </cell>
          <cell r="Q10529">
            <v>1853425036</v>
          </cell>
        </row>
        <row r="10530">
          <cell r="G10530" t="e">
            <v>#NAME?</v>
          </cell>
          <cell r="Q10530">
            <v>1853425037</v>
          </cell>
        </row>
        <row r="10531">
          <cell r="G10531" t="e">
            <v>#NAME?</v>
          </cell>
          <cell r="Q10531">
            <v>1853425038</v>
          </cell>
        </row>
        <row r="10532">
          <cell r="G10532" t="e">
            <v>#NAME?</v>
          </cell>
          <cell r="Q10532">
            <v>1853425039</v>
          </cell>
        </row>
        <row r="10533">
          <cell r="G10533" t="e">
            <v>#NAME?</v>
          </cell>
          <cell r="Q10533">
            <v>1853425041</v>
          </cell>
        </row>
        <row r="10534">
          <cell r="G10534" t="e">
            <v>#NAME?</v>
          </cell>
          <cell r="Q10534">
            <v>1853425044</v>
          </cell>
        </row>
        <row r="10535">
          <cell r="G10535" t="e">
            <v>#NAME?</v>
          </cell>
          <cell r="Q10535">
            <v>1853425046</v>
          </cell>
        </row>
        <row r="10536">
          <cell r="G10536" t="e">
            <v>#NAME?</v>
          </cell>
          <cell r="Q10536">
            <v>1853425051</v>
          </cell>
        </row>
        <row r="10537">
          <cell r="G10537" t="e">
            <v>#NAME?</v>
          </cell>
          <cell r="Q10537">
            <v>1853425053</v>
          </cell>
        </row>
        <row r="10538">
          <cell r="G10538" t="e">
            <v>#NAME?</v>
          </cell>
          <cell r="Q10538">
            <v>1853425058</v>
          </cell>
        </row>
        <row r="10539">
          <cell r="G10539" t="e">
            <v>#NAME?</v>
          </cell>
          <cell r="Q10539">
            <v>1853425059</v>
          </cell>
        </row>
        <row r="10540">
          <cell r="G10540" t="e">
            <v>#NAME?</v>
          </cell>
          <cell r="Q10540">
            <v>1853425063</v>
          </cell>
        </row>
        <row r="10541">
          <cell r="G10541" t="e">
            <v>#NAME?</v>
          </cell>
          <cell r="Q10541">
            <v>1853425064</v>
          </cell>
        </row>
        <row r="10542">
          <cell r="G10542" t="e">
            <v>#NAME?</v>
          </cell>
          <cell r="Q10542">
            <v>1853425067</v>
          </cell>
        </row>
        <row r="10543">
          <cell r="G10543" t="e">
            <v>#NAME?</v>
          </cell>
          <cell r="Q10543">
            <v>1853425068</v>
          </cell>
        </row>
        <row r="10544">
          <cell r="G10544" t="e">
            <v>#NAME?</v>
          </cell>
          <cell r="Q10544">
            <v>1853425070</v>
          </cell>
        </row>
        <row r="10545">
          <cell r="G10545" t="e">
            <v>#NAME?</v>
          </cell>
          <cell r="Q10545">
            <v>1853425071</v>
          </cell>
        </row>
        <row r="10546">
          <cell r="G10546" t="e">
            <v>#NAME?</v>
          </cell>
          <cell r="Q10546">
            <v>1853425072</v>
          </cell>
        </row>
        <row r="10547">
          <cell r="G10547" t="e">
            <v>#NAME?</v>
          </cell>
          <cell r="Q10547">
            <v>1853425076</v>
          </cell>
        </row>
        <row r="10548">
          <cell r="G10548" t="e">
            <v>#NAME?</v>
          </cell>
          <cell r="Q10548">
            <v>1853425078</v>
          </cell>
        </row>
        <row r="10549">
          <cell r="G10549" t="e">
            <v>#NAME?</v>
          </cell>
          <cell r="Q10549">
            <v>1853425079</v>
          </cell>
        </row>
        <row r="10550">
          <cell r="G10550" t="e">
            <v>#NAME?</v>
          </cell>
          <cell r="Q10550">
            <v>1853425081</v>
          </cell>
        </row>
        <row r="10551">
          <cell r="G10551" t="e">
            <v>#NAME?</v>
          </cell>
          <cell r="Q10551">
            <v>1853425084</v>
          </cell>
        </row>
        <row r="10552">
          <cell r="G10552" t="e">
            <v>#NAME?</v>
          </cell>
          <cell r="Q10552">
            <v>1853425087</v>
          </cell>
        </row>
        <row r="10553">
          <cell r="G10553" t="e">
            <v>#NAME?</v>
          </cell>
          <cell r="Q10553">
            <v>1853425089</v>
          </cell>
        </row>
        <row r="10554">
          <cell r="G10554" t="e">
            <v>#NAME?</v>
          </cell>
          <cell r="Q10554">
            <v>1853425091</v>
          </cell>
        </row>
        <row r="10555">
          <cell r="G10555" t="e">
            <v>#NAME?</v>
          </cell>
          <cell r="Q10555">
            <v>1853425092</v>
          </cell>
        </row>
        <row r="10556">
          <cell r="G10556" t="e">
            <v>#NAME?</v>
          </cell>
          <cell r="Q10556">
            <v>1853425098</v>
          </cell>
        </row>
        <row r="10557">
          <cell r="G10557" t="e">
            <v>#NAME?</v>
          </cell>
          <cell r="Q10557">
            <v>1853425101</v>
          </cell>
        </row>
        <row r="10558">
          <cell r="G10558" t="e">
            <v>#NAME?</v>
          </cell>
          <cell r="Q10558">
            <v>1853425102</v>
          </cell>
        </row>
        <row r="10559">
          <cell r="G10559" t="e">
            <v>#NAME?</v>
          </cell>
          <cell r="Q10559">
            <v>1853425105</v>
          </cell>
        </row>
        <row r="10560">
          <cell r="G10560" t="e">
            <v>#NAME?</v>
          </cell>
          <cell r="Q10560">
            <v>1853425106</v>
          </cell>
        </row>
        <row r="10561">
          <cell r="G10561" t="e">
            <v>#NAME?</v>
          </cell>
          <cell r="Q10561">
            <v>1853425108</v>
          </cell>
        </row>
        <row r="10562">
          <cell r="G10562" t="e">
            <v>#NAME?</v>
          </cell>
          <cell r="Q10562">
            <v>1853425110</v>
          </cell>
        </row>
        <row r="10563">
          <cell r="G10563" t="e">
            <v>#NAME?</v>
          </cell>
          <cell r="Q10563">
            <v>1853425112</v>
          </cell>
        </row>
        <row r="10564">
          <cell r="G10564" t="e">
            <v>#NAME?</v>
          </cell>
          <cell r="Q10564">
            <v>1853425116</v>
          </cell>
        </row>
        <row r="10565">
          <cell r="G10565" t="e">
            <v>#NAME?</v>
          </cell>
          <cell r="Q10565">
            <v>1853425117</v>
          </cell>
        </row>
        <row r="10566">
          <cell r="G10566" t="e">
            <v>#NAME?</v>
          </cell>
          <cell r="Q10566">
            <v>1853425118</v>
          </cell>
        </row>
        <row r="10567">
          <cell r="G10567" t="e">
            <v>#NAME?</v>
          </cell>
          <cell r="Q10567">
            <v>1853425122</v>
          </cell>
        </row>
        <row r="10568">
          <cell r="G10568" t="e">
            <v>#NAME?</v>
          </cell>
          <cell r="Q10568">
            <v>1853425123</v>
          </cell>
        </row>
        <row r="10569">
          <cell r="G10569" t="e">
            <v>#NAME?</v>
          </cell>
          <cell r="Q10569">
            <v>1853425124</v>
          </cell>
        </row>
        <row r="10570">
          <cell r="G10570" t="e">
            <v>#NAME?</v>
          </cell>
          <cell r="Q10570">
            <v>1853425125</v>
          </cell>
        </row>
        <row r="10571">
          <cell r="G10571" t="e">
            <v>#NAME?</v>
          </cell>
          <cell r="Q10571">
            <v>1853425126</v>
          </cell>
        </row>
        <row r="10572">
          <cell r="G10572" t="e">
            <v>#NAME?</v>
          </cell>
          <cell r="Q10572">
            <v>1853425131</v>
          </cell>
        </row>
        <row r="10573">
          <cell r="G10573" t="e">
            <v>#NAME?</v>
          </cell>
          <cell r="Q10573">
            <v>1853425133</v>
          </cell>
        </row>
        <row r="10574">
          <cell r="G10574" t="e">
            <v>#NAME?</v>
          </cell>
          <cell r="Q10574">
            <v>1853425134</v>
          </cell>
        </row>
        <row r="10575">
          <cell r="G10575" t="e">
            <v>#NAME?</v>
          </cell>
          <cell r="Q10575">
            <v>1853425135</v>
          </cell>
        </row>
        <row r="10576">
          <cell r="G10576" t="e">
            <v>#NAME?</v>
          </cell>
          <cell r="Q10576">
            <v>1853425136</v>
          </cell>
        </row>
        <row r="10577">
          <cell r="G10577" t="e">
            <v>#NAME?</v>
          </cell>
          <cell r="Q10577">
            <v>1853425140</v>
          </cell>
        </row>
        <row r="10578">
          <cell r="G10578" t="e">
            <v>#NAME?</v>
          </cell>
          <cell r="Q10578">
            <v>1853425141</v>
          </cell>
        </row>
        <row r="10579">
          <cell r="G10579" t="e">
            <v>#NAME?</v>
          </cell>
          <cell r="Q10579">
            <v>1853425142</v>
          </cell>
        </row>
        <row r="10580">
          <cell r="G10580" t="e">
            <v>#NAME?</v>
          </cell>
          <cell r="Q10580">
            <v>1853425144</v>
          </cell>
        </row>
        <row r="10581">
          <cell r="G10581" t="e">
            <v>#NAME?</v>
          </cell>
          <cell r="Q10581">
            <v>1853425145</v>
          </cell>
        </row>
        <row r="10582">
          <cell r="G10582" t="e">
            <v>#NAME?</v>
          </cell>
          <cell r="Q10582">
            <v>1853425147</v>
          </cell>
        </row>
        <row r="10583">
          <cell r="G10583" t="e">
            <v>#NAME?</v>
          </cell>
          <cell r="Q10583">
            <v>1853425150</v>
          </cell>
        </row>
        <row r="10584">
          <cell r="G10584" t="e">
            <v>#NAME?</v>
          </cell>
          <cell r="Q10584">
            <v>1853425153</v>
          </cell>
        </row>
        <row r="10585">
          <cell r="G10585" t="e">
            <v>#NAME?</v>
          </cell>
          <cell r="Q10585">
            <v>1853425154</v>
          </cell>
        </row>
        <row r="10586">
          <cell r="G10586" t="e">
            <v>#NAME?</v>
          </cell>
          <cell r="Q10586">
            <v>1853425159</v>
          </cell>
        </row>
        <row r="10587">
          <cell r="G10587" t="e">
            <v>#NAME?</v>
          </cell>
          <cell r="Q10587">
            <v>1853425160</v>
          </cell>
        </row>
        <row r="10588">
          <cell r="G10588" t="e">
            <v>#NAME?</v>
          </cell>
          <cell r="Q10588">
            <v>1853425161</v>
          </cell>
        </row>
        <row r="10589">
          <cell r="G10589" t="e">
            <v>#NAME?</v>
          </cell>
          <cell r="Q10589">
            <v>1853425163</v>
          </cell>
        </row>
        <row r="10590">
          <cell r="G10590" t="e">
            <v>#NAME?</v>
          </cell>
          <cell r="Q10590">
            <v>1853425166</v>
          </cell>
        </row>
        <row r="10591">
          <cell r="G10591" t="e">
            <v>#NAME?</v>
          </cell>
          <cell r="Q10591">
            <v>1853425168</v>
          </cell>
        </row>
        <row r="10592">
          <cell r="G10592" t="e">
            <v>#NAME?</v>
          </cell>
          <cell r="Q10592">
            <v>1853425169</v>
          </cell>
        </row>
        <row r="10593">
          <cell r="G10593" t="e">
            <v>#NAME?</v>
          </cell>
          <cell r="Q10593">
            <v>1853425170</v>
          </cell>
        </row>
        <row r="10594">
          <cell r="G10594" t="e">
            <v>#NAME?</v>
          </cell>
          <cell r="Q10594">
            <v>1853425173</v>
          </cell>
        </row>
        <row r="10595">
          <cell r="G10595" t="e">
            <v>#NAME?</v>
          </cell>
          <cell r="Q10595">
            <v>1853425176</v>
          </cell>
        </row>
        <row r="10596">
          <cell r="G10596" t="e">
            <v>#NAME?</v>
          </cell>
          <cell r="Q10596">
            <v>1853425177</v>
          </cell>
        </row>
        <row r="10597">
          <cell r="G10597" t="e">
            <v>#NAME?</v>
          </cell>
          <cell r="Q10597">
            <v>1853425180</v>
          </cell>
        </row>
        <row r="10598">
          <cell r="G10598" t="e">
            <v>#NAME?</v>
          </cell>
          <cell r="Q10598">
            <v>1853425183</v>
          </cell>
        </row>
        <row r="10599">
          <cell r="G10599" t="e">
            <v>#NAME?</v>
          </cell>
          <cell r="Q10599">
            <v>1853425185</v>
          </cell>
        </row>
        <row r="10600">
          <cell r="G10600" t="e">
            <v>#NAME?</v>
          </cell>
          <cell r="Q10600">
            <v>1853425186</v>
          </cell>
        </row>
        <row r="10601">
          <cell r="G10601" t="e">
            <v>#NAME?</v>
          </cell>
          <cell r="Q10601">
            <v>1853425190</v>
          </cell>
        </row>
        <row r="10602">
          <cell r="G10602" t="e">
            <v>#NAME?</v>
          </cell>
          <cell r="Q10602">
            <v>1853425191</v>
          </cell>
        </row>
        <row r="10603">
          <cell r="G10603" t="e">
            <v>#NAME?</v>
          </cell>
          <cell r="Q10603">
            <v>1853425193</v>
          </cell>
        </row>
        <row r="10604">
          <cell r="G10604" t="e">
            <v>#NAME?</v>
          </cell>
          <cell r="Q10604">
            <v>1853425194</v>
          </cell>
        </row>
        <row r="10605">
          <cell r="G10605" t="e">
            <v>#NAME?</v>
          </cell>
          <cell r="Q10605">
            <v>1853425196</v>
          </cell>
        </row>
        <row r="10606">
          <cell r="G10606" t="e">
            <v>#NAME?</v>
          </cell>
          <cell r="Q10606">
            <v>1853425197</v>
          </cell>
        </row>
        <row r="10607">
          <cell r="G10607" t="e">
            <v>#NAME?</v>
          </cell>
          <cell r="Q10607">
            <v>1853425199</v>
          </cell>
        </row>
        <row r="10608">
          <cell r="G10608" t="e">
            <v>#NAME?</v>
          </cell>
          <cell r="Q10608">
            <v>1853425200</v>
          </cell>
        </row>
        <row r="10609">
          <cell r="G10609" t="e">
            <v>#NAME?</v>
          </cell>
          <cell r="Q10609">
            <v>1853425201</v>
          </cell>
        </row>
        <row r="10610">
          <cell r="G10610" t="e">
            <v>#NAME?</v>
          </cell>
          <cell r="Q10610">
            <v>1853425208</v>
          </cell>
        </row>
        <row r="10611">
          <cell r="G10611" t="e">
            <v>#NAME?</v>
          </cell>
          <cell r="Q10611">
            <v>1853425209</v>
          </cell>
        </row>
        <row r="10612">
          <cell r="G10612" t="e">
            <v>#NAME?</v>
          </cell>
          <cell r="Q10612">
            <v>1853425210</v>
          </cell>
        </row>
        <row r="10613">
          <cell r="G10613" t="e">
            <v>#NAME?</v>
          </cell>
          <cell r="Q10613">
            <v>1853425211</v>
          </cell>
        </row>
        <row r="10614">
          <cell r="G10614" t="e">
            <v>#NAME?</v>
          </cell>
          <cell r="Q10614">
            <v>1853425214</v>
          </cell>
        </row>
        <row r="10615">
          <cell r="G10615" t="e">
            <v>#NAME?</v>
          </cell>
          <cell r="Q10615">
            <v>1853425216</v>
          </cell>
        </row>
        <row r="10616">
          <cell r="G10616" t="e">
            <v>#NAME?</v>
          </cell>
          <cell r="Q10616">
            <v>1853425217</v>
          </cell>
        </row>
        <row r="10617">
          <cell r="G10617" t="e">
            <v>#NAME?</v>
          </cell>
          <cell r="Q10617">
            <v>1853425218</v>
          </cell>
        </row>
        <row r="10618">
          <cell r="G10618" t="e">
            <v>#NAME?</v>
          </cell>
          <cell r="Q10618">
            <v>1853425220</v>
          </cell>
        </row>
        <row r="10619">
          <cell r="G10619" t="e">
            <v>#NAME?</v>
          </cell>
          <cell r="Q10619">
            <v>1853425223</v>
          </cell>
        </row>
        <row r="10620">
          <cell r="G10620" t="e">
            <v>#NAME?</v>
          </cell>
          <cell r="Q10620">
            <v>1853425224</v>
          </cell>
        </row>
        <row r="10621">
          <cell r="G10621" t="e">
            <v>#NAME?</v>
          </cell>
          <cell r="Q10621">
            <v>1853425226</v>
          </cell>
        </row>
        <row r="10622">
          <cell r="G10622" t="e">
            <v>#NAME?</v>
          </cell>
          <cell r="Q10622">
            <v>1853425231</v>
          </cell>
        </row>
        <row r="10623">
          <cell r="G10623" t="e">
            <v>#NAME?</v>
          </cell>
          <cell r="Q10623">
            <v>1853425232</v>
          </cell>
        </row>
        <row r="10624">
          <cell r="G10624" t="e">
            <v>#NAME?</v>
          </cell>
          <cell r="Q10624">
            <v>1853425233</v>
          </cell>
        </row>
        <row r="10625">
          <cell r="G10625" t="e">
            <v>#NAME?</v>
          </cell>
          <cell r="Q10625">
            <v>1853425234</v>
          </cell>
        </row>
        <row r="10626">
          <cell r="G10626" t="e">
            <v>#NAME?</v>
          </cell>
          <cell r="Q10626">
            <v>1853425235</v>
          </cell>
        </row>
        <row r="10627">
          <cell r="G10627" t="e">
            <v>#NAME?</v>
          </cell>
          <cell r="Q10627">
            <v>1853425241</v>
          </cell>
        </row>
        <row r="10628">
          <cell r="G10628" t="e">
            <v>#NAME?</v>
          </cell>
          <cell r="Q10628">
            <v>1853425242</v>
          </cell>
        </row>
        <row r="10629">
          <cell r="G10629" t="e">
            <v>#NAME?</v>
          </cell>
          <cell r="Q10629">
            <v>1853425243</v>
          </cell>
        </row>
        <row r="10630">
          <cell r="G10630" t="e">
            <v>#NAME?</v>
          </cell>
          <cell r="Q10630">
            <v>1853425245</v>
          </cell>
        </row>
        <row r="10631">
          <cell r="G10631" t="e">
            <v>#NAME?</v>
          </cell>
          <cell r="Q10631">
            <v>1853425247</v>
          </cell>
        </row>
        <row r="10632">
          <cell r="G10632" t="e">
            <v>#NAME?</v>
          </cell>
          <cell r="Q10632">
            <v>1853425251</v>
          </cell>
        </row>
        <row r="10633">
          <cell r="G10633" t="e">
            <v>#NAME?</v>
          </cell>
          <cell r="Q10633">
            <v>1853425252</v>
          </cell>
        </row>
        <row r="10634">
          <cell r="G10634" t="e">
            <v>#NAME?</v>
          </cell>
          <cell r="Q10634">
            <v>1853425253</v>
          </cell>
        </row>
        <row r="10635">
          <cell r="G10635" t="e">
            <v>#NAME?</v>
          </cell>
          <cell r="Q10635">
            <v>1853425256</v>
          </cell>
        </row>
        <row r="10636">
          <cell r="G10636" t="e">
            <v>#NAME?</v>
          </cell>
          <cell r="Q10636">
            <v>1853425257</v>
          </cell>
        </row>
        <row r="10637">
          <cell r="G10637" t="e">
            <v>#NAME?</v>
          </cell>
          <cell r="Q10637">
            <v>1853425258</v>
          </cell>
        </row>
        <row r="10638">
          <cell r="G10638" t="e">
            <v>#NAME?</v>
          </cell>
          <cell r="Q10638">
            <v>1853425261</v>
          </cell>
        </row>
        <row r="10639">
          <cell r="G10639" t="e">
            <v>#NAME?</v>
          </cell>
          <cell r="Q10639">
            <v>1853425262</v>
          </cell>
        </row>
        <row r="10640">
          <cell r="G10640" t="e">
            <v>#NAME?</v>
          </cell>
          <cell r="Q10640">
            <v>1853425263</v>
          </cell>
        </row>
        <row r="10641">
          <cell r="G10641" t="e">
            <v>#NAME?</v>
          </cell>
          <cell r="Q10641">
            <v>1853425264</v>
          </cell>
        </row>
        <row r="10642">
          <cell r="G10642" t="e">
            <v>#NAME?</v>
          </cell>
          <cell r="Q10642">
            <v>1853425265</v>
          </cell>
        </row>
        <row r="10643">
          <cell r="G10643" t="e">
            <v>#NAME?</v>
          </cell>
          <cell r="Q10643">
            <v>1853425268</v>
          </cell>
        </row>
        <row r="10644">
          <cell r="G10644" t="e">
            <v>#NAME?</v>
          </cell>
          <cell r="Q10644">
            <v>1853425269</v>
          </cell>
        </row>
        <row r="10645">
          <cell r="G10645" t="e">
            <v>#NAME?</v>
          </cell>
          <cell r="Q10645">
            <v>1853425273</v>
          </cell>
        </row>
        <row r="10646">
          <cell r="G10646" t="e">
            <v>#NAME?</v>
          </cell>
          <cell r="Q10646">
            <v>1853425275</v>
          </cell>
        </row>
        <row r="10647">
          <cell r="G10647" t="e">
            <v>#NAME?</v>
          </cell>
          <cell r="Q10647">
            <v>1853425276</v>
          </cell>
        </row>
        <row r="10648">
          <cell r="G10648" t="e">
            <v>#NAME?</v>
          </cell>
          <cell r="Q10648">
            <v>1853425277</v>
          </cell>
        </row>
        <row r="10649">
          <cell r="G10649" t="e">
            <v>#NAME?</v>
          </cell>
          <cell r="Q10649">
            <v>1853425278</v>
          </cell>
        </row>
        <row r="10650">
          <cell r="G10650" t="e">
            <v>#NAME?</v>
          </cell>
          <cell r="Q10650">
            <v>1853425281</v>
          </cell>
        </row>
        <row r="10651">
          <cell r="G10651" t="e">
            <v>#NAME?</v>
          </cell>
          <cell r="Q10651">
            <v>1853425284</v>
          </cell>
        </row>
        <row r="10652">
          <cell r="G10652" t="e">
            <v>#NAME?</v>
          </cell>
          <cell r="Q10652">
            <v>1853425286</v>
          </cell>
        </row>
        <row r="10653">
          <cell r="G10653" t="e">
            <v>#NAME?</v>
          </cell>
          <cell r="Q10653">
            <v>1853425288</v>
          </cell>
        </row>
        <row r="10654">
          <cell r="G10654" t="e">
            <v>#NAME?</v>
          </cell>
          <cell r="Q10654">
            <v>1853425289</v>
          </cell>
        </row>
        <row r="10655">
          <cell r="G10655" t="e">
            <v>#NAME?</v>
          </cell>
          <cell r="Q10655">
            <v>1853425292</v>
          </cell>
        </row>
        <row r="10656">
          <cell r="G10656" t="e">
            <v>#NAME?</v>
          </cell>
          <cell r="Q10656">
            <v>1853425295</v>
          </cell>
        </row>
        <row r="10657">
          <cell r="G10657" t="e">
            <v>#NAME?</v>
          </cell>
          <cell r="Q10657">
            <v>1853425299</v>
          </cell>
        </row>
        <row r="10658">
          <cell r="G10658" t="e">
            <v>#NAME?</v>
          </cell>
          <cell r="Q10658">
            <v>1853425300</v>
          </cell>
        </row>
        <row r="10659">
          <cell r="G10659" t="e">
            <v>#NAME?</v>
          </cell>
          <cell r="Q10659">
            <v>1853425302</v>
          </cell>
        </row>
        <row r="10660">
          <cell r="G10660" t="e">
            <v>#NAME?</v>
          </cell>
          <cell r="Q10660">
            <v>1853425306</v>
          </cell>
        </row>
        <row r="10661">
          <cell r="G10661" t="e">
            <v>#NAME?</v>
          </cell>
          <cell r="Q10661">
            <v>1853425308</v>
          </cell>
        </row>
        <row r="10662">
          <cell r="G10662" t="e">
            <v>#NAME?</v>
          </cell>
          <cell r="Q10662">
            <v>1853425309</v>
          </cell>
        </row>
        <row r="10663">
          <cell r="G10663" t="e">
            <v>#NAME?</v>
          </cell>
          <cell r="Q10663">
            <v>1853425310</v>
          </cell>
        </row>
        <row r="10664">
          <cell r="G10664" t="e">
            <v>#NAME?</v>
          </cell>
          <cell r="Q10664">
            <v>1853425311</v>
          </cell>
        </row>
        <row r="10665">
          <cell r="G10665" t="e">
            <v>#NAME?</v>
          </cell>
          <cell r="Q10665">
            <v>1853425315</v>
          </cell>
        </row>
        <row r="10666">
          <cell r="G10666" t="e">
            <v>#NAME?</v>
          </cell>
          <cell r="Q10666">
            <v>1853425317</v>
          </cell>
        </row>
        <row r="10667">
          <cell r="G10667" t="e">
            <v>#NAME?</v>
          </cell>
          <cell r="Q10667">
            <v>1853425318</v>
          </cell>
        </row>
        <row r="10668">
          <cell r="G10668" t="e">
            <v>#NAME?</v>
          </cell>
          <cell r="Q10668">
            <v>1853425320</v>
          </cell>
        </row>
        <row r="10669">
          <cell r="G10669" t="e">
            <v>#NAME?</v>
          </cell>
          <cell r="Q10669">
            <v>1853425321</v>
          </cell>
        </row>
        <row r="10670">
          <cell r="G10670" t="e">
            <v>#NAME?</v>
          </cell>
          <cell r="Q10670">
            <v>1853425323</v>
          </cell>
        </row>
        <row r="10671">
          <cell r="G10671" t="e">
            <v>#NAME?</v>
          </cell>
          <cell r="Q10671">
            <v>1853425325</v>
          </cell>
        </row>
        <row r="10672">
          <cell r="G10672" t="e">
            <v>#NAME?</v>
          </cell>
          <cell r="Q10672">
            <v>1853425326</v>
          </cell>
        </row>
        <row r="10673">
          <cell r="G10673" t="e">
            <v>#NAME?</v>
          </cell>
          <cell r="Q10673">
            <v>1853425327</v>
          </cell>
        </row>
        <row r="10674">
          <cell r="G10674" t="e">
            <v>#NAME?</v>
          </cell>
          <cell r="Q10674">
            <v>1853425329</v>
          </cell>
        </row>
        <row r="10675">
          <cell r="G10675" t="e">
            <v>#NAME?</v>
          </cell>
          <cell r="Q10675">
            <v>1853425331</v>
          </cell>
        </row>
        <row r="10676">
          <cell r="G10676" t="e">
            <v>#NAME?</v>
          </cell>
          <cell r="Q10676">
            <v>1853425333</v>
          </cell>
        </row>
        <row r="10677">
          <cell r="G10677" t="e">
            <v>#NAME?</v>
          </cell>
          <cell r="Q10677">
            <v>1853425334</v>
          </cell>
        </row>
        <row r="10678">
          <cell r="G10678" t="e">
            <v>#NAME?</v>
          </cell>
          <cell r="Q10678">
            <v>1853425337</v>
          </cell>
        </row>
        <row r="10679">
          <cell r="G10679" t="e">
            <v>#NAME?</v>
          </cell>
          <cell r="Q10679">
            <v>1853425340</v>
          </cell>
        </row>
        <row r="10680">
          <cell r="G10680" t="e">
            <v>#NAME?</v>
          </cell>
          <cell r="Q10680">
            <v>1853425343</v>
          </cell>
        </row>
        <row r="10681">
          <cell r="G10681" t="e">
            <v>#NAME?</v>
          </cell>
          <cell r="Q10681">
            <v>1853425344</v>
          </cell>
        </row>
        <row r="10682">
          <cell r="G10682" t="e">
            <v>#NAME?</v>
          </cell>
          <cell r="Q10682">
            <v>1853425347</v>
          </cell>
        </row>
        <row r="10683">
          <cell r="G10683" t="e">
            <v>#NAME?</v>
          </cell>
          <cell r="Q10683">
            <v>1853425349</v>
          </cell>
        </row>
        <row r="10684">
          <cell r="G10684" t="e">
            <v>#NAME?</v>
          </cell>
          <cell r="Q10684">
            <v>1853425351</v>
          </cell>
        </row>
        <row r="10685">
          <cell r="G10685" t="e">
            <v>#NAME?</v>
          </cell>
          <cell r="Q10685">
            <v>1853425352</v>
          </cell>
        </row>
        <row r="10686">
          <cell r="G10686" t="e">
            <v>#NAME?</v>
          </cell>
          <cell r="Q10686">
            <v>1853425353</v>
          </cell>
        </row>
        <row r="10687">
          <cell r="G10687" t="e">
            <v>#NAME?</v>
          </cell>
          <cell r="Q10687">
            <v>1853425356</v>
          </cell>
        </row>
        <row r="10688">
          <cell r="G10688" t="e">
            <v>#NAME?</v>
          </cell>
          <cell r="Q10688">
            <v>1853425357</v>
          </cell>
        </row>
        <row r="10689">
          <cell r="G10689" t="e">
            <v>#NAME?</v>
          </cell>
          <cell r="Q10689">
            <v>1853425359</v>
          </cell>
        </row>
        <row r="10690">
          <cell r="G10690" t="e">
            <v>#NAME?</v>
          </cell>
          <cell r="Q10690">
            <v>1853425361</v>
          </cell>
        </row>
        <row r="10691">
          <cell r="G10691" t="e">
            <v>#NAME?</v>
          </cell>
          <cell r="Q10691">
            <v>1853425363</v>
          </cell>
        </row>
        <row r="10692">
          <cell r="G10692" t="e">
            <v>#NAME?</v>
          </cell>
          <cell r="Q10692">
            <v>1853425364</v>
          </cell>
        </row>
        <row r="10693">
          <cell r="G10693" t="e">
            <v>#NAME?</v>
          </cell>
          <cell r="Q10693">
            <v>1853425367</v>
          </cell>
        </row>
        <row r="10694">
          <cell r="G10694" t="e">
            <v>#NAME?</v>
          </cell>
          <cell r="Q10694">
            <v>1853425369</v>
          </cell>
        </row>
        <row r="10695">
          <cell r="G10695" t="e">
            <v>#NAME?</v>
          </cell>
          <cell r="Q10695">
            <v>1853425372</v>
          </cell>
        </row>
        <row r="10696">
          <cell r="G10696" t="e">
            <v>#NAME?</v>
          </cell>
          <cell r="Q10696">
            <v>1853425373</v>
          </cell>
        </row>
        <row r="10697">
          <cell r="G10697" t="e">
            <v>#NAME?</v>
          </cell>
          <cell r="Q10697">
            <v>1853425376</v>
          </cell>
        </row>
        <row r="10698">
          <cell r="G10698" t="e">
            <v>#NAME?</v>
          </cell>
          <cell r="Q10698">
            <v>1853425379</v>
          </cell>
        </row>
        <row r="10699">
          <cell r="G10699" t="e">
            <v>#NAME?</v>
          </cell>
          <cell r="Q10699">
            <v>1853425382</v>
          </cell>
        </row>
        <row r="10700">
          <cell r="G10700" t="e">
            <v>#NAME?</v>
          </cell>
          <cell r="Q10700">
            <v>1853425383</v>
          </cell>
        </row>
        <row r="10701">
          <cell r="G10701" t="e">
            <v>#NAME?</v>
          </cell>
          <cell r="Q10701">
            <v>1853425384</v>
          </cell>
        </row>
        <row r="10702">
          <cell r="G10702" t="e">
            <v>#NAME?</v>
          </cell>
          <cell r="Q10702">
            <v>1853425387</v>
          </cell>
        </row>
        <row r="10703">
          <cell r="G10703" t="e">
            <v>#NAME?</v>
          </cell>
          <cell r="Q10703">
            <v>1853425388</v>
          </cell>
        </row>
        <row r="10704">
          <cell r="G10704" t="e">
            <v>#NAME?</v>
          </cell>
          <cell r="Q10704">
            <v>1853425390</v>
          </cell>
        </row>
        <row r="10705">
          <cell r="G10705" t="e">
            <v>#NAME?</v>
          </cell>
          <cell r="Q10705">
            <v>1853425391</v>
          </cell>
        </row>
        <row r="10706">
          <cell r="G10706" t="e">
            <v>#NAME?</v>
          </cell>
          <cell r="Q10706">
            <v>1853425392</v>
          </cell>
        </row>
        <row r="10707">
          <cell r="G10707" t="e">
            <v>#NAME?</v>
          </cell>
          <cell r="Q10707">
            <v>1853425393</v>
          </cell>
        </row>
        <row r="10708">
          <cell r="G10708" t="e">
            <v>#NAME?</v>
          </cell>
          <cell r="Q10708">
            <v>1853425395</v>
          </cell>
        </row>
        <row r="10709">
          <cell r="G10709" t="e">
            <v>#NAME?</v>
          </cell>
          <cell r="Q10709">
            <v>1853425396</v>
          </cell>
        </row>
        <row r="10710">
          <cell r="G10710" t="e">
            <v>#NAME?</v>
          </cell>
          <cell r="Q10710">
            <v>1853425398</v>
          </cell>
        </row>
        <row r="10711">
          <cell r="G10711" t="e">
            <v>#NAME?</v>
          </cell>
          <cell r="Q10711">
            <v>1853425400</v>
          </cell>
        </row>
        <row r="10712">
          <cell r="G10712" t="e">
            <v>#NAME?</v>
          </cell>
          <cell r="Q10712">
            <v>1853425401</v>
          </cell>
        </row>
        <row r="10713">
          <cell r="G10713" t="e">
            <v>#NAME?</v>
          </cell>
          <cell r="Q10713">
            <v>1853425403</v>
          </cell>
        </row>
        <row r="10714">
          <cell r="G10714" t="e">
            <v>#NAME?</v>
          </cell>
          <cell r="Q10714">
            <v>1853425404</v>
          </cell>
        </row>
        <row r="10715">
          <cell r="G10715" t="e">
            <v>#NAME?</v>
          </cell>
          <cell r="Q10715">
            <v>1853425405</v>
          </cell>
        </row>
        <row r="10716">
          <cell r="G10716" t="e">
            <v>#NAME?</v>
          </cell>
          <cell r="Q10716">
            <v>1853425407</v>
          </cell>
        </row>
        <row r="10717">
          <cell r="G10717" t="e">
            <v>#NAME?</v>
          </cell>
          <cell r="Q10717">
            <v>1853425410</v>
          </cell>
        </row>
        <row r="10718">
          <cell r="G10718" t="e">
            <v>#NAME?</v>
          </cell>
          <cell r="Q10718">
            <v>1853425414</v>
          </cell>
        </row>
        <row r="10719">
          <cell r="G10719" t="e">
            <v>#NAME?</v>
          </cell>
          <cell r="Q10719">
            <v>1853425415</v>
          </cell>
        </row>
        <row r="10720">
          <cell r="G10720" t="e">
            <v>#NAME?</v>
          </cell>
          <cell r="Q10720">
            <v>1853425416</v>
          </cell>
        </row>
        <row r="10721">
          <cell r="G10721" t="e">
            <v>#NAME?</v>
          </cell>
          <cell r="Q10721">
            <v>1853425418</v>
          </cell>
        </row>
        <row r="10722">
          <cell r="G10722" t="e">
            <v>#NAME?</v>
          </cell>
          <cell r="Q10722">
            <v>1853425420</v>
          </cell>
        </row>
        <row r="10723">
          <cell r="G10723" t="e">
            <v>#NAME?</v>
          </cell>
          <cell r="Q10723">
            <v>1853425422</v>
          </cell>
        </row>
        <row r="10724">
          <cell r="G10724" t="e">
            <v>#NAME?</v>
          </cell>
          <cell r="Q10724">
            <v>1853425424</v>
          </cell>
        </row>
        <row r="10725">
          <cell r="G10725" t="e">
            <v>#NAME?</v>
          </cell>
          <cell r="Q10725">
            <v>1853425425</v>
          </cell>
        </row>
        <row r="10726">
          <cell r="G10726" t="e">
            <v>#NAME?</v>
          </cell>
          <cell r="Q10726">
            <v>1853425429</v>
          </cell>
        </row>
        <row r="10727">
          <cell r="G10727" t="e">
            <v>#NAME?</v>
          </cell>
          <cell r="Q10727">
            <v>1853425431</v>
          </cell>
        </row>
        <row r="10728">
          <cell r="G10728" t="e">
            <v>#NAME?</v>
          </cell>
          <cell r="Q10728">
            <v>1853425432</v>
          </cell>
        </row>
        <row r="10729">
          <cell r="G10729" t="e">
            <v>#NAME?</v>
          </cell>
          <cell r="Q10729">
            <v>1853425434</v>
          </cell>
        </row>
        <row r="10730">
          <cell r="G10730" t="e">
            <v>#NAME?</v>
          </cell>
          <cell r="Q10730">
            <v>1853425438</v>
          </cell>
        </row>
        <row r="10731">
          <cell r="G10731" t="e">
            <v>#NAME?</v>
          </cell>
          <cell r="Q10731">
            <v>1853425439</v>
          </cell>
        </row>
        <row r="10732">
          <cell r="G10732" t="e">
            <v>#NAME?</v>
          </cell>
          <cell r="Q10732">
            <v>1853425444</v>
          </cell>
        </row>
        <row r="10733">
          <cell r="G10733" t="e">
            <v>#NAME?</v>
          </cell>
          <cell r="Q10733">
            <v>1853425445</v>
          </cell>
        </row>
        <row r="10734">
          <cell r="G10734" t="e">
            <v>#NAME?</v>
          </cell>
          <cell r="Q10734">
            <v>1853425447</v>
          </cell>
        </row>
        <row r="10735">
          <cell r="G10735" t="e">
            <v>#NAME?</v>
          </cell>
          <cell r="Q10735">
            <v>1853425448</v>
          </cell>
        </row>
        <row r="10736">
          <cell r="G10736" t="e">
            <v>#NAME?</v>
          </cell>
          <cell r="Q10736">
            <v>1853425451</v>
          </cell>
        </row>
        <row r="10737">
          <cell r="G10737" t="e">
            <v>#NAME?</v>
          </cell>
          <cell r="Q10737">
            <v>1853425453</v>
          </cell>
        </row>
        <row r="10738">
          <cell r="G10738" t="e">
            <v>#NAME?</v>
          </cell>
          <cell r="Q10738">
            <v>1853425456</v>
          </cell>
        </row>
        <row r="10739">
          <cell r="G10739" t="e">
            <v>#NAME?</v>
          </cell>
          <cell r="Q10739">
            <v>1853425461</v>
          </cell>
        </row>
        <row r="10740">
          <cell r="G10740" t="e">
            <v>#NAME?</v>
          </cell>
          <cell r="Q10740">
            <v>1853425462</v>
          </cell>
        </row>
        <row r="10741">
          <cell r="G10741" t="e">
            <v>#NAME?</v>
          </cell>
          <cell r="Q10741">
            <v>1853425463</v>
          </cell>
        </row>
        <row r="10742">
          <cell r="G10742" t="e">
            <v>#NAME?</v>
          </cell>
          <cell r="Q10742">
            <v>1853425464</v>
          </cell>
        </row>
        <row r="10743">
          <cell r="G10743" t="e">
            <v>#NAME?</v>
          </cell>
          <cell r="Q10743">
            <v>1853425465</v>
          </cell>
        </row>
        <row r="10744">
          <cell r="G10744" t="e">
            <v>#NAME?</v>
          </cell>
          <cell r="Q10744">
            <v>1853425471</v>
          </cell>
        </row>
        <row r="10745">
          <cell r="G10745" t="e">
            <v>#NAME?</v>
          </cell>
          <cell r="Q10745">
            <v>1853425472</v>
          </cell>
        </row>
        <row r="10746">
          <cell r="G10746" t="e">
            <v>#NAME?</v>
          </cell>
          <cell r="Q10746">
            <v>1853425473</v>
          </cell>
        </row>
        <row r="10747">
          <cell r="G10747" t="e">
            <v>#NAME?</v>
          </cell>
          <cell r="Q10747">
            <v>1853425475</v>
          </cell>
        </row>
        <row r="10748">
          <cell r="G10748" t="e">
            <v>#NAME?</v>
          </cell>
          <cell r="Q10748">
            <v>1853425476</v>
          </cell>
        </row>
        <row r="10749">
          <cell r="G10749" t="e">
            <v>#NAME?</v>
          </cell>
          <cell r="Q10749">
            <v>1853425481</v>
          </cell>
        </row>
        <row r="10750">
          <cell r="G10750" t="e">
            <v>#NAME?</v>
          </cell>
          <cell r="Q10750">
            <v>1853425482</v>
          </cell>
        </row>
        <row r="10751">
          <cell r="G10751" t="e">
            <v>#NAME?</v>
          </cell>
          <cell r="Q10751">
            <v>1853425486</v>
          </cell>
        </row>
        <row r="10752">
          <cell r="G10752" t="e">
            <v>#NAME?</v>
          </cell>
          <cell r="Q10752">
            <v>1853425488</v>
          </cell>
        </row>
        <row r="10753">
          <cell r="G10753" t="e">
            <v>#NAME?</v>
          </cell>
          <cell r="Q10753">
            <v>1853425491</v>
          </cell>
        </row>
        <row r="10754">
          <cell r="G10754" t="e">
            <v>#NAME?</v>
          </cell>
          <cell r="Q10754">
            <v>1853425494</v>
          </cell>
        </row>
        <row r="10755">
          <cell r="G10755" t="e">
            <v>#NAME?</v>
          </cell>
          <cell r="Q10755">
            <v>1853425497</v>
          </cell>
        </row>
        <row r="10756">
          <cell r="G10756" t="e">
            <v>#NAME?</v>
          </cell>
          <cell r="Q10756">
            <v>1853425499</v>
          </cell>
        </row>
        <row r="10757">
          <cell r="G10757" t="e">
            <v>#NAME?</v>
          </cell>
          <cell r="Q10757">
            <v>1853425502</v>
          </cell>
        </row>
        <row r="10758">
          <cell r="G10758" t="e">
            <v>#NAME?</v>
          </cell>
          <cell r="Q10758">
            <v>1853425503</v>
          </cell>
        </row>
        <row r="10759">
          <cell r="G10759" t="e">
            <v>#NAME?</v>
          </cell>
          <cell r="Q10759">
            <v>1853425505</v>
          </cell>
        </row>
        <row r="10760">
          <cell r="G10760" t="e">
            <v>#NAME?</v>
          </cell>
          <cell r="Q10760">
            <v>1853425508</v>
          </cell>
        </row>
        <row r="10761">
          <cell r="G10761" t="e">
            <v>#NAME?</v>
          </cell>
          <cell r="Q10761">
            <v>1853425510</v>
          </cell>
        </row>
        <row r="10762">
          <cell r="G10762" t="e">
            <v>#NAME?</v>
          </cell>
          <cell r="Q10762">
            <v>1853425512</v>
          </cell>
        </row>
        <row r="10763">
          <cell r="G10763" t="e">
            <v>#NAME?</v>
          </cell>
          <cell r="Q10763">
            <v>1853425514</v>
          </cell>
        </row>
        <row r="10764">
          <cell r="G10764" t="e">
            <v>#NAME?</v>
          </cell>
          <cell r="Q10764">
            <v>1853425519</v>
          </cell>
        </row>
        <row r="10765">
          <cell r="G10765" t="e">
            <v>#NAME?</v>
          </cell>
          <cell r="Q10765">
            <v>1853425520</v>
          </cell>
        </row>
        <row r="10766">
          <cell r="G10766" t="e">
            <v>#NAME?</v>
          </cell>
          <cell r="Q10766">
            <v>1853425521</v>
          </cell>
        </row>
        <row r="10767">
          <cell r="G10767" t="e">
            <v>#NAME?</v>
          </cell>
          <cell r="Q10767">
            <v>1853425522</v>
          </cell>
        </row>
        <row r="10768">
          <cell r="G10768" t="e">
            <v>#NAME?</v>
          </cell>
          <cell r="Q10768">
            <v>1853425523</v>
          </cell>
        </row>
        <row r="10769">
          <cell r="G10769" t="e">
            <v>#NAME?</v>
          </cell>
          <cell r="Q10769">
            <v>1853425526</v>
          </cell>
        </row>
        <row r="10770">
          <cell r="G10770" t="e">
            <v>#NAME?</v>
          </cell>
          <cell r="Q10770">
            <v>1853425527</v>
          </cell>
        </row>
        <row r="10771">
          <cell r="G10771" t="e">
            <v>#NAME?</v>
          </cell>
          <cell r="Q10771">
            <v>1853425528</v>
          </cell>
        </row>
        <row r="10772">
          <cell r="G10772" t="e">
            <v>#NAME?</v>
          </cell>
          <cell r="Q10772">
            <v>1853425530</v>
          </cell>
        </row>
        <row r="10773">
          <cell r="G10773" t="e">
            <v>#NAME?</v>
          </cell>
          <cell r="Q10773">
            <v>1853425531</v>
          </cell>
        </row>
        <row r="10774">
          <cell r="G10774" t="e">
            <v>#NAME?</v>
          </cell>
          <cell r="Q10774">
            <v>1853425539</v>
          </cell>
        </row>
        <row r="10775">
          <cell r="G10775" t="e">
            <v>#NAME?</v>
          </cell>
          <cell r="Q10775">
            <v>1853425540</v>
          </cell>
        </row>
        <row r="10776">
          <cell r="G10776" t="e">
            <v>#NAME?</v>
          </cell>
          <cell r="Q10776">
            <v>1853425541</v>
          </cell>
        </row>
        <row r="10777">
          <cell r="G10777" t="e">
            <v>#NAME?</v>
          </cell>
          <cell r="Q10777">
            <v>1853425546</v>
          </cell>
        </row>
        <row r="10778">
          <cell r="G10778" t="e">
            <v>#NAME?</v>
          </cell>
          <cell r="Q10778">
            <v>1853425547</v>
          </cell>
        </row>
        <row r="10779">
          <cell r="G10779" t="e">
            <v>#NAME?</v>
          </cell>
          <cell r="Q10779">
            <v>1853425549</v>
          </cell>
        </row>
        <row r="10780">
          <cell r="G10780" t="e">
            <v>#NAME?</v>
          </cell>
          <cell r="Q10780">
            <v>1853425550</v>
          </cell>
        </row>
        <row r="10781">
          <cell r="G10781" t="e">
            <v>#NAME?</v>
          </cell>
          <cell r="Q10781">
            <v>1853425551</v>
          </cell>
        </row>
        <row r="10782">
          <cell r="G10782" t="e">
            <v>#NAME?</v>
          </cell>
          <cell r="Q10782">
            <v>1853425558</v>
          </cell>
        </row>
        <row r="10783">
          <cell r="G10783" t="e">
            <v>#NAME?</v>
          </cell>
          <cell r="Q10783">
            <v>1853425559</v>
          </cell>
        </row>
        <row r="10784">
          <cell r="G10784" t="e">
            <v>#NAME?</v>
          </cell>
          <cell r="Q10784">
            <v>1853425560</v>
          </cell>
        </row>
        <row r="10785">
          <cell r="G10785" t="e">
            <v>#NAME?</v>
          </cell>
          <cell r="Q10785">
            <v>1853425562</v>
          </cell>
        </row>
        <row r="10786">
          <cell r="G10786" t="e">
            <v>#NAME?</v>
          </cell>
          <cell r="Q10786">
            <v>1853425566</v>
          </cell>
        </row>
        <row r="10787">
          <cell r="G10787" t="e">
            <v>#NAME?</v>
          </cell>
          <cell r="Q10787">
            <v>1853425567</v>
          </cell>
        </row>
        <row r="10788">
          <cell r="G10788" t="e">
            <v>#NAME?</v>
          </cell>
          <cell r="Q10788">
            <v>1853425570</v>
          </cell>
        </row>
        <row r="10789">
          <cell r="G10789" t="e">
            <v>#NAME?</v>
          </cell>
          <cell r="Q10789">
            <v>1853425571</v>
          </cell>
        </row>
        <row r="10790">
          <cell r="G10790" t="e">
            <v>#NAME?</v>
          </cell>
          <cell r="Q10790">
            <v>1853425575</v>
          </cell>
        </row>
        <row r="10791">
          <cell r="G10791" t="e">
            <v>#NAME?</v>
          </cell>
          <cell r="Q10791">
            <v>1853425576</v>
          </cell>
        </row>
        <row r="10792">
          <cell r="G10792" t="e">
            <v>#NAME?</v>
          </cell>
          <cell r="Q10792">
            <v>1853425578</v>
          </cell>
        </row>
        <row r="10793">
          <cell r="G10793" t="e">
            <v>#NAME?</v>
          </cell>
          <cell r="Q10793">
            <v>1853425580</v>
          </cell>
        </row>
        <row r="10794">
          <cell r="G10794" t="e">
            <v>#NAME?</v>
          </cell>
          <cell r="Q10794">
            <v>1853425581</v>
          </cell>
        </row>
        <row r="10795">
          <cell r="G10795" t="e">
            <v>#NAME?</v>
          </cell>
          <cell r="Q10795">
            <v>1853425582</v>
          </cell>
        </row>
        <row r="10796">
          <cell r="G10796" t="e">
            <v>#NAME?</v>
          </cell>
          <cell r="Q10796">
            <v>1853425585</v>
          </cell>
        </row>
        <row r="10797">
          <cell r="G10797" t="e">
            <v>#NAME?</v>
          </cell>
          <cell r="Q10797">
            <v>1853425587</v>
          </cell>
        </row>
        <row r="10798">
          <cell r="G10798" t="e">
            <v>#NAME?</v>
          </cell>
          <cell r="Q10798">
            <v>1853425591</v>
          </cell>
        </row>
        <row r="10799">
          <cell r="G10799" t="e">
            <v>#NAME?</v>
          </cell>
          <cell r="Q10799">
            <v>1853425592</v>
          </cell>
        </row>
        <row r="10800">
          <cell r="G10800" t="e">
            <v>#NAME?</v>
          </cell>
          <cell r="Q10800">
            <v>1853425597</v>
          </cell>
        </row>
        <row r="10801">
          <cell r="G10801" t="e">
            <v>#NAME?</v>
          </cell>
          <cell r="Q10801">
            <v>1853425598</v>
          </cell>
        </row>
        <row r="10802">
          <cell r="G10802" t="e">
            <v>#NAME?</v>
          </cell>
          <cell r="Q10802">
            <v>1853425599</v>
          </cell>
        </row>
        <row r="10803">
          <cell r="G10803" t="e">
            <v>#NAME?</v>
          </cell>
          <cell r="Q10803">
            <v>1853425602</v>
          </cell>
        </row>
        <row r="10804">
          <cell r="G10804" t="e">
            <v>#NAME?</v>
          </cell>
          <cell r="Q10804">
            <v>1853425603</v>
          </cell>
        </row>
        <row r="10805">
          <cell r="G10805" t="e">
            <v>#NAME?</v>
          </cell>
          <cell r="Q10805">
            <v>1853425604</v>
          </cell>
        </row>
        <row r="10806">
          <cell r="G10806" t="e">
            <v>#NAME?</v>
          </cell>
          <cell r="Q10806">
            <v>1853425606</v>
          </cell>
        </row>
        <row r="10807">
          <cell r="G10807" t="e">
            <v>#NAME?</v>
          </cell>
          <cell r="Q10807">
            <v>1853425609</v>
          </cell>
        </row>
        <row r="10808">
          <cell r="G10808" t="e">
            <v>#NAME?</v>
          </cell>
          <cell r="Q10808">
            <v>1853425611</v>
          </cell>
        </row>
        <row r="10809">
          <cell r="G10809" t="e">
            <v>#NAME?</v>
          </cell>
          <cell r="Q10809">
            <v>1853425612</v>
          </cell>
        </row>
        <row r="10810">
          <cell r="G10810" t="e">
            <v>#NAME?</v>
          </cell>
          <cell r="Q10810">
            <v>1853425614</v>
          </cell>
        </row>
        <row r="10811">
          <cell r="G10811" t="e">
            <v>#NAME?</v>
          </cell>
          <cell r="Q10811">
            <v>1853425615</v>
          </cell>
        </row>
        <row r="10812">
          <cell r="G10812" t="e">
            <v>#NAME?</v>
          </cell>
          <cell r="Q10812">
            <v>1853425616</v>
          </cell>
        </row>
        <row r="10813">
          <cell r="G10813" t="e">
            <v>#NAME?</v>
          </cell>
          <cell r="Q10813">
            <v>1853425621</v>
          </cell>
        </row>
        <row r="10814">
          <cell r="G10814" t="e">
            <v>#NAME?</v>
          </cell>
          <cell r="Q10814">
            <v>1853425622</v>
          </cell>
        </row>
        <row r="10815">
          <cell r="G10815" t="e">
            <v>#NAME?</v>
          </cell>
          <cell r="Q10815">
            <v>1853425624</v>
          </cell>
        </row>
        <row r="10816">
          <cell r="G10816" t="e">
            <v>#NAME?</v>
          </cell>
          <cell r="Q10816">
            <v>1853425626</v>
          </cell>
        </row>
        <row r="10817">
          <cell r="G10817" t="e">
            <v>#NAME?</v>
          </cell>
          <cell r="Q10817">
            <v>1853425627</v>
          </cell>
        </row>
        <row r="10818">
          <cell r="G10818" t="e">
            <v>#NAME?</v>
          </cell>
          <cell r="Q10818">
            <v>1853425631</v>
          </cell>
        </row>
        <row r="10819">
          <cell r="G10819" t="e">
            <v>#NAME?</v>
          </cell>
          <cell r="Q10819">
            <v>1853425632</v>
          </cell>
        </row>
        <row r="10820">
          <cell r="G10820" t="e">
            <v>#NAME?</v>
          </cell>
          <cell r="Q10820">
            <v>1853425634</v>
          </cell>
        </row>
        <row r="10821">
          <cell r="G10821" t="e">
            <v>#NAME?</v>
          </cell>
          <cell r="Q10821">
            <v>1853425638</v>
          </cell>
        </row>
        <row r="10822">
          <cell r="G10822" t="e">
            <v>#NAME?</v>
          </cell>
          <cell r="Q10822">
            <v>1853425639</v>
          </cell>
        </row>
        <row r="10823">
          <cell r="G10823" t="e">
            <v>#NAME?</v>
          </cell>
          <cell r="Q10823">
            <v>1853425643</v>
          </cell>
        </row>
        <row r="10824">
          <cell r="G10824" t="e">
            <v>#NAME?</v>
          </cell>
          <cell r="Q10824">
            <v>1853425644</v>
          </cell>
        </row>
        <row r="10825">
          <cell r="G10825" t="e">
            <v>#NAME?</v>
          </cell>
          <cell r="Q10825">
            <v>1853425645</v>
          </cell>
        </row>
        <row r="10826">
          <cell r="G10826" t="e">
            <v>#NAME?</v>
          </cell>
          <cell r="Q10826">
            <v>1853425648</v>
          </cell>
        </row>
        <row r="10827">
          <cell r="G10827" t="e">
            <v>#NAME?</v>
          </cell>
          <cell r="Q10827">
            <v>1853425650</v>
          </cell>
        </row>
        <row r="10828">
          <cell r="G10828" t="e">
            <v>#NAME?</v>
          </cell>
          <cell r="Q10828">
            <v>1853425654</v>
          </cell>
        </row>
        <row r="10829">
          <cell r="G10829" t="e">
            <v>#NAME?</v>
          </cell>
          <cell r="Q10829">
            <v>1853425655</v>
          </cell>
        </row>
        <row r="10830">
          <cell r="G10830" t="e">
            <v>#NAME?</v>
          </cell>
          <cell r="Q10830">
            <v>1853425656</v>
          </cell>
        </row>
        <row r="10831">
          <cell r="G10831" t="e">
            <v>#NAME?</v>
          </cell>
          <cell r="Q10831">
            <v>1853425657</v>
          </cell>
        </row>
        <row r="10832">
          <cell r="G10832" t="e">
            <v>#NAME?</v>
          </cell>
          <cell r="Q10832">
            <v>1853425660</v>
          </cell>
        </row>
        <row r="10833">
          <cell r="G10833" t="e">
            <v>#NAME?</v>
          </cell>
          <cell r="Q10833">
            <v>1853425663</v>
          </cell>
        </row>
        <row r="10834">
          <cell r="G10834" t="e">
            <v>#NAME?</v>
          </cell>
          <cell r="Q10834">
            <v>1853425664</v>
          </cell>
        </row>
        <row r="10835">
          <cell r="G10835" t="e">
            <v>#NAME?</v>
          </cell>
          <cell r="Q10835">
            <v>1853425665</v>
          </cell>
        </row>
        <row r="10836">
          <cell r="G10836" t="e">
            <v>#NAME?</v>
          </cell>
          <cell r="Q10836">
            <v>1853425666</v>
          </cell>
        </row>
        <row r="10837">
          <cell r="G10837" t="e">
            <v>#NAME?</v>
          </cell>
          <cell r="Q10837">
            <v>1853425669</v>
          </cell>
        </row>
        <row r="10838">
          <cell r="G10838" t="e">
            <v>#NAME?</v>
          </cell>
          <cell r="Q10838">
            <v>1853425670</v>
          </cell>
        </row>
        <row r="10839">
          <cell r="G10839" t="e">
            <v>#NAME?</v>
          </cell>
          <cell r="Q10839">
            <v>1853425671</v>
          </cell>
        </row>
        <row r="10840">
          <cell r="G10840" t="e">
            <v>#NAME?</v>
          </cell>
          <cell r="Q10840">
            <v>1853425672</v>
          </cell>
        </row>
        <row r="10841">
          <cell r="G10841" t="e">
            <v>#NAME?</v>
          </cell>
          <cell r="Q10841">
            <v>1853425675</v>
          </cell>
        </row>
        <row r="10842">
          <cell r="G10842" t="e">
            <v>#NAME?</v>
          </cell>
          <cell r="Q10842">
            <v>1853425676</v>
          </cell>
        </row>
        <row r="10843">
          <cell r="G10843" t="e">
            <v>#NAME?</v>
          </cell>
          <cell r="Q10843">
            <v>1853425677</v>
          </cell>
        </row>
        <row r="10844">
          <cell r="G10844" t="e">
            <v>#NAME?</v>
          </cell>
          <cell r="Q10844">
            <v>1853425679</v>
          </cell>
        </row>
        <row r="10845">
          <cell r="G10845" t="e">
            <v>#NAME?</v>
          </cell>
          <cell r="Q10845">
            <v>1853425682</v>
          </cell>
        </row>
        <row r="10846">
          <cell r="G10846" t="e">
            <v>#NAME?</v>
          </cell>
          <cell r="Q10846">
            <v>1853425687</v>
          </cell>
        </row>
        <row r="10847">
          <cell r="G10847" t="e">
            <v>#NAME?</v>
          </cell>
          <cell r="Q10847">
            <v>1853425690</v>
          </cell>
        </row>
        <row r="10848">
          <cell r="G10848" t="e">
            <v>#NAME?</v>
          </cell>
          <cell r="Q10848">
            <v>1853425691</v>
          </cell>
        </row>
        <row r="10849">
          <cell r="G10849" t="e">
            <v>#NAME?</v>
          </cell>
          <cell r="Q10849">
            <v>1853425692</v>
          </cell>
        </row>
        <row r="10850">
          <cell r="G10850" t="e">
            <v>#NAME?</v>
          </cell>
          <cell r="Q10850">
            <v>1853425693</v>
          </cell>
        </row>
        <row r="10851">
          <cell r="G10851" t="e">
            <v>#NAME?</v>
          </cell>
          <cell r="Q10851">
            <v>1853425696</v>
          </cell>
        </row>
        <row r="10852">
          <cell r="G10852" t="e">
            <v>#NAME?</v>
          </cell>
          <cell r="Q10852">
            <v>1853425698</v>
          </cell>
        </row>
        <row r="10853">
          <cell r="G10853" t="e">
            <v>#NAME?</v>
          </cell>
          <cell r="Q10853">
            <v>1853425700</v>
          </cell>
        </row>
        <row r="10854">
          <cell r="G10854" t="e">
            <v>#NAME?</v>
          </cell>
          <cell r="Q10854">
            <v>1853425702</v>
          </cell>
        </row>
        <row r="10855">
          <cell r="G10855" t="e">
            <v>#NAME?</v>
          </cell>
          <cell r="Q10855">
            <v>1853425704</v>
          </cell>
        </row>
        <row r="10856">
          <cell r="G10856" t="e">
            <v>#NAME?</v>
          </cell>
          <cell r="Q10856">
            <v>1853425705</v>
          </cell>
        </row>
        <row r="10857">
          <cell r="G10857" t="e">
            <v>#NAME?</v>
          </cell>
          <cell r="Q10857">
            <v>1853425708</v>
          </cell>
        </row>
        <row r="10858">
          <cell r="G10858" t="e">
            <v>#NAME?</v>
          </cell>
          <cell r="Q10858">
            <v>1853425709</v>
          </cell>
        </row>
        <row r="10859">
          <cell r="G10859" t="e">
            <v>#NAME?</v>
          </cell>
          <cell r="Q10859">
            <v>1853425712</v>
          </cell>
        </row>
        <row r="10860">
          <cell r="G10860" t="e">
            <v>#NAME?</v>
          </cell>
          <cell r="Q10860">
            <v>1853425713</v>
          </cell>
        </row>
        <row r="10861">
          <cell r="G10861" t="e">
            <v>#NAME?</v>
          </cell>
          <cell r="Q10861">
            <v>1853425714</v>
          </cell>
        </row>
        <row r="10862">
          <cell r="G10862" t="e">
            <v>#NAME?</v>
          </cell>
          <cell r="Q10862">
            <v>1853425716</v>
          </cell>
        </row>
        <row r="10863">
          <cell r="G10863" t="e">
            <v>#NAME?</v>
          </cell>
          <cell r="Q10863">
            <v>1853425718</v>
          </cell>
        </row>
        <row r="10864">
          <cell r="G10864" t="e">
            <v>#NAME?</v>
          </cell>
          <cell r="Q10864">
            <v>1853425719</v>
          </cell>
        </row>
        <row r="10865">
          <cell r="G10865" t="e">
            <v>#NAME?</v>
          </cell>
          <cell r="Q10865">
            <v>1853425721</v>
          </cell>
        </row>
        <row r="10866">
          <cell r="G10866" t="e">
            <v>#NAME?</v>
          </cell>
          <cell r="Q10866">
            <v>1853425722</v>
          </cell>
        </row>
        <row r="10867">
          <cell r="G10867" t="e">
            <v>#NAME?</v>
          </cell>
          <cell r="Q10867">
            <v>1853425723</v>
          </cell>
        </row>
        <row r="10868">
          <cell r="G10868" t="e">
            <v>#NAME?</v>
          </cell>
          <cell r="Q10868">
            <v>1853425725</v>
          </cell>
        </row>
        <row r="10869">
          <cell r="G10869" t="e">
            <v>#NAME?</v>
          </cell>
          <cell r="Q10869">
            <v>1853425726</v>
          </cell>
        </row>
        <row r="10870">
          <cell r="G10870" t="e">
            <v>#NAME?</v>
          </cell>
          <cell r="Q10870">
            <v>1853425729</v>
          </cell>
        </row>
        <row r="10871">
          <cell r="G10871" t="e">
            <v>#NAME?</v>
          </cell>
          <cell r="Q10871">
            <v>1853425731</v>
          </cell>
        </row>
        <row r="10872">
          <cell r="G10872" t="e">
            <v>#NAME?</v>
          </cell>
          <cell r="Q10872">
            <v>1853425732</v>
          </cell>
        </row>
        <row r="10873">
          <cell r="G10873" t="e">
            <v>#NAME?</v>
          </cell>
          <cell r="Q10873">
            <v>1853425734</v>
          </cell>
        </row>
        <row r="10874">
          <cell r="G10874" t="e">
            <v>#NAME?</v>
          </cell>
          <cell r="Q10874">
            <v>1853425736</v>
          </cell>
        </row>
        <row r="10875">
          <cell r="G10875" t="e">
            <v>#NAME?</v>
          </cell>
          <cell r="Q10875">
            <v>1853425738</v>
          </cell>
        </row>
        <row r="10876">
          <cell r="G10876" t="e">
            <v>#NAME?</v>
          </cell>
          <cell r="Q10876">
            <v>1853425739</v>
          </cell>
        </row>
        <row r="10877">
          <cell r="G10877" t="e">
            <v>#NAME?</v>
          </cell>
          <cell r="Q10877">
            <v>1853425740</v>
          </cell>
        </row>
        <row r="10878">
          <cell r="G10878" t="e">
            <v>#NAME?</v>
          </cell>
          <cell r="Q10878">
            <v>1853425742</v>
          </cell>
        </row>
        <row r="10879">
          <cell r="G10879" t="e">
            <v>#NAME?</v>
          </cell>
          <cell r="Q10879">
            <v>1853425746</v>
          </cell>
        </row>
        <row r="10880">
          <cell r="G10880" t="e">
            <v>#NAME?</v>
          </cell>
          <cell r="Q10880">
            <v>1853425747</v>
          </cell>
        </row>
        <row r="10881">
          <cell r="G10881" t="e">
            <v>#NAME?</v>
          </cell>
          <cell r="Q10881">
            <v>1853425748</v>
          </cell>
        </row>
        <row r="10882">
          <cell r="G10882" t="e">
            <v>#NAME?</v>
          </cell>
          <cell r="Q10882">
            <v>1853425749</v>
          </cell>
        </row>
        <row r="10883">
          <cell r="G10883" t="e">
            <v>#NAME?</v>
          </cell>
          <cell r="Q10883">
            <v>1853425750</v>
          </cell>
        </row>
        <row r="10884">
          <cell r="G10884" t="e">
            <v>#NAME?</v>
          </cell>
          <cell r="Q10884">
            <v>1853425752</v>
          </cell>
        </row>
        <row r="10885">
          <cell r="G10885" t="e">
            <v>#NAME?</v>
          </cell>
          <cell r="Q10885">
            <v>1853425755</v>
          </cell>
        </row>
        <row r="10886">
          <cell r="G10886" t="e">
            <v>#NAME?</v>
          </cell>
          <cell r="Q10886">
            <v>1853425756</v>
          </cell>
        </row>
        <row r="10887">
          <cell r="G10887" t="e">
            <v>#NAME?</v>
          </cell>
          <cell r="Q10887">
            <v>1853425757</v>
          </cell>
        </row>
        <row r="10888">
          <cell r="G10888" t="e">
            <v>#NAME?</v>
          </cell>
          <cell r="Q10888">
            <v>1853425759</v>
          </cell>
        </row>
        <row r="10889">
          <cell r="G10889" t="e">
            <v>#NAME?</v>
          </cell>
          <cell r="Q10889">
            <v>1853425761</v>
          </cell>
        </row>
        <row r="10890">
          <cell r="G10890" t="e">
            <v>#NAME?</v>
          </cell>
          <cell r="Q10890">
            <v>1853425762</v>
          </cell>
        </row>
        <row r="10891">
          <cell r="G10891" t="e">
            <v>#NAME?</v>
          </cell>
          <cell r="Q10891">
            <v>1853425765</v>
          </cell>
        </row>
        <row r="10892">
          <cell r="G10892" t="e">
            <v>#NAME?</v>
          </cell>
          <cell r="Q10892">
            <v>1853425766</v>
          </cell>
        </row>
        <row r="10893">
          <cell r="G10893" t="e">
            <v>#NAME?</v>
          </cell>
          <cell r="Q10893">
            <v>1853425768</v>
          </cell>
        </row>
        <row r="10894">
          <cell r="G10894" t="e">
            <v>#NAME?</v>
          </cell>
          <cell r="Q10894">
            <v>1853425769</v>
          </cell>
        </row>
        <row r="10895">
          <cell r="G10895" t="e">
            <v>#NAME?</v>
          </cell>
          <cell r="Q10895">
            <v>1853425770</v>
          </cell>
        </row>
        <row r="10896">
          <cell r="G10896" t="e">
            <v>#NAME?</v>
          </cell>
          <cell r="Q10896">
            <v>1853425772</v>
          </cell>
        </row>
        <row r="10897">
          <cell r="G10897" t="e">
            <v>#NAME?</v>
          </cell>
          <cell r="Q10897">
            <v>1853425775</v>
          </cell>
        </row>
        <row r="10898">
          <cell r="G10898" t="e">
            <v>#NAME?</v>
          </cell>
          <cell r="Q10898">
            <v>1853425776</v>
          </cell>
        </row>
        <row r="10899">
          <cell r="G10899" t="e">
            <v>#NAME?</v>
          </cell>
          <cell r="Q10899">
            <v>1853425779</v>
          </cell>
        </row>
        <row r="10900">
          <cell r="G10900" t="e">
            <v>#NAME?</v>
          </cell>
          <cell r="Q10900">
            <v>1853425780</v>
          </cell>
        </row>
        <row r="10901">
          <cell r="G10901" t="e">
            <v>#NAME?</v>
          </cell>
          <cell r="Q10901">
            <v>1853425782</v>
          </cell>
        </row>
        <row r="10902">
          <cell r="G10902" t="e">
            <v>#NAME?</v>
          </cell>
          <cell r="Q10902">
            <v>1853425786</v>
          </cell>
        </row>
        <row r="10903">
          <cell r="G10903" t="e">
            <v>#NAME?</v>
          </cell>
          <cell r="Q10903">
            <v>1853425787</v>
          </cell>
        </row>
        <row r="10904">
          <cell r="G10904" t="e">
            <v>#NAME?</v>
          </cell>
          <cell r="Q10904">
            <v>1853425790</v>
          </cell>
        </row>
        <row r="10905">
          <cell r="G10905" t="e">
            <v>#NAME?</v>
          </cell>
          <cell r="Q10905">
            <v>1853425791</v>
          </cell>
        </row>
        <row r="10906">
          <cell r="G10906" t="e">
            <v>#NAME?</v>
          </cell>
          <cell r="Q10906">
            <v>1853425792</v>
          </cell>
        </row>
        <row r="10907">
          <cell r="G10907" t="e">
            <v>#NAME?</v>
          </cell>
          <cell r="Q10907">
            <v>1853425798</v>
          </cell>
        </row>
        <row r="10908">
          <cell r="G10908" t="e">
            <v>#NAME?</v>
          </cell>
          <cell r="Q10908">
            <v>1853425799</v>
          </cell>
        </row>
        <row r="10909">
          <cell r="G10909" t="e">
            <v>#NAME?</v>
          </cell>
          <cell r="Q10909">
            <v>1853425800</v>
          </cell>
        </row>
        <row r="10910">
          <cell r="G10910" t="e">
            <v>#NAME?</v>
          </cell>
          <cell r="Q10910">
            <v>1853425801</v>
          </cell>
        </row>
        <row r="10911">
          <cell r="G10911" t="e">
            <v>#NAME?</v>
          </cell>
          <cell r="Q10911">
            <v>1853425806</v>
          </cell>
        </row>
        <row r="10912">
          <cell r="G10912" t="e">
            <v>#NAME?</v>
          </cell>
          <cell r="Q10912">
            <v>1853425807</v>
          </cell>
        </row>
        <row r="10913">
          <cell r="G10913" t="e">
            <v>#NAME?</v>
          </cell>
          <cell r="Q10913">
            <v>1853425808</v>
          </cell>
        </row>
        <row r="10914">
          <cell r="G10914" t="e">
            <v>#NAME?</v>
          </cell>
          <cell r="Q10914">
            <v>1853425813</v>
          </cell>
        </row>
        <row r="10915">
          <cell r="G10915" t="e">
            <v>#NAME?</v>
          </cell>
          <cell r="Q10915">
            <v>1853425814</v>
          </cell>
        </row>
        <row r="10916">
          <cell r="G10916" t="e">
            <v>#NAME?</v>
          </cell>
          <cell r="Q10916">
            <v>1853425816</v>
          </cell>
        </row>
        <row r="10917">
          <cell r="G10917" t="e">
            <v>#NAME?</v>
          </cell>
          <cell r="Q10917">
            <v>1853425818</v>
          </cell>
        </row>
        <row r="10918">
          <cell r="G10918" t="e">
            <v>#NAME?</v>
          </cell>
          <cell r="Q10918">
            <v>1853425819</v>
          </cell>
        </row>
        <row r="10919">
          <cell r="G10919" t="e">
            <v>#NAME?</v>
          </cell>
          <cell r="Q10919">
            <v>1853425821</v>
          </cell>
        </row>
        <row r="10920">
          <cell r="G10920" t="e">
            <v>#NAME?</v>
          </cell>
          <cell r="Q10920">
            <v>1853425822</v>
          </cell>
        </row>
        <row r="10921">
          <cell r="G10921" t="e">
            <v>#NAME?</v>
          </cell>
          <cell r="Q10921">
            <v>1853425824</v>
          </cell>
        </row>
        <row r="10922">
          <cell r="G10922" t="e">
            <v>#NAME?</v>
          </cell>
          <cell r="Q10922">
            <v>1853425827</v>
          </cell>
        </row>
        <row r="10923">
          <cell r="G10923" t="e">
            <v>#NAME?</v>
          </cell>
          <cell r="Q10923">
            <v>1853425831</v>
          </cell>
        </row>
        <row r="10924">
          <cell r="G10924" t="e">
            <v>#NAME?</v>
          </cell>
          <cell r="Q10924">
            <v>1853425833</v>
          </cell>
        </row>
        <row r="10925">
          <cell r="G10925" t="e">
            <v>#NAME?</v>
          </cell>
          <cell r="Q10925">
            <v>1853425834</v>
          </cell>
        </row>
        <row r="10926">
          <cell r="G10926" t="e">
            <v>#NAME?</v>
          </cell>
          <cell r="Q10926">
            <v>1853425837</v>
          </cell>
        </row>
        <row r="10927">
          <cell r="G10927" t="e">
            <v>#NAME?</v>
          </cell>
          <cell r="Q10927">
            <v>1853425840</v>
          </cell>
        </row>
        <row r="10928">
          <cell r="G10928" t="e">
            <v>#NAME?</v>
          </cell>
          <cell r="Q10928">
            <v>1853425844</v>
          </cell>
        </row>
        <row r="10929">
          <cell r="G10929" t="e">
            <v>#NAME?</v>
          </cell>
          <cell r="Q10929">
            <v>1853425846</v>
          </cell>
        </row>
        <row r="10930">
          <cell r="G10930" t="e">
            <v>#NAME?</v>
          </cell>
          <cell r="Q10930">
            <v>1853425849</v>
          </cell>
        </row>
        <row r="10931">
          <cell r="G10931" t="e">
            <v>#NAME?</v>
          </cell>
          <cell r="Q10931">
            <v>1853425850</v>
          </cell>
        </row>
        <row r="10932">
          <cell r="G10932" t="e">
            <v>#NAME?</v>
          </cell>
          <cell r="Q10932">
            <v>1853425851</v>
          </cell>
        </row>
        <row r="10933">
          <cell r="G10933" t="e">
            <v>#NAME?</v>
          </cell>
          <cell r="Q10933">
            <v>1853425855</v>
          </cell>
        </row>
        <row r="10934">
          <cell r="G10934" t="e">
            <v>#NAME?</v>
          </cell>
          <cell r="Q10934">
            <v>1853425859</v>
          </cell>
        </row>
        <row r="10935">
          <cell r="G10935" t="e">
            <v>#NAME?</v>
          </cell>
          <cell r="Q10935">
            <v>1853425860</v>
          </cell>
        </row>
        <row r="10936">
          <cell r="G10936" t="e">
            <v>#NAME?</v>
          </cell>
          <cell r="Q10936">
            <v>1853425861</v>
          </cell>
        </row>
        <row r="10937">
          <cell r="G10937" t="e">
            <v>#NAME?</v>
          </cell>
          <cell r="Q10937">
            <v>1853425866</v>
          </cell>
        </row>
        <row r="10938">
          <cell r="G10938" t="e">
            <v>#NAME?</v>
          </cell>
          <cell r="Q10938">
            <v>1853425867</v>
          </cell>
        </row>
        <row r="10939">
          <cell r="G10939" t="e">
            <v>#NAME?</v>
          </cell>
          <cell r="Q10939">
            <v>1853425872</v>
          </cell>
        </row>
        <row r="10940">
          <cell r="G10940" t="e">
            <v>#NAME?</v>
          </cell>
          <cell r="Q10940">
            <v>1853425876</v>
          </cell>
        </row>
        <row r="10941">
          <cell r="G10941" t="e">
            <v>#NAME?</v>
          </cell>
          <cell r="Q10941">
            <v>1853425877</v>
          </cell>
        </row>
        <row r="10942">
          <cell r="G10942" t="e">
            <v>#NAME?</v>
          </cell>
          <cell r="Q10942">
            <v>1853425880</v>
          </cell>
        </row>
        <row r="10943">
          <cell r="G10943" t="e">
            <v>#NAME?</v>
          </cell>
          <cell r="Q10943">
            <v>1853425882</v>
          </cell>
        </row>
        <row r="10944">
          <cell r="G10944" t="e">
            <v>#NAME?</v>
          </cell>
          <cell r="Q10944">
            <v>1853425885</v>
          </cell>
        </row>
        <row r="10945">
          <cell r="G10945" t="e">
            <v>#NAME?</v>
          </cell>
          <cell r="Q10945">
            <v>1853425886</v>
          </cell>
        </row>
        <row r="10946">
          <cell r="G10946" t="e">
            <v>#NAME?</v>
          </cell>
          <cell r="Q10946">
            <v>1853425888</v>
          </cell>
        </row>
        <row r="10947">
          <cell r="G10947" t="e">
            <v>#NAME?</v>
          </cell>
          <cell r="Q10947">
            <v>1853425891</v>
          </cell>
        </row>
        <row r="10948">
          <cell r="G10948" t="e">
            <v>#NAME?</v>
          </cell>
          <cell r="Q10948">
            <v>1853425893</v>
          </cell>
        </row>
        <row r="10949">
          <cell r="G10949" t="e">
            <v>#NAME?</v>
          </cell>
          <cell r="Q10949">
            <v>1853425902</v>
          </cell>
        </row>
        <row r="10950">
          <cell r="G10950" t="e">
            <v>#NAME?</v>
          </cell>
          <cell r="Q10950">
            <v>1853425903</v>
          </cell>
        </row>
        <row r="10951">
          <cell r="G10951" t="e">
            <v>#NAME?</v>
          </cell>
          <cell r="Q10951">
            <v>1853425904</v>
          </cell>
        </row>
        <row r="10952">
          <cell r="G10952" t="e">
            <v>#NAME?</v>
          </cell>
          <cell r="Q10952">
            <v>1853425906</v>
          </cell>
        </row>
        <row r="10953">
          <cell r="G10953" t="e">
            <v>#NAME?</v>
          </cell>
          <cell r="Q10953">
            <v>1853425907</v>
          </cell>
        </row>
        <row r="10954">
          <cell r="G10954" t="e">
            <v>#NAME?</v>
          </cell>
          <cell r="Q10954">
            <v>1853425912</v>
          </cell>
        </row>
        <row r="10955">
          <cell r="G10955" t="e">
            <v>#NAME?</v>
          </cell>
          <cell r="Q10955">
            <v>1853425913</v>
          </cell>
        </row>
        <row r="10956">
          <cell r="G10956" t="e">
            <v>#NAME?</v>
          </cell>
          <cell r="Q10956">
            <v>1853425914</v>
          </cell>
        </row>
        <row r="10957">
          <cell r="G10957" t="e">
            <v>#NAME?</v>
          </cell>
          <cell r="Q10957">
            <v>1853425915</v>
          </cell>
        </row>
        <row r="10958">
          <cell r="G10958" t="e">
            <v>#NAME?</v>
          </cell>
          <cell r="Q10958">
            <v>1853425917</v>
          </cell>
        </row>
        <row r="10959">
          <cell r="G10959" t="e">
            <v>#NAME?</v>
          </cell>
          <cell r="Q10959">
            <v>1853425919</v>
          </cell>
        </row>
        <row r="10960">
          <cell r="G10960" t="e">
            <v>#NAME?</v>
          </cell>
          <cell r="Q10960">
            <v>1853425921</v>
          </cell>
        </row>
        <row r="10961">
          <cell r="G10961" t="e">
            <v>#NAME?</v>
          </cell>
          <cell r="Q10961">
            <v>1853425924</v>
          </cell>
        </row>
        <row r="10962">
          <cell r="G10962" t="e">
            <v>#NAME?</v>
          </cell>
          <cell r="Q10962">
            <v>1853425925</v>
          </cell>
        </row>
        <row r="10963">
          <cell r="G10963" t="e">
            <v>#NAME?</v>
          </cell>
          <cell r="Q10963">
            <v>1853425926</v>
          </cell>
        </row>
        <row r="10964">
          <cell r="G10964" t="e">
            <v>#NAME?</v>
          </cell>
          <cell r="Q10964">
            <v>1853425929</v>
          </cell>
        </row>
        <row r="10965">
          <cell r="G10965" t="e">
            <v>#NAME?</v>
          </cell>
          <cell r="Q10965">
            <v>1853425931</v>
          </cell>
        </row>
        <row r="10966">
          <cell r="G10966" t="e">
            <v>#NAME?</v>
          </cell>
          <cell r="Q10966">
            <v>1853425933</v>
          </cell>
        </row>
        <row r="10967">
          <cell r="G10967" t="e">
            <v>#NAME?</v>
          </cell>
          <cell r="Q10967">
            <v>1853425935</v>
          </cell>
        </row>
        <row r="10968">
          <cell r="G10968" t="e">
            <v>#NAME?</v>
          </cell>
          <cell r="Q10968">
            <v>1853425937</v>
          </cell>
        </row>
        <row r="10969">
          <cell r="G10969" t="e">
            <v>#NAME?</v>
          </cell>
          <cell r="Q10969">
            <v>1853425938</v>
          </cell>
        </row>
        <row r="10970">
          <cell r="G10970" t="e">
            <v>#NAME?</v>
          </cell>
          <cell r="Q10970">
            <v>1853425942</v>
          </cell>
        </row>
        <row r="10971">
          <cell r="G10971" t="e">
            <v>#NAME?</v>
          </cell>
          <cell r="Q10971">
            <v>1853425944</v>
          </cell>
        </row>
        <row r="10972">
          <cell r="G10972" t="e">
            <v>#NAME?</v>
          </cell>
          <cell r="Q10972">
            <v>1853425945</v>
          </cell>
        </row>
        <row r="10973">
          <cell r="G10973" t="e">
            <v>#NAME?</v>
          </cell>
          <cell r="Q10973">
            <v>1853425947</v>
          </cell>
        </row>
        <row r="10974">
          <cell r="G10974" t="e">
            <v>#NAME?</v>
          </cell>
          <cell r="Q10974">
            <v>1853425950</v>
          </cell>
        </row>
        <row r="10975">
          <cell r="G10975" t="e">
            <v>#NAME?</v>
          </cell>
          <cell r="Q10975">
            <v>1853425952</v>
          </cell>
        </row>
        <row r="10976">
          <cell r="G10976" t="e">
            <v>#NAME?</v>
          </cell>
          <cell r="Q10976">
            <v>1853425955</v>
          </cell>
        </row>
        <row r="10977">
          <cell r="G10977" t="e">
            <v>#NAME?</v>
          </cell>
          <cell r="Q10977">
            <v>1853425960</v>
          </cell>
        </row>
        <row r="10978">
          <cell r="G10978" t="e">
            <v>#NAME?</v>
          </cell>
          <cell r="Q10978">
            <v>1853425962</v>
          </cell>
        </row>
        <row r="10979">
          <cell r="G10979" t="e">
            <v>#NAME?</v>
          </cell>
          <cell r="Q10979">
            <v>1853425963</v>
          </cell>
        </row>
        <row r="10980">
          <cell r="G10980" t="e">
            <v>#NAME?</v>
          </cell>
          <cell r="Q10980">
            <v>1853425965</v>
          </cell>
        </row>
        <row r="10981">
          <cell r="G10981" t="e">
            <v>#NAME?</v>
          </cell>
          <cell r="Q10981">
            <v>1853425966</v>
          </cell>
        </row>
        <row r="10982">
          <cell r="G10982" t="e">
            <v>#NAME?</v>
          </cell>
          <cell r="Q10982">
            <v>1853425971</v>
          </cell>
        </row>
        <row r="10983">
          <cell r="G10983" t="e">
            <v>#NAME?</v>
          </cell>
          <cell r="Q10983">
            <v>1853425972</v>
          </cell>
        </row>
        <row r="10984">
          <cell r="G10984" t="e">
            <v>#NAME?</v>
          </cell>
          <cell r="Q10984">
            <v>1853425975</v>
          </cell>
        </row>
        <row r="10985">
          <cell r="G10985" t="e">
            <v>#NAME?</v>
          </cell>
          <cell r="Q10985">
            <v>1853425977</v>
          </cell>
        </row>
        <row r="10986">
          <cell r="G10986" t="e">
            <v>#NAME?</v>
          </cell>
          <cell r="Q10986">
            <v>1853425982</v>
          </cell>
        </row>
        <row r="10987">
          <cell r="G10987" t="e">
            <v>#NAME?</v>
          </cell>
          <cell r="Q10987">
            <v>1853425986</v>
          </cell>
        </row>
        <row r="10988">
          <cell r="G10988" t="e">
            <v>#NAME?</v>
          </cell>
          <cell r="Q10988">
            <v>1853425988</v>
          </cell>
        </row>
        <row r="10989">
          <cell r="G10989" t="e">
            <v>#NAME?</v>
          </cell>
          <cell r="Q10989">
            <v>1853425990</v>
          </cell>
        </row>
        <row r="10990">
          <cell r="G10990" t="e">
            <v>#NAME?</v>
          </cell>
          <cell r="Q10990">
            <v>1853425991</v>
          </cell>
        </row>
        <row r="10991">
          <cell r="G10991" t="e">
            <v>#NAME?</v>
          </cell>
          <cell r="Q10991">
            <v>1853425994</v>
          </cell>
        </row>
        <row r="10992">
          <cell r="G10992" t="e">
            <v>#NAME?</v>
          </cell>
          <cell r="Q10992">
            <v>1853425997</v>
          </cell>
        </row>
        <row r="10993">
          <cell r="G10993" t="e">
            <v>#NAME?</v>
          </cell>
          <cell r="Q10993">
            <v>1853425998</v>
          </cell>
        </row>
        <row r="10994">
          <cell r="G10994" t="e">
            <v>#NAME?</v>
          </cell>
          <cell r="Q10994">
            <v>1853425999</v>
          </cell>
        </row>
        <row r="10995">
          <cell r="G10995" t="e">
            <v>#NAME?</v>
          </cell>
          <cell r="Q10995">
            <v>1853426005</v>
          </cell>
        </row>
        <row r="10996">
          <cell r="G10996" t="e">
            <v>#NAME?</v>
          </cell>
          <cell r="Q10996">
            <v>1853426010</v>
          </cell>
        </row>
        <row r="10997">
          <cell r="G10997" t="e">
            <v>#NAME?</v>
          </cell>
          <cell r="Q10997">
            <v>1853426011</v>
          </cell>
        </row>
        <row r="10998">
          <cell r="G10998" t="e">
            <v>#NAME?</v>
          </cell>
          <cell r="Q10998">
            <v>1853426014</v>
          </cell>
        </row>
        <row r="10999">
          <cell r="G10999" t="e">
            <v>#NAME?</v>
          </cell>
          <cell r="Q10999">
            <v>1853426015</v>
          </cell>
        </row>
        <row r="11000">
          <cell r="G11000" t="e">
            <v>#NAME?</v>
          </cell>
          <cell r="Q11000">
            <v>1853426017</v>
          </cell>
        </row>
        <row r="11001">
          <cell r="G11001" t="e">
            <v>#NAME?</v>
          </cell>
          <cell r="Q11001">
            <v>1853426019</v>
          </cell>
        </row>
        <row r="11002">
          <cell r="G11002" t="e">
            <v>#NAME?</v>
          </cell>
          <cell r="Q11002">
            <v>1853426022</v>
          </cell>
        </row>
        <row r="11003">
          <cell r="G11003" t="e">
            <v>#NAME?</v>
          </cell>
          <cell r="Q11003">
            <v>1853426025</v>
          </cell>
        </row>
        <row r="11004">
          <cell r="G11004" t="e">
            <v>#NAME?</v>
          </cell>
          <cell r="Q11004">
            <v>1853426027</v>
          </cell>
        </row>
        <row r="11005">
          <cell r="G11005" t="e">
            <v>#NAME?</v>
          </cell>
          <cell r="Q11005">
            <v>1853426028</v>
          </cell>
        </row>
        <row r="11006">
          <cell r="G11006" t="e">
            <v>#NAME?</v>
          </cell>
          <cell r="Q11006">
            <v>1853426029</v>
          </cell>
        </row>
        <row r="11007">
          <cell r="G11007" t="e">
            <v>#NAME?</v>
          </cell>
          <cell r="Q11007">
            <v>1853426035</v>
          </cell>
        </row>
        <row r="11008">
          <cell r="G11008" t="e">
            <v>#NAME?</v>
          </cell>
          <cell r="Q11008">
            <v>1853426036</v>
          </cell>
        </row>
        <row r="11009">
          <cell r="G11009" t="e">
            <v>#NAME?</v>
          </cell>
          <cell r="Q11009">
            <v>1853426037</v>
          </cell>
        </row>
        <row r="11010">
          <cell r="G11010" t="e">
            <v>#NAME?</v>
          </cell>
          <cell r="Q11010">
            <v>1853426040</v>
          </cell>
        </row>
        <row r="11011">
          <cell r="G11011" t="e">
            <v>#NAME?</v>
          </cell>
          <cell r="Q11011">
            <v>1853426041</v>
          </cell>
        </row>
        <row r="11012">
          <cell r="G11012" t="e">
            <v>#NAME?</v>
          </cell>
          <cell r="Q11012">
            <v>1853426047</v>
          </cell>
        </row>
        <row r="11013">
          <cell r="G11013" t="e">
            <v>#NAME?</v>
          </cell>
          <cell r="Q11013">
            <v>1853426048</v>
          </cell>
        </row>
        <row r="11014">
          <cell r="G11014" t="e">
            <v>#NAME?</v>
          </cell>
          <cell r="Q11014">
            <v>1853426050</v>
          </cell>
        </row>
        <row r="11015">
          <cell r="G11015" t="e">
            <v>#NAME?</v>
          </cell>
          <cell r="Q11015">
            <v>1853426054</v>
          </cell>
        </row>
        <row r="11016">
          <cell r="G11016" t="e">
            <v>#NAME?</v>
          </cell>
          <cell r="Q11016">
            <v>1853426055</v>
          </cell>
        </row>
        <row r="11017">
          <cell r="G11017" t="e">
            <v>#NAME?</v>
          </cell>
          <cell r="Q11017">
            <v>1853426058</v>
          </cell>
        </row>
        <row r="11018">
          <cell r="G11018" t="e">
            <v>#NAME?</v>
          </cell>
          <cell r="Q11018">
            <v>1853426060</v>
          </cell>
        </row>
        <row r="11019">
          <cell r="G11019" t="e">
            <v>#NAME?</v>
          </cell>
          <cell r="Q11019">
            <v>1853426063</v>
          </cell>
        </row>
        <row r="11020">
          <cell r="G11020" t="e">
            <v>#NAME?</v>
          </cell>
          <cell r="Q11020">
            <v>1853426064</v>
          </cell>
        </row>
        <row r="11021">
          <cell r="G11021" t="e">
            <v>#NAME?</v>
          </cell>
          <cell r="Q11021">
            <v>1853426067</v>
          </cell>
        </row>
        <row r="11022">
          <cell r="G11022" t="e">
            <v>#NAME?</v>
          </cell>
          <cell r="Q11022">
            <v>1853426071</v>
          </cell>
        </row>
        <row r="11023">
          <cell r="G11023" t="e">
            <v>#NAME?</v>
          </cell>
          <cell r="Q11023">
            <v>1853426073</v>
          </cell>
        </row>
        <row r="11024">
          <cell r="G11024" t="e">
            <v>#NAME?</v>
          </cell>
          <cell r="Q11024">
            <v>1853426077</v>
          </cell>
        </row>
        <row r="11025">
          <cell r="G11025" t="e">
            <v>#NAME?</v>
          </cell>
          <cell r="Q11025">
            <v>1853426079</v>
          </cell>
        </row>
        <row r="11026">
          <cell r="G11026" t="e">
            <v>#NAME?</v>
          </cell>
          <cell r="Q11026">
            <v>1853426082</v>
          </cell>
        </row>
        <row r="11027">
          <cell r="G11027" t="e">
            <v>#NAME?</v>
          </cell>
          <cell r="Q11027">
            <v>1853426086</v>
          </cell>
        </row>
        <row r="11028">
          <cell r="G11028" t="e">
            <v>#NAME?</v>
          </cell>
          <cell r="Q11028">
            <v>1853426088</v>
          </cell>
        </row>
        <row r="11029">
          <cell r="G11029" t="e">
            <v>#NAME?</v>
          </cell>
          <cell r="Q11029">
            <v>1853426091</v>
          </cell>
        </row>
        <row r="11030">
          <cell r="G11030" t="e">
            <v>#NAME?</v>
          </cell>
          <cell r="Q11030">
            <v>1853426092</v>
          </cell>
        </row>
        <row r="11031">
          <cell r="G11031" t="e">
            <v>#NAME?</v>
          </cell>
          <cell r="Q11031">
            <v>1853426094</v>
          </cell>
        </row>
        <row r="11032">
          <cell r="G11032" t="e">
            <v>#NAME?</v>
          </cell>
          <cell r="Q11032">
            <v>1853426098</v>
          </cell>
        </row>
        <row r="11033">
          <cell r="G11033" t="e">
            <v>#NAME?</v>
          </cell>
          <cell r="Q11033">
            <v>1853426100</v>
          </cell>
        </row>
        <row r="11034">
          <cell r="G11034" t="e">
            <v>#NAME?</v>
          </cell>
          <cell r="Q11034">
            <v>1853426103</v>
          </cell>
        </row>
        <row r="11035">
          <cell r="G11035" t="e">
            <v>#NAME?</v>
          </cell>
          <cell r="Q11035">
            <v>1853426105</v>
          </cell>
        </row>
        <row r="11036">
          <cell r="G11036" t="e">
            <v>#NAME?</v>
          </cell>
          <cell r="Q11036">
            <v>1853426106</v>
          </cell>
        </row>
        <row r="11037">
          <cell r="G11037" t="e">
            <v>#NAME?</v>
          </cell>
          <cell r="Q11037">
            <v>1853426108</v>
          </cell>
        </row>
        <row r="11038">
          <cell r="G11038" t="e">
            <v>#NAME?</v>
          </cell>
          <cell r="Q11038">
            <v>1853426110</v>
          </cell>
        </row>
        <row r="11039">
          <cell r="G11039" t="e">
            <v>#NAME?</v>
          </cell>
          <cell r="Q11039">
            <v>1853426118</v>
          </cell>
        </row>
        <row r="11040">
          <cell r="G11040" t="e">
            <v>#NAME?</v>
          </cell>
          <cell r="Q11040">
            <v>1853426121</v>
          </cell>
        </row>
        <row r="11041">
          <cell r="G11041" t="e">
            <v>#NAME?</v>
          </cell>
          <cell r="Q11041">
            <v>1853426123</v>
          </cell>
        </row>
        <row r="11042">
          <cell r="G11042" t="e">
            <v>#NAME?</v>
          </cell>
          <cell r="Q11042">
            <v>1853426127</v>
          </cell>
        </row>
        <row r="11043">
          <cell r="G11043" t="e">
            <v>#NAME?</v>
          </cell>
          <cell r="Q11043">
            <v>1853426129</v>
          </cell>
        </row>
        <row r="11044">
          <cell r="G11044" t="e">
            <v>#NAME?</v>
          </cell>
          <cell r="Q11044">
            <v>1853426132</v>
          </cell>
        </row>
        <row r="11045">
          <cell r="G11045" t="e">
            <v>#NAME?</v>
          </cell>
          <cell r="Q11045">
            <v>1853426133</v>
          </cell>
        </row>
        <row r="11046">
          <cell r="G11046" t="e">
            <v>#NAME?</v>
          </cell>
          <cell r="Q11046">
            <v>1853426136</v>
          </cell>
        </row>
        <row r="11047">
          <cell r="G11047" t="e">
            <v>#NAME?</v>
          </cell>
          <cell r="Q11047">
            <v>1853426139</v>
          </cell>
        </row>
        <row r="11048">
          <cell r="G11048" t="e">
            <v>#NAME?</v>
          </cell>
          <cell r="Q11048">
            <v>1853426141</v>
          </cell>
        </row>
        <row r="11049">
          <cell r="G11049" t="e">
            <v>#NAME?</v>
          </cell>
          <cell r="Q11049">
            <v>1853426142</v>
          </cell>
        </row>
        <row r="11050">
          <cell r="G11050" t="e">
            <v>#NAME?</v>
          </cell>
          <cell r="Q11050">
            <v>1853426143</v>
          </cell>
        </row>
        <row r="11051">
          <cell r="G11051" t="e">
            <v>#NAME?</v>
          </cell>
          <cell r="Q11051">
            <v>1853426146</v>
          </cell>
        </row>
        <row r="11052">
          <cell r="G11052" t="e">
            <v>#NAME?</v>
          </cell>
          <cell r="Q11052">
            <v>1853426150</v>
          </cell>
        </row>
        <row r="11053">
          <cell r="G11053" t="e">
            <v>#NAME?</v>
          </cell>
          <cell r="Q11053">
            <v>1853426151</v>
          </cell>
        </row>
        <row r="11054">
          <cell r="G11054" t="e">
            <v>#NAME?</v>
          </cell>
          <cell r="Q11054">
            <v>1853426155</v>
          </cell>
        </row>
        <row r="11055">
          <cell r="G11055" t="e">
            <v>#NAME?</v>
          </cell>
          <cell r="Q11055">
            <v>1853426156</v>
          </cell>
        </row>
        <row r="11056">
          <cell r="G11056" t="e">
            <v>#NAME?</v>
          </cell>
          <cell r="Q11056">
            <v>1853426158</v>
          </cell>
        </row>
        <row r="11057">
          <cell r="G11057" t="e">
            <v>#NAME?</v>
          </cell>
          <cell r="Q11057">
            <v>1853426159</v>
          </cell>
        </row>
        <row r="11058">
          <cell r="G11058" t="e">
            <v>#NAME?</v>
          </cell>
          <cell r="Q11058">
            <v>1853426162</v>
          </cell>
        </row>
        <row r="11059">
          <cell r="G11059" t="e">
            <v>#NAME?</v>
          </cell>
          <cell r="Q11059">
            <v>1853426163</v>
          </cell>
        </row>
        <row r="11060">
          <cell r="G11060" t="e">
            <v>#NAME?</v>
          </cell>
          <cell r="Q11060">
            <v>1853426168</v>
          </cell>
        </row>
        <row r="11061">
          <cell r="G11061" t="e">
            <v>#NAME?</v>
          </cell>
          <cell r="Q11061">
            <v>1853426169</v>
          </cell>
        </row>
        <row r="11062">
          <cell r="G11062" t="e">
            <v>#NAME?</v>
          </cell>
          <cell r="Q11062">
            <v>1853426172</v>
          </cell>
        </row>
        <row r="11063">
          <cell r="G11063" t="e">
            <v>#NAME?</v>
          </cell>
          <cell r="Q11063">
            <v>1853426173</v>
          </cell>
        </row>
        <row r="11064">
          <cell r="G11064" t="e">
            <v>#NAME?</v>
          </cell>
          <cell r="Q11064">
            <v>1853426175</v>
          </cell>
        </row>
        <row r="11065">
          <cell r="G11065" t="e">
            <v>#NAME?</v>
          </cell>
          <cell r="Q11065">
            <v>1853426179</v>
          </cell>
        </row>
        <row r="11066">
          <cell r="G11066" t="e">
            <v>#NAME?</v>
          </cell>
          <cell r="Q11066">
            <v>1853426182</v>
          </cell>
        </row>
        <row r="11067">
          <cell r="G11067" t="e">
            <v>#NAME?</v>
          </cell>
          <cell r="Q11067">
            <v>1853426184</v>
          </cell>
        </row>
        <row r="11068">
          <cell r="G11068" t="e">
            <v>#NAME?</v>
          </cell>
          <cell r="Q11068">
            <v>1853426189</v>
          </cell>
        </row>
        <row r="11069">
          <cell r="G11069" t="e">
            <v>#NAME?</v>
          </cell>
          <cell r="Q11069">
            <v>1853426191</v>
          </cell>
        </row>
        <row r="11070">
          <cell r="G11070" t="e">
            <v>#NAME?</v>
          </cell>
          <cell r="Q11070">
            <v>1853426194</v>
          </cell>
        </row>
        <row r="11071">
          <cell r="G11071" t="e">
            <v>#NAME?</v>
          </cell>
          <cell r="Q11071">
            <v>1853426195</v>
          </cell>
        </row>
        <row r="11072">
          <cell r="G11072" t="e">
            <v>#NAME?</v>
          </cell>
          <cell r="Q11072">
            <v>1853426196</v>
          </cell>
        </row>
        <row r="11073">
          <cell r="G11073" t="e">
            <v>#NAME?</v>
          </cell>
          <cell r="Q11073">
            <v>1853426200</v>
          </cell>
        </row>
        <row r="11074">
          <cell r="G11074" t="e">
            <v>#NAME?</v>
          </cell>
          <cell r="Q11074">
            <v>1853426205</v>
          </cell>
        </row>
        <row r="11075">
          <cell r="G11075" t="e">
            <v>#NAME?</v>
          </cell>
          <cell r="Q11075">
            <v>1853426207</v>
          </cell>
        </row>
        <row r="11076">
          <cell r="G11076" t="e">
            <v>#NAME?</v>
          </cell>
          <cell r="Q11076">
            <v>1853426209</v>
          </cell>
        </row>
        <row r="11077">
          <cell r="G11077" t="e">
            <v>#NAME?</v>
          </cell>
          <cell r="Q11077">
            <v>1853426211</v>
          </cell>
        </row>
        <row r="11078">
          <cell r="G11078" t="e">
            <v>#NAME?</v>
          </cell>
          <cell r="Q11078">
            <v>1853426212</v>
          </cell>
        </row>
        <row r="11079">
          <cell r="G11079" t="e">
            <v>#NAME?</v>
          </cell>
          <cell r="Q11079">
            <v>1853426218</v>
          </cell>
        </row>
        <row r="11080">
          <cell r="G11080" t="e">
            <v>#NAME?</v>
          </cell>
          <cell r="Q11080">
            <v>1853426219</v>
          </cell>
        </row>
        <row r="11081">
          <cell r="G11081" t="e">
            <v>#NAME?</v>
          </cell>
          <cell r="Q11081">
            <v>1853426220</v>
          </cell>
        </row>
        <row r="11082">
          <cell r="G11082" t="e">
            <v>#NAME?</v>
          </cell>
          <cell r="Q11082">
            <v>1853426221</v>
          </cell>
        </row>
        <row r="11083">
          <cell r="G11083" t="e">
            <v>#NAME?</v>
          </cell>
          <cell r="Q11083">
            <v>1853426223</v>
          </cell>
        </row>
        <row r="11084">
          <cell r="G11084" t="e">
            <v>#NAME?</v>
          </cell>
          <cell r="Q11084">
            <v>1853426227</v>
          </cell>
        </row>
        <row r="11085">
          <cell r="G11085" t="e">
            <v>#NAME?</v>
          </cell>
          <cell r="Q11085">
            <v>1853426228</v>
          </cell>
        </row>
        <row r="11086">
          <cell r="G11086" t="e">
            <v>#NAME?</v>
          </cell>
          <cell r="Q11086">
            <v>1853426229</v>
          </cell>
        </row>
        <row r="11087">
          <cell r="G11087" t="e">
            <v>#NAME?</v>
          </cell>
          <cell r="Q11087">
            <v>1853426232</v>
          </cell>
        </row>
        <row r="11088">
          <cell r="G11088" t="e">
            <v>#NAME?</v>
          </cell>
          <cell r="Q11088">
            <v>1853426237</v>
          </cell>
        </row>
        <row r="11089">
          <cell r="G11089" t="e">
            <v>#NAME?</v>
          </cell>
          <cell r="Q11089">
            <v>1853426238</v>
          </cell>
        </row>
        <row r="11090">
          <cell r="G11090" t="e">
            <v>#NAME?</v>
          </cell>
          <cell r="Q11090">
            <v>1853426240</v>
          </cell>
        </row>
        <row r="11091">
          <cell r="G11091" t="e">
            <v>#NAME?</v>
          </cell>
          <cell r="Q11091">
            <v>1853426242</v>
          </cell>
        </row>
        <row r="11092">
          <cell r="G11092" t="e">
            <v>#NAME?</v>
          </cell>
          <cell r="Q11092">
            <v>1853426246</v>
          </cell>
        </row>
        <row r="11093">
          <cell r="G11093" t="e">
            <v>#NAME?</v>
          </cell>
          <cell r="Q11093">
            <v>1853426249</v>
          </cell>
        </row>
        <row r="11094">
          <cell r="G11094" t="e">
            <v>#NAME?</v>
          </cell>
          <cell r="Q11094">
            <v>1853426250</v>
          </cell>
        </row>
        <row r="11095">
          <cell r="G11095" t="e">
            <v>#NAME?</v>
          </cell>
          <cell r="Q11095">
            <v>1853426251</v>
          </cell>
        </row>
        <row r="11096">
          <cell r="G11096" t="e">
            <v>#NAME?</v>
          </cell>
          <cell r="Q11096">
            <v>1853426253</v>
          </cell>
        </row>
        <row r="11097">
          <cell r="G11097" t="e">
            <v>#NAME?</v>
          </cell>
          <cell r="Q11097">
            <v>1853426257</v>
          </cell>
        </row>
        <row r="11098">
          <cell r="G11098" t="e">
            <v>#NAME?</v>
          </cell>
          <cell r="Q11098">
            <v>1853426259</v>
          </cell>
        </row>
        <row r="11099">
          <cell r="G11099" t="e">
            <v>#NAME?</v>
          </cell>
          <cell r="Q11099">
            <v>1853426260</v>
          </cell>
        </row>
        <row r="11100">
          <cell r="G11100" t="e">
            <v>#NAME?</v>
          </cell>
          <cell r="Q11100">
            <v>1853426261</v>
          </cell>
        </row>
        <row r="11101">
          <cell r="G11101" t="e">
            <v>#NAME?</v>
          </cell>
          <cell r="Q11101">
            <v>1853426266</v>
          </cell>
        </row>
        <row r="11102">
          <cell r="G11102" t="e">
            <v>#NAME?</v>
          </cell>
          <cell r="Q11102">
            <v>1853426270</v>
          </cell>
        </row>
        <row r="11103">
          <cell r="G11103" t="e">
            <v>#NAME?</v>
          </cell>
          <cell r="Q11103">
            <v>1853426271</v>
          </cell>
        </row>
        <row r="11104">
          <cell r="G11104" t="e">
            <v>#NAME?</v>
          </cell>
          <cell r="Q11104">
            <v>1853426272</v>
          </cell>
        </row>
        <row r="11105">
          <cell r="G11105" t="e">
            <v>#NAME?</v>
          </cell>
          <cell r="Q11105">
            <v>1853426273</v>
          </cell>
        </row>
        <row r="11106">
          <cell r="G11106" t="e">
            <v>#NAME?</v>
          </cell>
          <cell r="Q11106">
            <v>1853426277</v>
          </cell>
        </row>
        <row r="11107">
          <cell r="G11107" t="e">
            <v>#NAME?</v>
          </cell>
          <cell r="Q11107">
            <v>1853426280</v>
          </cell>
        </row>
        <row r="11108">
          <cell r="G11108" t="e">
            <v>#NAME?</v>
          </cell>
          <cell r="Q11108">
            <v>1853426282</v>
          </cell>
        </row>
        <row r="11109">
          <cell r="G11109" t="e">
            <v>#NAME?</v>
          </cell>
          <cell r="Q11109">
            <v>1853426285</v>
          </cell>
        </row>
        <row r="11110">
          <cell r="G11110" t="e">
            <v>#NAME?</v>
          </cell>
          <cell r="Q11110">
            <v>1853426287</v>
          </cell>
        </row>
        <row r="11111">
          <cell r="G11111" t="e">
            <v>#NAME?</v>
          </cell>
          <cell r="Q11111">
            <v>1853426290</v>
          </cell>
        </row>
        <row r="11112">
          <cell r="G11112" t="e">
            <v>#NAME?</v>
          </cell>
          <cell r="Q11112">
            <v>1853426291</v>
          </cell>
        </row>
        <row r="11113">
          <cell r="G11113" t="e">
            <v>#NAME?</v>
          </cell>
          <cell r="Q11113">
            <v>1853426293</v>
          </cell>
        </row>
        <row r="11114">
          <cell r="G11114" t="e">
            <v>#NAME?</v>
          </cell>
          <cell r="Q11114">
            <v>1853426294</v>
          </cell>
        </row>
        <row r="11115">
          <cell r="G11115" t="e">
            <v>#NAME?</v>
          </cell>
          <cell r="Q11115">
            <v>1853426295</v>
          </cell>
        </row>
        <row r="11116">
          <cell r="G11116" t="e">
            <v>#NAME?</v>
          </cell>
          <cell r="Q11116">
            <v>1853426302</v>
          </cell>
        </row>
        <row r="11117">
          <cell r="G11117" t="e">
            <v>#NAME?</v>
          </cell>
          <cell r="Q11117">
            <v>1853426303</v>
          </cell>
        </row>
        <row r="11118">
          <cell r="G11118" t="e">
            <v>#NAME?</v>
          </cell>
          <cell r="Q11118">
            <v>1853426304</v>
          </cell>
        </row>
        <row r="11119">
          <cell r="G11119" t="e">
            <v>#NAME?</v>
          </cell>
          <cell r="Q11119">
            <v>1853426305</v>
          </cell>
        </row>
        <row r="11120">
          <cell r="G11120" t="e">
            <v>#NAME?</v>
          </cell>
          <cell r="Q11120">
            <v>1853426309</v>
          </cell>
        </row>
        <row r="11121">
          <cell r="G11121" t="e">
            <v>#NAME?</v>
          </cell>
          <cell r="Q11121">
            <v>1853426313</v>
          </cell>
        </row>
        <row r="11122">
          <cell r="G11122" t="e">
            <v>#NAME?</v>
          </cell>
          <cell r="Q11122">
            <v>1853426314</v>
          </cell>
        </row>
        <row r="11123">
          <cell r="G11123" t="e">
            <v>#NAME?</v>
          </cell>
          <cell r="Q11123">
            <v>1853426317</v>
          </cell>
        </row>
        <row r="11124">
          <cell r="G11124" t="e">
            <v>#NAME?</v>
          </cell>
          <cell r="Q11124">
            <v>1853426318</v>
          </cell>
        </row>
        <row r="11125">
          <cell r="G11125" t="e">
            <v>#NAME?</v>
          </cell>
          <cell r="Q11125">
            <v>1853426323</v>
          </cell>
        </row>
        <row r="11126">
          <cell r="G11126" t="e">
            <v>#NAME?</v>
          </cell>
          <cell r="Q11126">
            <v>1853426325</v>
          </cell>
        </row>
        <row r="11127">
          <cell r="G11127" t="e">
            <v>#NAME?</v>
          </cell>
          <cell r="Q11127">
            <v>1853426326</v>
          </cell>
        </row>
        <row r="11128">
          <cell r="G11128" t="e">
            <v>#NAME?</v>
          </cell>
          <cell r="Q11128">
            <v>1853426331</v>
          </cell>
        </row>
        <row r="11129">
          <cell r="G11129" t="e">
            <v>#NAME?</v>
          </cell>
          <cell r="Q11129">
            <v>1853426332</v>
          </cell>
        </row>
        <row r="11130">
          <cell r="G11130" t="e">
            <v>#NAME?</v>
          </cell>
          <cell r="Q11130">
            <v>1853426333</v>
          </cell>
        </row>
        <row r="11131">
          <cell r="G11131" t="e">
            <v>#NAME?</v>
          </cell>
          <cell r="Q11131">
            <v>1853426335</v>
          </cell>
        </row>
        <row r="11132">
          <cell r="G11132" t="e">
            <v>#NAME?</v>
          </cell>
          <cell r="Q11132">
            <v>1853426337</v>
          </cell>
        </row>
        <row r="11133">
          <cell r="G11133" t="e">
            <v>#NAME?</v>
          </cell>
          <cell r="Q11133">
            <v>1853426339</v>
          </cell>
        </row>
        <row r="11134">
          <cell r="G11134" t="e">
            <v>#NAME?</v>
          </cell>
          <cell r="Q11134">
            <v>1853426343</v>
          </cell>
        </row>
        <row r="11135">
          <cell r="G11135" t="e">
            <v>#NAME?</v>
          </cell>
          <cell r="Q11135">
            <v>1853426346</v>
          </cell>
        </row>
        <row r="11136">
          <cell r="G11136" t="e">
            <v>#NAME?</v>
          </cell>
          <cell r="Q11136">
            <v>1853426347</v>
          </cell>
        </row>
        <row r="11137">
          <cell r="G11137" t="e">
            <v>#NAME?</v>
          </cell>
          <cell r="Q11137">
            <v>1853426354</v>
          </cell>
        </row>
        <row r="11138">
          <cell r="G11138" t="e">
            <v>#NAME?</v>
          </cell>
          <cell r="Q11138">
            <v>1853426355</v>
          </cell>
        </row>
        <row r="11139">
          <cell r="G11139" t="e">
            <v>#NAME?</v>
          </cell>
          <cell r="Q11139">
            <v>1853426356</v>
          </cell>
        </row>
        <row r="11140">
          <cell r="G11140" t="e">
            <v>#NAME?</v>
          </cell>
          <cell r="Q11140">
            <v>1853426358</v>
          </cell>
        </row>
        <row r="11141">
          <cell r="G11141" t="e">
            <v>#NAME?</v>
          </cell>
          <cell r="Q11141">
            <v>1853426367</v>
          </cell>
        </row>
        <row r="11142">
          <cell r="G11142" t="e">
            <v>#NAME?</v>
          </cell>
          <cell r="Q11142">
            <v>1853426368</v>
          </cell>
        </row>
        <row r="11143">
          <cell r="G11143" t="e">
            <v>#NAME?</v>
          </cell>
          <cell r="Q11143">
            <v>1853426371</v>
          </cell>
        </row>
        <row r="11144">
          <cell r="G11144" t="e">
            <v>#NAME?</v>
          </cell>
          <cell r="Q11144">
            <v>1853426372</v>
          </cell>
        </row>
        <row r="11145">
          <cell r="G11145" t="e">
            <v>#NAME?</v>
          </cell>
          <cell r="Q11145">
            <v>1853426375</v>
          </cell>
        </row>
        <row r="11146">
          <cell r="G11146" t="e">
            <v>#NAME?</v>
          </cell>
          <cell r="Q11146">
            <v>1853426377</v>
          </cell>
        </row>
        <row r="11147">
          <cell r="G11147" t="e">
            <v>#NAME?</v>
          </cell>
          <cell r="Q11147">
            <v>1853426383</v>
          </cell>
        </row>
        <row r="11148">
          <cell r="G11148" t="e">
            <v>#NAME?</v>
          </cell>
          <cell r="Q11148">
            <v>1853426384</v>
          </cell>
        </row>
        <row r="11149">
          <cell r="G11149" t="e">
            <v>#NAME?</v>
          </cell>
          <cell r="Q11149">
            <v>1853426385</v>
          </cell>
        </row>
        <row r="11150">
          <cell r="G11150" t="e">
            <v>#NAME?</v>
          </cell>
          <cell r="Q11150">
            <v>1853426387</v>
          </cell>
        </row>
        <row r="11151">
          <cell r="G11151" t="e">
            <v>#NAME?</v>
          </cell>
          <cell r="Q11151">
            <v>1853426394</v>
          </cell>
        </row>
        <row r="11152">
          <cell r="G11152" t="e">
            <v>#NAME?</v>
          </cell>
          <cell r="Q11152">
            <v>1853426395</v>
          </cell>
        </row>
        <row r="11153">
          <cell r="G11153" t="e">
            <v>#NAME?</v>
          </cell>
          <cell r="Q11153">
            <v>1853426396</v>
          </cell>
        </row>
        <row r="11154">
          <cell r="G11154" t="e">
            <v>#NAME?</v>
          </cell>
          <cell r="Q11154">
            <v>1853426398</v>
          </cell>
        </row>
        <row r="11155">
          <cell r="G11155" t="e">
            <v>#NAME?</v>
          </cell>
          <cell r="Q11155">
            <v>1853426400</v>
          </cell>
        </row>
        <row r="11156">
          <cell r="G11156" t="e">
            <v>#NAME?</v>
          </cell>
          <cell r="Q11156">
            <v>1853426404</v>
          </cell>
        </row>
        <row r="11157">
          <cell r="G11157" t="e">
            <v>#NAME?</v>
          </cell>
          <cell r="Q11157">
            <v>1853426405</v>
          </cell>
        </row>
        <row r="11158">
          <cell r="G11158" t="e">
            <v>#NAME?</v>
          </cell>
          <cell r="Q11158">
            <v>1853426407</v>
          </cell>
        </row>
        <row r="11159">
          <cell r="G11159" t="e">
            <v>#NAME?</v>
          </cell>
          <cell r="Q11159">
            <v>1853426409</v>
          </cell>
        </row>
        <row r="11160">
          <cell r="G11160" t="e">
            <v>#NAME?</v>
          </cell>
          <cell r="Q11160">
            <v>1853426410</v>
          </cell>
        </row>
        <row r="11161">
          <cell r="G11161" t="e">
            <v>#NAME?</v>
          </cell>
          <cell r="Q11161">
            <v>1853426412</v>
          </cell>
        </row>
        <row r="11162">
          <cell r="G11162" t="e">
            <v>#NAME?</v>
          </cell>
          <cell r="Q11162">
            <v>1853426415</v>
          </cell>
        </row>
        <row r="11163">
          <cell r="G11163" t="e">
            <v>#NAME?</v>
          </cell>
          <cell r="Q11163">
            <v>1853426417</v>
          </cell>
        </row>
        <row r="11164">
          <cell r="G11164" t="e">
            <v>#NAME?</v>
          </cell>
          <cell r="Q11164">
            <v>1853426419</v>
          </cell>
        </row>
        <row r="11165">
          <cell r="G11165" t="e">
            <v>#NAME?</v>
          </cell>
          <cell r="Q11165">
            <v>1853426421</v>
          </cell>
        </row>
        <row r="11166">
          <cell r="G11166" t="e">
            <v>#NAME?</v>
          </cell>
          <cell r="Q11166">
            <v>1853426422</v>
          </cell>
        </row>
        <row r="11167">
          <cell r="G11167" t="e">
            <v>#NAME?</v>
          </cell>
          <cell r="Q11167">
            <v>1853426424</v>
          </cell>
        </row>
        <row r="11168">
          <cell r="G11168" t="e">
            <v>#NAME?</v>
          </cell>
          <cell r="Q11168">
            <v>1853426427</v>
          </cell>
        </row>
        <row r="11169">
          <cell r="G11169" t="e">
            <v>#NAME?</v>
          </cell>
          <cell r="Q11169">
            <v>1853426428</v>
          </cell>
        </row>
        <row r="11170">
          <cell r="G11170" t="e">
            <v>#NAME?</v>
          </cell>
          <cell r="Q11170">
            <v>1853426429</v>
          </cell>
        </row>
        <row r="11171">
          <cell r="G11171" t="e">
            <v>#NAME?</v>
          </cell>
          <cell r="Q11171">
            <v>1853426431</v>
          </cell>
        </row>
        <row r="11172">
          <cell r="G11172" t="e">
            <v>#NAME?</v>
          </cell>
          <cell r="Q11172">
            <v>1853426433</v>
          </cell>
        </row>
        <row r="11173">
          <cell r="G11173" t="e">
            <v>#NAME?</v>
          </cell>
          <cell r="Q11173">
            <v>1853426435</v>
          </cell>
        </row>
        <row r="11174">
          <cell r="G11174" t="e">
            <v>#NAME?</v>
          </cell>
          <cell r="Q11174">
            <v>1853426437</v>
          </cell>
        </row>
        <row r="11175">
          <cell r="G11175" t="e">
            <v>#NAME?</v>
          </cell>
          <cell r="Q11175">
            <v>1853426440</v>
          </cell>
        </row>
        <row r="11176">
          <cell r="G11176" t="e">
            <v>#NAME?</v>
          </cell>
          <cell r="Q11176">
            <v>1853426441</v>
          </cell>
        </row>
        <row r="11177">
          <cell r="G11177" t="e">
            <v>#NAME?</v>
          </cell>
          <cell r="Q11177">
            <v>1853426443</v>
          </cell>
        </row>
        <row r="11178">
          <cell r="G11178" t="e">
            <v>#NAME?</v>
          </cell>
          <cell r="Q11178">
            <v>1853426445</v>
          </cell>
        </row>
        <row r="11179">
          <cell r="G11179" t="e">
            <v>#NAME?</v>
          </cell>
          <cell r="Q11179">
            <v>1853426447</v>
          </cell>
        </row>
        <row r="11180">
          <cell r="G11180" t="e">
            <v>#NAME?</v>
          </cell>
          <cell r="Q11180">
            <v>1853426450</v>
          </cell>
        </row>
        <row r="11181">
          <cell r="G11181" t="e">
            <v>#NAME?</v>
          </cell>
          <cell r="Q11181">
            <v>1853426452</v>
          </cell>
        </row>
        <row r="11182">
          <cell r="G11182" t="e">
            <v>#NAME?</v>
          </cell>
          <cell r="Q11182">
            <v>1853426453</v>
          </cell>
        </row>
        <row r="11183">
          <cell r="G11183" t="e">
            <v>#NAME?</v>
          </cell>
          <cell r="Q11183">
            <v>1853426454</v>
          </cell>
        </row>
        <row r="11184">
          <cell r="G11184" t="e">
            <v>#NAME?</v>
          </cell>
          <cell r="Q11184">
            <v>1853426457</v>
          </cell>
        </row>
        <row r="11185">
          <cell r="G11185" t="e">
            <v>#NAME?</v>
          </cell>
          <cell r="Q11185">
            <v>1853426458</v>
          </cell>
        </row>
        <row r="11186">
          <cell r="G11186" t="e">
            <v>#NAME?</v>
          </cell>
          <cell r="Q11186">
            <v>1853426463</v>
          </cell>
        </row>
        <row r="11187">
          <cell r="G11187" t="e">
            <v>#NAME?</v>
          </cell>
          <cell r="Q11187">
            <v>1853426465</v>
          </cell>
        </row>
        <row r="11188">
          <cell r="G11188" t="e">
            <v>#NAME?</v>
          </cell>
          <cell r="Q11188">
            <v>1853426466</v>
          </cell>
        </row>
        <row r="11189">
          <cell r="G11189" t="e">
            <v>#NAME?</v>
          </cell>
          <cell r="Q11189">
            <v>1853426467</v>
          </cell>
        </row>
        <row r="11190">
          <cell r="G11190" t="e">
            <v>#NAME?</v>
          </cell>
          <cell r="Q11190">
            <v>1853426470</v>
          </cell>
        </row>
        <row r="11191">
          <cell r="G11191" t="e">
            <v>#NAME?</v>
          </cell>
          <cell r="Q11191">
            <v>1853426472</v>
          </cell>
        </row>
        <row r="11192">
          <cell r="G11192" t="e">
            <v>#NAME?</v>
          </cell>
          <cell r="Q11192">
            <v>1853426474</v>
          </cell>
        </row>
        <row r="11193">
          <cell r="G11193" t="e">
            <v>#NAME?</v>
          </cell>
          <cell r="Q11193">
            <v>1853426475</v>
          </cell>
        </row>
        <row r="11194">
          <cell r="G11194" t="e">
            <v>#NAME?</v>
          </cell>
          <cell r="Q11194">
            <v>1853426480</v>
          </cell>
        </row>
        <row r="11195">
          <cell r="G11195" t="e">
            <v>#NAME?</v>
          </cell>
          <cell r="Q11195">
            <v>1853426482</v>
          </cell>
        </row>
        <row r="11196">
          <cell r="G11196" t="e">
            <v>#NAME?</v>
          </cell>
          <cell r="Q11196">
            <v>1853426484</v>
          </cell>
        </row>
        <row r="11197">
          <cell r="G11197" t="e">
            <v>#NAME?</v>
          </cell>
          <cell r="Q11197">
            <v>1853426491</v>
          </cell>
        </row>
        <row r="11198">
          <cell r="G11198" t="e">
            <v>#NAME?</v>
          </cell>
          <cell r="Q11198">
            <v>1853426492</v>
          </cell>
        </row>
        <row r="11199">
          <cell r="G11199" t="e">
            <v>#NAME?</v>
          </cell>
          <cell r="Q11199">
            <v>1853426494</v>
          </cell>
        </row>
        <row r="11200">
          <cell r="G11200" t="e">
            <v>#NAME?</v>
          </cell>
          <cell r="Q11200">
            <v>1853426495</v>
          </cell>
        </row>
        <row r="11201">
          <cell r="G11201" t="e">
            <v>#NAME?</v>
          </cell>
          <cell r="Q11201">
            <v>1853426502</v>
          </cell>
        </row>
        <row r="11202">
          <cell r="G11202" t="e">
            <v>#NAME?</v>
          </cell>
          <cell r="Q11202">
            <v>1853426503</v>
          </cell>
        </row>
        <row r="11203">
          <cell r="G11203" t="e">
            <v>#NAME?</v>
          </cell>
          <cell r="Q11203">
            <v>1853426505</v>
          </cell>
        </row>
        <row r="11204">
          <cell r="G11204" t="e">
            <v>#NAME?</v>
          </cell>
          <cell r="Q11204">
            <v>1853426507</v>
          </cell>
        </row>
        <row r="11205">
          <cell r="G11205" t="e">
            <v>#NAME?</v>
          </cell>
          <cell r="Q11205">
            <v>1853426508</v>
          </cell>
        </row>
        <row r="11206">
          <cell r="G11206" t="e">
            <v>#NAME?</v>
          </cell>
          <cell r="Q11206">
            <v>1853426510</v>
          </cell>
        </row>
        <row r="11207">
          <cell r="G11207" t="e">
            <v>#NAME?</v>
          </cell>
          <cell r="Q11207">
            <v>1853426513</v>
          </cell>
        </row>
        <row r="11208">
          <cell r="G11208" t="e">
            <v>#NAME?</v>
          </cell>
          <cell r="Q11208">
            <v>1853426515</v>
          </cell>
        </row>
        <row r="11209">
          <cell r="G11209" t="e">
            <v>#NAME?</v>
          </cell>
          <cell r="Q11209">
            <v>1853426517</v>
          </cell>
        </row>
        <row r="11210">
          <cell r="G11210" t="e">
            <v>#NAME?</v>
          </cell>
          <cell r="Q11210">
            <v>1853426519</v>
          </cell>
        </row>
        <row r="11211">
          <cell r="G11211" t="e">
            <v>#NAME?</v>
          </cell>
          <cell r="Q11211">
            <v>1853426523</v>
          </cell>
        </row>
        <row r="11212">
          <cell r="G11212" t="e">
            <v>#NAME?</v>
          </cell>
          <cell r="Q11212">
            <v>1853426524</v>
          </cell>
        </row>
        <row r="11213">
          <cell r="G11213" t="e">
            <v>#NAME?</v>
          </cell>
          <cell r="Q11213">
            <v>1853426529</v>
          </cell>
        </row>
        <row r="11214">
          <cell r="G11214" t="e">
            <v>#NAME?</v>
          </cell>
          <cell r="Q11214">
            <v>1853426531</v>
          </cell>
        </row>
        <row r="11215">
          <cell r="G11215" t="e">
            <v>#NAME?</v>
          </cell>
          <cell r="Q11215">
            <v>1853426533</v>
          </cell>
        </row>
        <row r="11216">
          <cell r="G11216" t="e">
            <v>#NAME?</v>
          </cell>
          <cell r="Q11216">
            <v>1853426535</v>
          </cell>
        </row>
        <row r="11217">
          <cell r="G11217" t="e">
            <v>#NAME?</v>
          </cell>
          <cell r="Q11217">
            <v>1853426536</v>
          </cell>
        </row>
        <row r="11218">
          <cell r="G11218" t="e">
            <v>#NAME?</v>
          </cell>
          <cell r="Q11218">
            <v>1853426540</v>
          </cell>
        </row>
        <row r="11219">
          <cell r="G11219" t="e">
            <v>#NAME?</v>
          </cell>
          <cell r="Q11219">
            <v>1853426542</v>
          </cell>
        </row>
        <row r="11220">
          <cell r="G11220" t="e">
            <v>#NAME?</v>
          </cell>
          <cell r="Q11220">
            <v>1853426543</v>
          </cell>
        </row>
        <row r="11221">
          <cell r="G11221" t="e">
            <v>#NAME?</v>
          </cell>
          <cell r="Q11221">
            <v>1853426544</v>
          </cell>
        </row>
        <row r="11222">
          <cell r="G11222" t="e">
            <v>#NAME?</v>
          </cell>
          <cell r="Q11222">
            <v>1853426549</v>
          </cell>
        </row>
        <row r="11223">
          <cell r="G11223" t="e">
            <v>#NAME?</v>
          </cell>
          <cell r="Q11223">
            <v>1853426550</v>
          </cell>
        </row>
        <row r="11224">
          <cell r="G11224" t="e">
            <v>#NAME?</v>
          </cell>
          <cell r="Q11224">
            <v>1853426553</v>
          </cell>
        </row>
        <row r="11225">
          <cell r="G11225" t="e">
            <v>#NAME?</v>
          </cell>
          <cell r="Q11225">
            <v>1853426557</v>
          </cell>
        </row>
        <row r="11226">
          <cell r="G11226" t="e">
            <v>#NAME?</v>
          </cell>
          <cell r="Q11226">
            <v>1853426561</v>
          </cell>
        </row>
        <row r="11227">
          <cell r="G11227" t="e">
            <v>#NAME?</v>
          </cell>
          <cell r="Q11227">
            <v>1853426562</v>
          </cell>
        </row>
        <row r="11228">
          <cell r="G11228" t="e">
            <v>#NAME?</v>
          </cell>
          <cell r="Q11228">
            <v>1853426570</v>
          </cell>
        </row>
        <row r="11229">
          <cell r="G11229" t="e">
            <v>#NAME?</v>
          </cell>
          <cell r="Q11229">
            <v>1853426572</v>
          </cell>
        </row>
        <row r="11230">
          <cell r="G11230" t="e">
            <v>#NAME?</v>
          </cell>
          <cell r="Q11230">
            <v>1853426573</v>
          </cell>
        </row>
        <row r="11231">
          <cell r="G11231" t="e">
            <v>#NAME?</v>
          </cell>
          <cell r="Q11231">
            <v>1853426574</v>
          </cell>
        </row>
        <row r="11232">
          <cell r="G11232" t="e">
            <v>#NAME?</v>
          </cell>
          <cell r="Q11232">
            <v>1853426579</v>
          </cell>
        </row>
        <row r="11233">
          <cell r="G11233" t="e">
            <v>#NAME?</v>
          </cell>
          <cell r="Q11233">
            <v>1853426582</v>
          </cell>
        </row>
        <row r="11234">
          <cell r="G11234" t="e">
            <v>#NAME?</v>
          </cell>
          <cell r="Q11234">
            <v>1853426584</v>
          </cell>
        </row>
        <row r="11235">
          <cell r="G11235" t="e">
            <v>#NAME?</v>
          </cell>
          <cell r="Q11235">
            <v>1853426586</v>
          </cell>
        </row>
        <row r="11236">
          <cell r="G11236" t="e">
            <v>#NAME?</v>
          </cell>
          <cell r="Q11236">
            <v>1853426592</v>
          </cell>
        </row>
        <row r="11237">
          <cell r="G11237" t="e">
            <v>#NAME?</v>
          </cell>
          <cell r="Q11237">
            <v>1853426594</v>
          </cell>
        </row>
        <row r="11238">
          <cell r="G11238" t="e">
            <v>#NAME?</v>
          </cell>
          <cell r="Q11238">
            <v>1853426596</v>
          </cell>
        </row>
        <row r="11239">
          <cell r="G11239" t="e">
            <v>#NAME?</v>
          </cell>
          <cell r="Q11239">
            <v>1853426598</v>
          </cell>
        </row>
        <row r="11240">
          <cell r="G11240" t="e">
            <v>#NAME?</v>
          </cell>
          <cell r="Q11240">
            <v>1853426601</v>
          </cell>
        </row>
        <row r="11241">
          <cell r="G11241" t="e">
            <v>#NAME?</v>
          </cell>
          <cell r="Q11241">
            <v>1853426604</v>
          </cell>
        </row>
        <row r="11242">
          <cell r="G11242" t="e">
            <v>#NAME?</v>
          </cell>
          <cell r="Q11242">
            <v>1853426606</v>
          </cell>
        </row>
        <row r="11243">
          <cell r="G11243" t="e">
            <v>#NAME?</v>
          </cell>
          <cell r="Q11243">
            <v>1853426607</v>
          </cell>
        </row>
        <row r="11244">
          <cell r="G11244" t="e">
            <v>#NAME?</v>
          </cell>
          <cell r="Q11244">
            <v>1853426613</v>
          </cell>
        </row>
        <row r="11245">
          <cell r="G11245" t="e">
            <v>#NAME?</v>
          </cell>
          <cell r="Q11245">
            <v>1853426614</v>
          </cell>
        </row>
        <row r="11246">
          <cell r="G11246" t="e">
            <v>#NAME?</v>
          </cell>
          <cell r="Q11246">
            <v>1853426618</v>
          </cell>
        </row>
        <row r="11247">
          <cell r="G11247" t="e">
            <v>#NAME?</v>
          </cell>
          <cell r="Q11247">
            <v>1853426622</v>
          </cell>
        </row>
        <row r="11248">
          <cell r="G11248" t="e">
            <v>#NAME?</v>
          </cell>
          <cell r="Q11248">
            <v>1853426624</v>
          </cell>
        </row>
        <row r="11249">
          <cell r="G11249" t="e">
            <v>#NAME?</v>
          </cell>
          <cell r="Q11249">
            <v>1853426626</v>
          </cell>
        </row>
        <row r="11250">
          <cell r="G11250" t="e">
            <v>#NAME?</v>
          </cell>
          <cell r="Q11250">
            <v>1853426628</v>
          </cell>
        </row>
        <row r="11251">
          <cell r="G11251" t="e">
            <v>#NAME?</v>
          </cell>
          <cell r="Q11251">
            <v>1853426634</v>
          </cell>
        </row>
        <row r="11252">
          <cell r="G11252" t="e">
            <v>#NAME?</v>
          </cell>
          <cell r="Q11252">
            <v>1853426635</v>
          </cell>
        </row>
        <row r="11253">
          <cell r="G11253" t="e">
            <v>#NAME?</v>
          </cell>
          <cell r="Q11253">
            <v>1853426639</v>
          </cell>
        </row>
        <row r="11254">
          <cell r="G11254" t="e">
            <v>#NAME?</v>
          </cell>
          <cell r="Q11254">
            <v>1853426640</v>
          </cell>
        </row>
        <row r="11255">
          <cell r="G11255" t="e">
            <v>#NAME?</v>
          </cell>
          <cell r="Q11255">
            <v>1853426642</v>
          </cell>
        </row>
        <row r="11256">
          <cell r="G11256" t="e">
            <v>#NAME?</v>
          </cell>
          <cell r="Q11256">
            <v>1853426643</v>
          </cell>
        </row>
        <row r="11257">
          <cell r="G11257" t="e">
            <v>#NAME?</v>
          </cell>
          <cell r="Q11257">
            <v>1853426649</v>
          </cell>
        </row>
        <row r="11258">
          <cell r="G11258" t="e">
            <v>#NAME?</v>
          </cell>
          <cell r="Q11258">
            <v>1853426650</v>
          </cell>
        </row>
        <row r="11259">
          <cell r="G11259" t="e">
            <v>#NAME?</v>
          </cell>
          <cell r="Q11259">
            <v>1853426654</v>
          </cell>
        </row>
        <row r="11260">
          <cell r="G11260" t="e">
            <v>#NAME?</v>
          </cell>
          <cell r="Q11260">
            <v>1853426656</v>
          </cell>
        </row>
        <row r="11261">
          <cell r="G11261" t="e">
            <v>#NAME?</v>
          </cell>
          <cell r="Q11261">
            <v>1853426663</v>
          </cell>
        </row>
        <row r="11262">
          <cell r="G11262" t="e">
            <v>#NAME?</v>
          </cell>
          <cell r="Q11262">
            <v>1853426667</v>
          </cell>
        </row>
        <row r="11263">
          <cell r="G11263" t="e">
            <v>#NAME?</v>
          </cell>
          <cell r="Q11263">
            <v>1853426668</v>
          </cell>
        </row>
        <row r="11264">
          <cell r="G11264" t="e">
            <v>#NAME?</v>
          </cell>
          <cell r="Q11264">
            <v>1853426669</v>
          </cell>
        </row>
        <row r="11265">
          <cell r="G11265" t="e">
            <v>#NAME?</v>
          </cell>
          <cell r="Q11265">
            <v>1853426676</v>
          </cell>
        </row>
        <row r="11266">
          <cell r="G11266" t="e">
            <v>#NAME?</v>
          </cell>
          <cell r="Q11266">
            <v>1853426678</v>
          </cell>
        </row>
        <row r="11267">
          <cell r="G11267" t="e">
            <v>#NAME?</v>
          </cell>
          <cell r="Q11267">
            <v>1853426679</v>
          </cell>
        </row>
        <row r="11268">
          <cell r="G11268" t="e">
            <v>#NAME?</v>
          </cell>
          <cell r="Q11268">
            <v>1853426680</v>
          </cell>
        </row>
        <row r="11269">
          <cell r="G11269" t="e">
            <v>#NAME?</v>
          </cell>
          <cell r="Q11269">
            <v>1853426681</v>
          </cell>
        </row>
        <row r="11270">
          <cell r="G11270" t="e">
            <v>#NAME?</v>
          </cell>
          <cell r="Q11270">
            <v>1853426686</v>
          </cell>
        </row>
        <row r="11271">
          <cell r="G11271" t="e">
            <v>#NAME?</v>
          </cell>
          <cell r="Q11271">
            <v>1853426689</v>
          </cell>
        </row>
        <row r="11272">
          <cell r="G11272" t="e">
            <v>#NAME?</v>
          </cell>
          <cell r="Q11272">
            <v>1853426690</v>
          </cell>
        </row>
        <row r="11273">
          <cell r="G11273" t="e">
            <v>#NAME?</v>
          </cell>
          <cell r="Q11273">
            <v>1853426693</v>
          </cell>
        </row>
        <row r="11274">
          <cell r="G11274" t="e">
            <v>#NAME?</v>
          </cell>
          <cell r="Q11274">
            <v>1853426695</v>
          </cell>
        </row>
        <row r="11275">
          <cell r="G11275" t="e">
            <v>#NAME?</v>
          </cell>
          <cell r="Q11275">
            <v>1853426697</v>
          </cell>
        </row>
        <row r="11276">
          <cell r="G11276" t="e">
            <v>#NAME?</v>
          </cell>
          <cell r="Q11276">
            <v>1853426698</v>
          </cell>
        </row>
        <row r="11277">
          <cell r="G11277" t="e">
            <v>#NAME?</v>
          </cell>
          <cell r="Q11277">
            <v>1853426705</v>
          </cell>
        </row>
        <row r="11278">
          <cell r="G11278" t="e">
            <v>#NAME?</v>
          </cell>
          <cell r="Q11278">
            <v>1853426708</v>
          </cell>
        </row>
        <row r="11279">
          <cell r="G11279" t="e">
            <v>#NAME?</v>
          </cell>
          <cell r="Q11279">
            <v>1853426709</v>
          </cell>
        </row>
        <row r="11280">
          <cell r="G11280" t="e">
            <v>#NAME?</v>
          </cell>
          <cell r="Q11280">
            <v>1853426710</v>
          </cell>
        </row>
        <row r="11281">
          <cell r="G11281" t="e">
            <v>#NAME?</v>
          </cell>
          <cell r="Q11281">
            <v>1853426712</v>
          </cell>
        </row>
        <row r="11282">
          <cell r="G11282" t="e">
            <v>#NAME?</v>
          </cell>
          <cell r="Q11282">
            <v>1853426717</v>
          </cell>
        </row>
        <row r="11283">
          <cell r="G11283" t="e">
            <v>#NAME?</v>
          </cell>
          <cell r="Q11283">
            <v>1853426718</v>
          </cell>
        </row>
        <row r="11284">
          <cell r="G11284" t="e">
            <v>#NAME?</v>
          </cell>
          <cell r="Q11284">
            <v>1853426720</v>
          </cell>
        </row>
        <row r="11285">
          <cell r="G11285" t="e">
            <v>#NAME?</v>
          </cell>
          <cell r="Q11285">
            <v>1853426723</v>
          </cell>
        </row>
        <row r="11286">
          <cell r="G11286" t="e">
            <v>#NAME?</v>
          </cell>
          <cell r="Q11286">
            <v>1853426726</v>
          </cell>
        </row>
        <row r="11287">
          <cell r="G11287" t="e">
            <v>#NAME?</v>
          </cell>
          <cell r="Q11287">
            <v>1853426727</v>
          </cell>
        </row>
        <row r="11288">
          <cell r="G11288" t="e">
            <v>#NAME?</v>
          </cell>
          <cell r="Q11288">
            <v>1853426730</v>
          </cell>
        </row>
        <row r="11289">
          <cell r="G11289" t="e">
            <v>#NAME?</v>
          </cell>
          <cell r="Q11289">
            <v>1853426735</v>
          </cell>
        </row>
        <row r="11290">
          <cell r="G11290" t="e">
            <v>#NAME?</v>
          </cell>
          <cell r="Q11290">
            <v>1853426737</v>
          </cell>
        </row>
        <row r="11291">
          <cell r="G11291" t="e">
            <v>#NAME?</v>
          </cell>
          <cell r="Q11291">
            <v>1853426739</v>
          </cell>
        </row>
        <row r="11292">
          <cell r="G11292" t="e">
            <v>#NAME?</v>
          </cell>
          <cell r="Q11292">
            <v>1853426740</v>
          </cell>
        </row>
        <row r="11293">
          <cell r="G11293" t="e">
            <v>#NAME?</v>
          </cell>
          <cell r="Q11293">
            <v>1853426743</v>
          </cell>
        </row>
        <row r="11294">
          <cell r="G11294" t="e">
            <v>#NAME?</v>
          </cell>
          <cell r="Q11294">
            <v>1853426745</v>
          </cell>
        </row>
        <row r="11295">
          <cell r="G11295" t="e">
            <v>#NAME?</v>
          </cell>
          <cell r="Q11295">
            <v>1853426746</v>
          </cell>
        </row>
        <row r="11296">
          <cell r="G11296" t="e">
            <v>#NAME?</v>
          </cell>
          <cell r="Q11296">
            <v>1853426747</v>
          </cell>
        </row>
        <row r="11297">
          <cell r="G11297" t="e">
            <v>#NAME?</v>
          </cell>
          <cell r="Q11297">
            <v>1853426754</v>
          </cell>
        </row>
        <row r="11298">
          <cell r="G11298" t="e">
            <v>#NAME?</v>
          </cell>
          <cell r="Q11298">
            <v>1853426756</v>
          </cell>
        </row>
        <row r="11299">
          <cell r="G11299" t="e">
            <v>#NAME?</v>
          </cell>
          <cell r="Q11299">
            <v>1853426757</v>
          </cell>
        </row>
        <row r="11300">
          <cell r="G11300" t="e">
            <v>#NAME?</v>
          </cell>
          <cell r="Q11300">
            <v>1853426758</v>
          </cell>
        </row>
        <row r="11301">
          <cell r="G11301" t="e">
            <v>#NAME?</v>
          </cell>
          <cell r="Q11301">
            <v>1853426762</v>
          </cell>
        </row>
        <row r="11302">
          <cell r="G11302" t="e">
            <v>#NAME?</v>
          </cell>
          <cell r="Q11302">
            <v>1853426763</v>
          </cell>
        </row>
        <row r="11303">
          <cell r="G11303" t="e">
            <v>#NAME?</v>
          </cell>
          <cell r="Q11303">
            <v>1853426765</v>
          </cell>
        </row>
        <row r="11304">
          <cell r="G11304" t="e">
            <v>#NAME?</v>
          </cell>
          <cell r="Q11304">
            <v>1853426766</v>
          </cell>
        </row>
        <row r="11305">
          <cell r="G11305" t="e">
            <v>#NAME?</v>
          </cell>
          <cell r="Q11305">
            <v>1853426771</v>
          </cell>
        </row>
        <row r="11306">
          <cell r="G11306" t="e">
            <v>#NAME?</v>
          </cell>
          <cell r="Q11306">
            <v>1853426772</v>
          </cell>
        </row>
        <row r="11307">
          <cell r="G11307" t="e">
            <v>#NAME?</v>
          </cell>
          <cell r="Q11307">
            <v>1853426774</v>
          </cell>
        </row>
        <row r="11308">
          <cell r="G11308" t="e">
            <v>#NAME?</v>
          </cell>
          <cell r="Q11308">
            <v>1853426775</v>
          </cell>
        </row>
        <row r="11309">
          <cell r="G11309" t="e">
            <v>#NAME?</v>
          </cell>
          <cell r="Q11309">
            <v>1853426777</v>
          </cell>
        </row>
        <row r="11310">
          <cell r="G11310" t="e">
            <v>#NAME?</v>
          </cell>
          <cell r="Q11310">
            <v>1853426781</v>
          </cell>
        </row>
        <row r="11311">
          <cell r="G11311" t="e">
            <v>#NAME?</v>
          </cell>
          <cell r="Q11311">
            <v>1853426784</v>
          </cell>
        </row>
        <row r="11312">
          <cell r="G11312" t="e">
            <v>#NAME?</v>
          </cell>
          <cell r="Q11312">
            <v>1853426786</v>
          </cell>
        </row>
        <row r="11313">
          <cell r="G11313" t="e">
            <v>#NAME?</v>
          </cell>
          <cell r="Q11313">
            <v>1853426788</v>
          </cell>
        </row>
        <row r="11314">
          <cell r="G11314" t="e">
            <v>#NAME?</v>
          </cell>
          <cell r="Q11314">
            <v>1853426789</v>
          </cell>
        </row>
        <row r="11315">
          <cell r="G11315" t="e">
            <v>#NAME?</v>
          </cell>
          <cell r="Q11315">
            <v>1853426790</v>
          </cell>
        </row>
        <row r="11316">
          <cell r="G11316" t="e">
            <v>#NAME?</v>
          </cell>
          <cell r="Q11316">
            <v>1853426794</v>
          </cell>
        </row>
        <row r="11317">
          <cell r="G11317" t="e">
            <v>#NAME?</v>
          </cell>
          <cell r="Q11317">
            <v>1853426795</v>
          </cell>
        </row>
        <row r="11318">
          <cell r="G11318" t="e">
            <v>#NAME?</v>
          </cell>
          <cell r="Q11318">
            <v>1853426796</v>
          </cell>
        </row>
        <row r="11319">
          <cell r="G11319" t="e">
            <v>#NAME?</v>
          </cell>
          <cell r="Q11319">
            <v>1853426797</v>
          </cell>
        </row>
        <row r="11320">
          <cell r="G11320" t="e">
            <v>#NAME?</v>
          </cell>
          <cell r="Q11320">
            <v>1853426801</v>
          </cell>
        </row>
        <row r="11321">
          <cell r="G11321" t="e">
            <v>#NAME?</v>
          </cell>
          <cell r="Q11321">
            <v>1853426802</v>
          </cell>
        </row>
        <row r="11322">
          <cell r="G11322" t="e">
            <v>#NAME?</v>
          </cell>
          <cell r="Q11322">
            <v>1853426803</v>
          </cell>
        </row>
        <row r="11323">
          <cell r="G11323" t="e">
            <v>#NAME?</v>
          </cell>
          <cell r="Q11323">
            <v>1853426805</v>
          </cell>
        </row>
        <row r="11324">
          <cell r="G11324" t="e">
            <v>#NAME?</v>
          </cell>
          <cell r="Q11324">
            <v>1853426806</v>
          </cell>
        </row>
        <row r="11325">
          <cell r="G11325" t="e">
            <v>#NAME?</v>
          </cell>
          <cell r="Q11325">
            <v>1853426810</v>
          </cell>
        </row>
        <row r="11326">
          <cell r="G11326" t="e">
            <v>#NAME?</v>
          </cell>
          <cell r="Q11326">
            <v>1853426811</v>
          </cell>
        </row>
        <row r="11327">
          <cell r="G11327" t="e">
            <v>#NAME?</v>
          </cell>
          <cell r="Q11327">
            <v>1853426813</v>
          </cell>
        </row>
        <row r="11328">
          <cell r="G11328" t="e">
            <v>#NAME?</v>
          </cell>
          <cell r="Q11328">
            <v>1853426814</v>
          </cell>
        </row>
        <row r="11329">
          <cell r="G11329" t="e">
            <v>#NAME?</v>
          </cell>
          <cell r="Q11329">
            <v>1853426818</v>
          </cell>
        </row>
        <row r="11330">
          <cell r="G11330" t="e">
            <v>#NAME?</v>
          </cell>
          <cell r="Q11330">
            <v>1853426820</v>
          </cell>
        </row>
        <row r="11331">
          <cell r="G11331" t="e">
            <v>#NAME?</v>
          </cell>
          <cell r="Q11331">
            <v>1853426821</v>
          </cell>
        </row>
        <row r="11332">
          <cell r="G11332" t="e">
            <v>#NAME?</v>
          </cell>
          <cell r="Q11332">
            <v>1853426823</v>
          </cell>
        </row>
        <row r="11333">
          <cell r="G11333" t="e">
            <v>#NAME?</v>
          </cell>
          <cell r="Q11333">
            <v>1853426824</v>
          </cell>
        </row>
        <row r="11334">
          <cell r="G11334" t="e">
            <v>#NAME?</v>
          </cell>
          <cell r="Q11334">
            <v>1853426829</v>
          </cell>
        </row>
        <row r="11335">
          <cell r="G11335" t="e">
            <v>#NAME?</v>
          </cell>
          <cell r="Q11335">
            <v>1853426830</v>
          </cell>
        </row>
        <row r="11336">
          <cell r="G11336" t="e">
            <v>#NAME?</v>
          </cell>
          <cell r="Q11336">
            <v>1853426833</v>
          </cell>
        </row>
        <row r="11337">
          <cell r="G11337" t="e">
            <v>#NAME?</v>
          </cell>
          <cell r="Q11337">
            <v>1853426836</v>
          </cell>
        </row>
        <row r="11338">
          <cell r="G11338" t="e">
            <v>#NAME?</v>
          </cell>
          <cell r="Q11338">
            <v>1853426840</v>
          </cell>
        </row>
        <row r="11339">
          <cell r="G11339" t="e">
            <v>#NAME?</v>
          </cell>
          <cell r="Q11339">
            <v>1853426841</v>
          </cell>
        </row>
        <row r="11340">
          <cell r="G11340" t="e">
            <v>#NAME?</v>
          </cell>
          <cell r="Q11340">
            <v>1853426842</v>
          </cell>
        </row>
        <row r="11341">
          <cell r="G11341" t="e">
            <v>#NAME?</v>
          </cell>
          <cell r="Q11341">
            <v>1853426847</v>
          </cell>
        </row>
        <row r="11342">
          <cell r="G11342" t="e">
            <v>#NAME?</v>
          </cell>
          <cell r="Q11342">
            <v>1853426849</v>
          </cell>
        </row>
        <row r="11343">
          <cell r="G11343" t="e">
            <v>#NAME?</v>
          </cell>
          <cell r="Q11343">
            <v>1853426850</v>
          </cell>
        </row>
        <row r="11344">
          <cell r="G11344" t="e">
            <v>#NAME?</v>
          </cell>
          <cell r="Q11344">
            <v>1853426852</v>
          </cell>
        </row>
        <row r="11345">
          <cell r="G11345" t="e">
            <v>#NAME?</v>
          </cell>
          <cell r="Q11345">
            <v>1853426855</v>
          </cell>
        </row>
        <row r="11346">
          <cell r="G11346" t="e">
            <v>#NAME?</v>
          </cell>
          <cell r="Q11346">
            <v>1853426856</v>
          </cell>
        </row>
        <row r="11347">
          <cell r="G11347" t="e">
            <v>#NAME?</v>
          </cell>
          <cell r="Q11347">
            <v>1853426861</v>
          </cell>
        </row>
        <row r="11348">
          <cell r="G11348" t="e">
            <v>#NAME?</v>
          </cell>
          <cell r="Q11348">
            <v>1853426863</v>
          </cell>
        </row>
        <row r="11349">
          <cell r="G11349" t="e">
            <v>#NAME?</v>
          </cell>
          <cell r="Q11349">
            <v>1853426864</v>
          </cell>
        </row>
        <row r="11350">
          <cell r="G11350" t="e">
            <v>#NAME?</v>
          </cell>
          <cell r="Q11350">
            <v>1853426867</v>
          </cell>
        </row>
        <row r="11351">
          <cell r="G11351" t="e">
            <v>#NAME?</v>
          </cell>
          <cell r="Q11351">
            <v>1853426873</v>
          </cell>
        </row>
        <row r="11352">
          <cell r="G11352" t="e">
            <v>#NAME?</v>
          </cell>
          <cell r="Q11352">
            <v>1853426874</v>
          </cell>
        </row>
        <row r="11353">
          <cell r="G11353" t="e">
            <v>#NAME?</v>
          </cell>
          <cell r="Q11353">
            <v>1853426875</v>
          </cell>
        </row>
        <row r="11354">
          <cell r="G11354" t="e">
            <v>#NAME?</v>
          </cell>
          <cell r="Q11354">
            <v>1853426883</v>
          </cell>
        </row>
        <row r="11355">
          <cell r="G11355" t="e">
            <v>#NAME?</v>
          </cell>
          <cell r="Q11355">
            <v>1853426884</v>
          </cell>
        </row>
        <row r="11356">
          <cell r="G11356" t="e">
            <v>#NAME?</v>
          </cell>
          <cell r="Q11356">
            <v>1853426892</v>
          </cell>
        </row>
        <row r="11357">
          <cell r="G11357" t="e">
            <v>#NAME?</v>
          </cell>
          <cell r="Q11357">
            <v>1853426893</v>
          </cell>
        </row>
        <row r="11358">
          <cell r="G11358" t="e">
            <v>#NAME?</v>
          </cell>
          <cell r="Q11358">
            <v>1853426896</v>
          </cell>
        </row>
        <row r="11359">
          <cell r="G11359" t="e">
            <v>#NAME?</v>
          </cell>
          <cell r="Q11359">
            <v>1853426902</v>
          </cell>
        </row>
        <row r="11360">
          <cell r="G11360" t="e">
            <v>#NAME?</v>
          </cell>
          <cell r="Q11360">
            <v>1853426905</v>
          </cell>
        </row>
        <row r="11361">
          <cell r="G11361" t="e">
            <v>#NAME?</v>
          </cell>
          <cell r="Q11361">
            <v>1853426910</v>
          </cell>
        </row>
        <row r="11362">
          <cell r="G11362" t="e">
            <v>#NAME?</v>
          </cell>
          <cell r="Q11362">
            <v>1853426911</v>
          </cell>
        </row>
        <row r="11363">
          <cell r="G11363" t="e">
            <v>#NAME?</v>
          </cell>
          <cell r="Q11363">
            <v>1853426918</v>
          </cell>
        </row>
        <row r="11364">
          <cell r="G11364" t="e">
            <v>#NAME?</v>
          </cell>
          <cell r="Q11364">
            <v>1853426922</v>
          </cell>
        </row>
        <row r="11365">
          <cell r="G11365" t="e">
            <v>#NAME?</v>
          </cell>
          <cell r="Q11365">
            <v>1853426927</v>
          </cell>
        </row>
        <row r="11366">
          <cell r="G11366" t="e">
            <v>#NAME?</v>
          </cell>
          <cell r="Q11366">
            <v>1853426930</v>
          </cell>
        </row>
        <row r="11367">
          <cell r="G11367" t="e">
            <v>#NAME?</v>
          </cell>
          <cell r="Q11367">
            <v>1853426931</v>
          </cell>
        </row>
        <row r="11368">
          <cell r="G11368" t="e">
            <v>#NAME?</v>
          </cell>
          <cell r="Q11368">
            <v>1853426935</v>
          </cell>
        </row>
        <row r="11369">
          <cell r="G11369" t="e">
            <v>#NAME?</v>
          </cell>
          <cell r="Q11369">
            <v>1853426937</v>
          </cell>
        </row>
        <row r="11370">
          <cell r="G11370" t="e">
            <v>#NAME?</v>
          </cell>
          <cell r="Q11370">
            <v>1853426939</v>
          </cell>
        </row>
        <row r="11371">
          <cell r="G11371" t="e">
            <v>#NAME?</v>
          </cell>
          <cell r="Q11371">
            <v>1853426946</v>
          </cell>
        </row>
        <row r="11372">
          <cell r="G11372" t="e">
            <v>#NAME?</v>
          </cell>
          <cell r="Q11372">
            <v>1853426948</v>
          </cell>
        </row>
        <row r="11373">
          <cell r="G11373" t="e">
            <v>#NAME?</v>
          </cell>
          <cell r="Q11373">
            <v>1853426949</v>
          </cell>
        </row>
        <row r="11374">
          <cell r="G11374" t="e">
            <v>#NAME?</v>
          </cell>
          <cell r="Q11374">
            <v>1853426954</v>
          </cell>
        </row>
        <row r="11375">
          <cell r="G11375" t="e">
            <v>#NAME?</v>
          </cell>
          <cell r="Q11375">
            <v>1853426957</v>
          </cell>
        </row>
        <row r="11376">
          <cell r="G11376" t="e">
            <v>#NAME?</v>
          </cell>
          <cell r="Q11376">
            <v>1853426961</v>
          </cell>
        </row>
        <row r="11377">
          <cell r="G11377" t="e">
            <v>#NAME?</v>
          </cell>
          <cell r="Q11377">
            <v>1853426962</v>
          </cell>
        </row>
        <row r="11378">
          <cell r="G11378" t="e">
            <v>#NAME?</v>
          </cell>
          <cell r="Q11378">
            <v>1853426965</v>
          </cell>
        </row>
        <row r="11379">
          <cell r="G11379" t="e">
            <v>#NAME?</v>
          </cell>
          <cell r="Q11379">
            <v>1853426969</v>
          </cell>
        </row>
        <row r="11380">
          <cell r="G11380" t="e">
            <v>#NAME?</v>
          </cell>
          <cell r="Q11380">
            <v>1853426971</v>
          </cell>
        </row>
        <row r="11381">
          <cell r="G11381" t="e">
            <v>#NAME?</v>
          </cell>
          <cell r="Q11381">
            <v>1853426979</v>
          </cell>
        </row>
        <row r="11382">
          <cell r="G11382" t="e">
            <v>#NAME?</v>
          </cell>
          <cell r="Q11382">
            <v>1853426980</v>
          </cell>
        </row>
        <row r="11383">
          <cell r="G11383" t="e">
            <v>#NAME?</v>
          </cell>
          <cell r="Q11383">
            <v>1853426989</v>
          </cell>
        </row>
        <row r="11384">
          <cell r="G11384" t="e">
            <v>#NAME?</v>
          </cell>
          <cell r="Q11384">
            <v>1853426990</v>
          </cell>
        </row>
        <row r="11385">
          <cell r="G11385" t="e">
            <v>#NAME?</v>
          </cell>
          <cell r="Q11385">
            <v>1853426998</v>
          </cell>
        </row>
        <row r="11386">
          <cell r="G11386" t="e">
            <v>#NAME?</v>
          </cell>
          <cell r="Q11386">
            <v>1853427004</v>
          </cell>
        </row>
        <row r="11387">
          <cell r="G11387" t="e">
            <v>#NAME?</v>
          </cell>
          <cell r="Q11387">
            <v>1853427007</v>
          </cell>
        </row>
        <row r="11388">
          <cell r="G11388" t="e">
            <v>#NAME?</v>
          </cell>
          <cell r="Q11388">
            <v>1853427010</v>
          </cell>
        </row>
        <row r="11389">
          <cell r="G11389" t="e">
            <v>#NAME?</v>
          </cell>
          <cell r="Q11389">
            <v>1853427013</v>
          </cell>
        </row>
        <row r="11390">
          <cell r="G11390" t="e">
            <v>#NAME?</v>
          </cell>
          <cell r="Q11390">
            <v>1853427022</v>
          </cell>
        </row>
        <row r="11391">
          <cell r="G11391" t="e">
            <v>#NAME?</v>
          </cell>
          <cell r="Q11391">
            <v>1853427026</v>
          </cell>
        </row>
        <row r="11392">
          <cell r="G11392" t="e">
            <v>#NAME?</v>
          </cell>
          <cell r="Q11392">
            <v>1853427034</v>
          </cell>
        </row>
        <row r="11393">
          <cell r="G11393" t="e">
            <v>#NAME?</v>
          </cell>
          <cell r="Q11393">
            <v>1853427037</v>
          </cell>
        </row>
        <row r="11394">
          <cell r="G11394" t="e">
            <v>#NAME?</v>
          </cell>
          <cell r="Q11394">
            <v>1853427045</v>
          </cell>
        </row>
        <row r="11395">
          <cell r="G11395" t="e">
            <v>#NAME?</v>
          </cell>
          <cell r="Q11395">
            <v>1853427047</v>
          </cell>
        </row>
        <row r="11396">
          <cell r="G11396" t="e">
            <v>#NAME?</v>
          </cell>
          <cell r="Q11396">
            <v>1853427053</v>
          </cell>
        </row>
        <row r="11397">
          <cell r="G11397" t="e">
            <v>#NAME?</v>
          </cell>
          <cell r="Q11397">
            <v>1853427054</v>
          </cell>
        </row>
        <row r="11398">
          <cell r="G11398" t="e">
            <v>#NAME?</v>
          </cell>
          <cell r="Q11398">
            <v>1853427060</v>
          </cell>
        </row>
        <row r="11399">
          <cell r="G11399" t="e">
            <v>#NAME?</v>
          </cell>
          <cell r="Q11399">
            <v>1853427065</v>
          </cell>
        </row>
        <row r="11400">
          <cell r="G11400" t="e">
            <v>#NAME?</v>
          </cell>
          <cell r="Q11400">
            <v>1853427070</v>
          </cell>
        </row>
        <row r="11401">
          <cell r="G11401" t="e">
            <v>#NAME?</v>
          </cell>
          <cell r="Q11401">
            <v>1853427079</v>
          </cell>
        </row>
        <row r="11402">
          <cell r="G11402" t="e">
            <v>#NAME?</v>
          </cell>
          <cell r="Q11402">
            <v>1853427085</v>
          </cell>
        </row>
        <row r="11403">
          <cell r="G11403" t="e">
            <v>#NAME?</v>
          </cell>
          <cell r="Q11403">
            <v>1853427091</v>
          </cell>
        </row>
        <row r="11404">
          <cell r="G11404" t="e">
            <v>#NAME?</v>
          </cell>
          <cell r="Q11404">
            <v>1853427096</v>
          </cell>
        </row>
        <row r="11405">
          <cell r="G11405" t="e">
            <v>#NAME?</v>
          </cell>
          <cell r="Q11405">
            <v>1853427103</v>
          </cell>
        </row>
        <row r="11406">
          <cell r="G11406" t="e">
            <v>#NAME?</v>
          </cell>
          <cell r="Q11406">
            <v>1853427108</v>
          </cell>
        </row>
        <row r="11407">
          <cell r="G11407" t="e">
            <v>#NAME?</v>
          </cell>
          <cell r="Q11407">
            <v>1853427113</v>
          </cell>
        </row>
        <row r="11408">
          <cell r="G11408" t="e">
            <v>#NAME?</v>
          </cell>
          <cell r="Q11408">
            <v>1853427120</v>
          </cell>
        </row>
        <row r="11409">
          <cell r="G11409" t="e">
            <v>#NAME?</v>
          </cell>
          <cell r="Q11409">
            <v>1853427128</v>
          </cell>
        </row>
        <row r="11410">
          <cell r="G11410" t="e">
            <v>#NAME?</v>
          </cell>
          <cell r="Q11410">
            <v>1853427133</v>
          </cell>
        </row>
        <row r="11411">
          <cell r="G11411" t="e">
            <v>#NAME?</v>
          </cell>
          <cell r="Q11411">
            <v>1853427138</v>
          </cell>
        </row>
        <row r="11412">
          <cell r="G11412" t="e">
            <v>#NAME?</v>
          </cell>
          <cell r="Q11412">
            <v>1853427141</v>
          </cell>
        </row>
        <row r="11413">
          <cell r="G11413" t="e">
            <v>#NAME?</v>
          </cell>
          <cell r="Q11413">
            <v>1853427147</v>
          </cell>
        </row>
        <row r="11414">
          <cell r="G11414" t="e">
            <v>#NAME?</v>
          </cell>
          <cell r="Q11414">
            <v>1853427153</v>
          </cell>
        </row>
        <row r="11415">
          <cell r="G11415" t="e">
            <v>#NAME?</v>
          </cell>
          <cell r="Q11415">
            <v>1853427161</v>
          </cell>
        </row>
        <row r="11416">
          <cell r="G11416" t="e">
            <v>#NAME?</v>
          </cell>
          <cell r="Q11416">
            <v>1853427168</v>
          </cell>
        </row>
        <row r="11417">
          <cell r="G11417" t="e">
            <v>#NAME?</v>
          </cell>
          <cell r="Q11417">
            <v>1853427172</v>
          </cell>
        </row>
        <row r="11418">
          <cell r="G11418" t="e">
            <v>#NAME?</v>
          </cell>
          <cell r="Q11418">
            <v>1853427178</v>
          </cell>
        </row>
        <row r="11419">
          <cell r="G11419" t="e">
            <v>#NAME?</v>
          </cell>
          <cell r="Q11419">
            <v>1853427182</v>
          </cell>
        </row>
        <row r="11420">
          <cell r="G11420" t="e">
            <v>#NAME?</v>
          </cell>
          <cell r="Q11420">
            <v>1853427186</v>
          </cell>
        </row>
        <row r="11421">
          <cell r="G11421" t="e">
            <v>#NAME?</v>
          </cell>
          <cell r="Q11421">
            <v>1853427192</v>
          </cell>
        </row>
        <row r="11422">
          <cell r="G11422" t="e">
            <v>#NAME?</v>
          </cell>
          <cell r="Q11422">
            <v>1853427197</v>
          </cell>
        </row>
        <row r="11423">
          <cell r="G11423" t="e">
            <v>#NAME?</v>
          </cell>
          <cell r="Q11423">
            <v>1853427199</v>
          </cell>
        </row>
        <row r="11424">
          <cell r="G11424" t="e">
            <v>#NAME?</v>
          </cell>
          <cell r="Q11424">
            <v>1853427200</v>
          </cell>
        </row>
        <row r="11425">
          <cell r="G11425" t="e">
            <v>#NAME?</v>
          </cell>
          <cell r="Q11425">
            <v>1853427203</v>
          </cell>
        </row>
        <row r="11426">
          <cell r="G11426" t="e">
            <v>#NAME?</v>
          </cell>
          <cell r="Q11426">
            <v>1853427204</v>
          </cell>
        </row>
        <row r="11427">
          <cell r="G11427" t="e">
            <v>#NAME?</v>
          </cell>
          <cell r="Q11427">
            <v>1853427207</v>
          </cell>
        </row>
        <row r="11428">
          <cell r="G11428" t="e">
            <v>#NAME?</v>
          </cell>
          <cell r="Q11428">
            <v>1853427210</v>
          </cell>
        </row>
        <row r="11429">
          <cell r="G11429" t="e">
            <v>#NAME?</v>
          </cell>
          <cell r="Q11429">
            <v>1853427211</v>
          </cell>
        </row>
        <row r="11430">
          <cell r="G11430" t="e">
            <v>#NAME?</v>
          </cell>
          <cell r="Q11430">
            <v>1853427214</v>
          </cell>
        </row>
        <row r="11431">
          <cell r="G11431" t="e">
            <v>#NAME?</v>
          </cell>
          <cell r="Q11431">
            <v>1853427216</v>
          </cell>
        </row>
        <row r="11432">
          <cell r="G11432" t="e">
            <v>#NAME?</v>
          </cell>
          <cell r="Q11432">
            <v>1853427220</v>
          </cell>
        </row>
        <row r="11433">
          <cell r="G11433" t="e">
            <v>#NAME?</v>
          </cell>
          <cell r="Q11433">
            <v>1853427224</v>
          </cell>
        </row>
        <row r="11434">
          <cell r="G11434" t="e">
            <v>#NAME?</v>
          </cell>
          <cell r="Q11434">
            <v>1853427230</v>
          </cell>
        </row>
        <row r="11435">
          <cell r="G11435" t="e">
            <v>#NAME?</v>
          </cell>
          <cell r="Q11435">
            <v>1853427233</v>
          </cell>
        </row>
        <row r="11436">
          <cell r="G11436" t="e">
            <v>#NAME?</v>
          </cell>
          <cell r="Q11436">
            <v>1853427235</v>
          </cell>
        </row>
        <row r="11437">
          <cell r="G11437" t="e">
            <v>#NAME?</v>
          </cell>
          <cell r="Q11437">
            <v>1853427241</v>
          </cell>
        </row>
        <row r="11438">
          <cell r="G11438" t="e">
            <v>#NAME?</v>
          </cell>
          <cell r="Q11438">
            <v>1853427247</v>
          </cell>
        </row>
        <row r="11439">
          <cell r="G11439" t="e">
            <v>#NAME?</v>
          </cell>
          <cell r="Q11439">
            <v>1853427250</v>
          </cell>
        </row>
        <row r="11440">
          <cell r="G11440" t="e">
            <v>#NAME?</v>
          </cell>
          <cell r="Q11440">
            <v>1853427252</v>
          </cell>
        </row>
        <row r="11441">
          <cell r="G11441" t="e">
            <v>#NAME?</v>
          </cell>
          <cell r="Q11441">
            <v>1853427256</v>
          </cell>
        </row>
        <row r="11442">
          <cell r="G11442" t="e">
            <v>#NAME?</v>
          </cell>
          <cell r="Q11442">
            <v>1853427258</v>
          </cell>
        </row>
        <row r="11443">
          <cell r="G11443" t="e">
            <v>#NAME?</v>
          </cell>
          <cell r="Q11443">
            <v>1853427263</v>
          </cell>
        </row>
        <row r="11444">
          <cell r="G11444" t="e">
            <v>#NAME?</v>
          </cell>
          <cell r="Q11444">
            <v>1853427273</v>
          </cell>
        </row>
        <row r="11445">
          <cell r="G11445" t="e">
            <v>#NAME?</v>
          </cell>
          <cell r="Q11445">
            <v>1853427279</v>
          </cell>
        </row>
        <row r="11446">
          <cell r="G11446" t="e">
            <v>#NAME?</v>
          </cell>
          <cell r="Q11446">
            <v>1853427286</v>
          </cell>
        </row>
        <row r="11447">
          <cell r="G11447" t="e">
            <v>#NAME?</v>
          </cell>
          <cell r="Q11447">
            <v>1853427291</v>
          </cell>
        </row>
        <row r="11448">
          <cell r="G11448" t="e">
            <v>#NAME?</v>
          </cell>
          <cell r="Q11448">
            <v>1853427295</v>
          </cell>
        </row>
        <row r="11449">
          <cell r="G11449" t="e">
            <v>#NAME?</v>
          </cell>
          <cell r="Q11449">
            <v>1853427303</v>
          </cell>
        </row>
        <row r="11450">
          <cell r="G11450" t="e">
            <v>#NAME?</v>
          </cell>
          <cell r="Q11450">
            <v>1853427308</v>
          </cell>
        </row>
        <row r="11451">
          <cell r="G11451" t="e">
            <v>#NAME?</v>
          </cell>
          <cell r="Q11451">
            <v>1853427310</v>
          </cell>
        </row>
        <row r="11452">
          <cell r="G11452" t="e">
            <v>#NAME?</v>
          </cell>
          <cell r="Q11452">
            <v>1853427313</v>
          </cell>
        </row>
        <row r="11453">
          <cell r="G11453" t="e">
            <v>#NAME?</v>
          </cell>
          <cell r="Q11453">
            <v>1853427316</v>
          </cell>
        </row>
        <row r="11454">
          <cell r="G11454" t="e">
            <v>#NAME?</v>
          </cell>
          <cell r="Q11454">
            <v>1853427318</v>
          </cell>
        </row>
        <row r="11455">
          <cell r="G11455" t="e">
            <v>#NAME?</v>
          </cell>
          <cell r="Q11455">
            <v>1853427321</v>
          </cell>
        </row>
        <row r="11456">
          <cell r="G11456" t="e">
            <v>#NAME?</v>
          </cell>
          <cell r="Q11456">
            <v>1853427325</v>
          </cell>
        </row>
        <row r="11457">
          <cell r="G11457" t="e">
            <v>#NAME?</v>
          </cell>
          <cell r="Q11457">
            <v>1853427330</v>
          </cell>
        </row>
        <row r="11458">
          <cell r="G11458" t="e">
            <v>#NAME?</v>
          </cell>
          <cell r="Q11458">
            <v>1853427337</v>
          </cell>
        </row>
        <row r="11459">
          <cell r="G11459" t="e">
            <v>#NAME?</v>
          </cell>
          <cell r="Q11459">
            <v>1853427338</v>
          </cell>
        </row>
        <row r="11460">
          <cell r="G11460" t="e">
            <v>#NAME?</v>
          </cell>
          <cell r="Q11460">
            <v>1853427341</v>
          </cell>
        </row>
        <row r="11461">
          <cell r="G11461" t="e">
            <v>#NAME?</v>
          </cell>
          <cell r="Q11461">
            <v>1853427345</v>
          </cell>
        </row>
        <row r="11462">
          <cell r="G11462" t="e">
            <v>#NAME?</v>
          </cell>
          <cell r="Q11462">
            <v>1853427348</v>
          </cell>
        </row>
        <row r="11463">
          <cell r="G11463" t="e">
            <v>#NAME?</v>
          </cell>
          <cell r="Q11463">
            <v>1853427349</v>
          </cell>
        </row>
        <row r="11464">
          <cell r="G11464" t="e">
            <v>#NAME?</v>
          </cell>
          <cell r="Q11464">
            <v>1853427352</v>
          </cell>
        </row>
        <row r="11465">
          <cell r="G11465" t="e">
            <v>#NAME?</v>
          </cell>
          <cell r="Q11465">
            <v>1853427354</v>
          </cell>
        </row>
        <row r="11466">
          <cell r="G11466" t="e">
            <v>#NAME?</v>
          </cell>
          <cell r="Q11466">
            <v>1853427357</v>
          </cell>
        </row>
        <row r="11467">
          <cell r="G11467" t="e">
            <v>#NAME?</v>
          </cell>
          <cell r="Q11467">
            <v>1853427361</v>
          </cell>
        </row>
        <row r="11468">
          <cell r="G11468" t="e">
            <v>#NAME?</v>
          </cell>
          <cell r="Q11468">
            <v>1853427365</v>
          </cell>
        </row>
        <row r="11469">
          <cell r="G11469" t="e">
            <v>#NAME?</v>
          </cell>
          <cell r="Q11469">
            <v>1853427366</v>
          </cell>
        </row>
        <row r="11470">
          <cell r="G11470" t="e">
            <v>#NAME?</v>
          </cell>
          <cell r="Q11470">
            <v>1853427371</v>
          </cell>
        </row>
        <row r="11471">
          <cell r="G11471" t="e">
            <v>#NAME?</v>
          </cell>
          <cell r="Q11471">
            <v>1853427376</v>
          </cell>
        </row>
        <row r="11472">
          <cell r="G11472" t="e">
            <v>#NAME?</v>
          </cell>
          <cell r="Q11472">
            <v>1853427380</v>
          </cell>
        </row>
        <row r="11473">
          <cell r="G11473" t="e">
            <v>#NAME?</v>
          </cell>
          <cell r="Q11473">
            <v>1853427382</v>
          </cell>
        </row>
        <row r="11474">
          <cell r="G11474" t="e">
            <v>#NAME?</v>
          </cell>
          <cell r="Q11474">
            <v>1853427384</v>
          </cell>
        </row>
        <row r="11475">
          <cell r="G11475" t="e">
            <v>#NAME?</v>
          </cell>
          <cell r="Q11475">
            <v>1853427388</v>
          </cell>
        </row>
        <row r="11476">
          <cell r="G11476" t="e">
            <v>#NAME?</v>
          </cell>
          <cell r="Q11476">
            <v>1853427391</v>
          </cell>
        </row>
        <row r="11477">
          <cell r="G11477" t="e">
            <v>#NAME?</v>
          </cell>
          <cell r="Q11477">
            <v>1853427395</v>
          </cell>
        </row>
        <row r="11478">
          <cell r="G11478" t="e">
            <v>#NAME?</v>
          </cell>
          <cell r="Q11478">
            <v>1853427397</v>
          </cell>
        </row>
        <row r="11479">
          <cell r="G11479" t="e">
            <v>#NAME?</v>
          </cell>
          <cell r="Q11479">
            <v>1853427400</v>
          </cell>
        </row>
        <row r="11480">
          <cell r="G11480" t="e">
            <v>#NAME?</v>
          </cell>
          <cell r="Q11480">
            <v>1853427402</v>
          </cell>
        </row>
        <row r="11481">
          <cell r="G11481" t="e">
            <v>#NAME?</v>
          </cell>
          <cell r="Q11481">
            <v>1853427407</v>
          </cell>
        </row>
        <row r="11482">
          <cell r="G11482" t="e">
            <v>#NAME?</v>
          </cell>
          <cell r="Q11482">
            <v>1853427409</v>
          </cell>
        </row>
        <row r="11483">
          <cell r="G11483" t="e">
            <v>#NAME?</v>
          </cell>
          <cell r="Q11483">
            <v>1853427410</v>
          </cell>
        </row>
        <row r="11484">
          <cell r="G11484" t="e">
            <v>#NAME?</v>
          </cell>
          <cell r="Q11484">
            <v>1853427411</v>
          </cell>
        </row>
        <row r="11485">
          <cell r="G11485" t="e">
            <v>#NAME?</v>
          </cell>
          <cell r="Q11485">
            <v>1853427415</v>
          </cell>
        </row>
        <row r="11486">
          <cell r="G11486" t="e">
            <v>#NAME?</v>
          </cell>
          <cell r="Q11486">
            <v>1853427418</v>
          </cell>
        </row>
        <row r="11487">
          <cell r="G11487" t="e">
            <v>#NAME?</v>
          </cell>
          <cell r="Q11487">
            <v>1853427420</v>
          </cell>
        </row>
        <row r="11488">
          <cell r="G11488" t="e">
            <v>#NAME?</v>
          </cell>
          <cell r="Q11488">
            <v>1853427422</v>
          </cell>
        </row>
        <row r="11489">
          <cell r="G11489" t="e">
            <v>#NAME?</v>
          </cell>
          <cell r="Q11489">
            <v>1853427427</v>
          </cell>
        </row>
        <row r="11490">
          <cell r="G11490" t="e">
            <v>#NAME?</v>
          </cell>
          <cell r="Q11490">
            <v>1853427428</v>
          </cell>
        </row>
        <row r="11491">
          <cell r="G11491" t="e">
            <v>#NAME?</v>
          </cell>
          <cell r="Q11491">
            <v>1853427430</v>
          </cell>
        </row>
        <row r="11492">
          <cell r="G11492" t="e">
            <v>#NAME?</v>
          </cell>
          <cell r="Q11492">
            <v>1853427431</v>
          </cell>
        </row>
        <row r="11493">
          <cell r="G11493" t="e">
            <v>#NAME?</v>
          </cell>
          <cell r="Q11493">
            <v>1853427437</v>
          </cell>
        </row>
        <row r="11494">
          <cell r="G11494" t="e">
            <v>#NAME?</v>
          </cell>
          <cell r="Q11494">
            <v>1853427439</v>
          </cell>
        </row>
        <row r="11495">
          <cell r="G11495" t="e">
            <v>#NAME?</v>
          </cell>
          <cell r="Q11495">
            <v>1853427441</v>
          </cell>
        </row>
        <row r="11496">
          <cell r="G11496" t="e">
            <v>#NAME?</v>
          </cell>
          <cell r="Q11496">
            <v>1853427443</v>
          </cell>
        </row>
        <row r="11497">
          <cell r="G11497" t="e">
            <v>#NAME?</v>
          </cell>
          <cell r="Q11497">
            <v>1853427447</v>
          </cell>
        </row>
        <row r="11498">
          <cell r="G11498" t="e">
            <v>#NAME?</v>
          </cell>
          <cell r="Q11498">
            <v>1853427449</v>
          </cell>
        </row>
        <row r="11499">
          <cell r="G11499" t="e">
            <v>#NAME?</v>
          </cell>
          <cell r="Q11499">
            <v>1853427451</v>
          </cell>
        </row>
        <row r="11500">
          <cell r="G11500" t="e">
            <v>#NAME?</v>
          </cell>
          <cell r="Q11500">
            <v>1853427452</v>
          </cell>
        </row>
        <row r="11501">
          <cell r="G11501" t="e">
            <v>#NAME?</v>
          </cell>
          <cell r="Q11501">
            <v>1853427455</v>
          </cell>
        </row>
        <row r="11502">
          <cell r="G11502" t="e">
            <v>#NAME?</v>
          </cell>
          <cell r="Q11502">
            <v>1853427456</v>
          </cell>
        </row>
        <row r="11503">
          <cell r="G11503" t="e">
            <v>#NAME?</v>
          </cell>
          <cell r="Q11503">
            <v>1853427460</v>
          </cell>
        </row>
        <row r="11504">
          <cell r="G11504" t="e">
            <v>#NAME?</v>
          </cell>
          <cell r="Q11504">
            <v>1853427464</v>
          </cell>
        </row>
        <row r="11505">
          <cell r="G11505" t="e">
            <v>#NAME?</v>
          </cell>
          <cell r="Q11505">
            <v>1853427466</v>
          </cell>
        </row>
        <row r="11506">
          <cell r="G11506" t="e">
            <v>#NAME?</v>
          </cell>
          <cell r="Q11506">
            <v>1853427468</v>
          </cell>
        </row>
        <row r="11507">
          <cell r="G11507" t="e">
            <v>#NAME?</v>
          </cell>
          <cell r="Q11507">
            <v>1853427469</v>
          </cell>
        </row>
        <row r="11508">
          <cell r="G11508" t="e">
            <v>#NAME?</v>
          </cell>
          <cell r="Q11508">
            <v>1853427472</v>
          </cell>
        </row>
        <row r="11509">
          <cell r="G11509" t="e">
            <v>#NAME?</v>
          </cell>
          <cell r="Q11509">
            <v>1853427476</v>
          </cell>
        </row>
        <row r="11510">
          <cell r="G11510" t="e">
            <v>#NAME?</v>
          </cell>
          <cell r="Q11510">
            <v>1853427479</v>
          </cell>
        </row>
        <row r="11511">
          <cell r="G11511" t="e">
            <v>#NAME?</v>
          </cell>
          <cell r="Q11511">
            <v>1853427481</v>
          </cell>
        </row>
        <row r="11512">
          <cell r="G11512" t="e">
            <v>#NAME?</v>
          </cell>
          <cell r="Q11512">
            <v>1853427483</v>
          </cell>
        </row>
        <row r="11513">
          <cell r="G11513" t="e">
            <v>#NAME?</v>
          </cell>
          <cell r="Q11513">
            <v>1853427485</v>
          </cell>
        </row>
        <row r="11514">
          <cell r="G11514" t="e">
            <v>#NAME?</v>
          </cell>
          <cell r="Q11514">
            <v>1853427490</v>
          </cell>
        </row>
        <row r="11515">
          <cell r="G11515" t="e">
            <v>#NAME?</v>
          </cell>
          <cell r="Q11515">
            <v>1853427492</v>
          </cell>
        </row>
        <row r="11516">
          <cell r="G11516" t="e">
            <v>#NAME?</v>
          </cell>
          <cell r="Q11516">
            <v>1853427497</v>
          </cell>
        </row>
        <row r="11517">
          <cell r="G11517" t="e">
            <v>#NAME?</v>
          </cell>
          <cell r="Q11517">
            <v>1853427499</v>
          </cell>
        </row>
        <row r="11518">
          <cell r="G11518" t="e">
            <v>#NAME?</v>
          </cell>
          <cell r="Q11518">
            <v>1853427504</v>
          </cell>
        </row>
        <row r="11519">
          <cell r="G11519" t="e">
            <v>#NAME?</v>
          </cell>
          <cell r="Q11519">
            <v>1853427507</v>
          </cell>
        </row>
        <row r="11520">
          <cell r="G11520" t="e">
            <v>#NAME?</v>
          </cell>
          <cell r="Q11520">
            <v>1853427509</v>
          </cell>
        </row>
        <row r="11521">
          <cell r="G11521" t="e">
            <v>#NAME?</v>
          </cell>
          <cell r="Q11521">
            <v>1853427512</v>
          </cell>
        </row>
        <row r="11522">
          <cell r="G11522" t="e">
            <v>#NAME?</v>
          </cell>
          <cell r="Q11522">
            <v>1853427514</v>
          </cell>
        </row>
        <row r="11523">
          <cell r="G11523" t="e">
            <v>#NAME?</v>
          </cell>
          <cell r="Q11523">
            <v>1853427515</v>
          </cell>
        </row>
        <row r="11524">
          <cell r="G11524" t="e">
            <v>#NAME?</v>
          </cell>
          <cell r="Q11524">
            <v>1853427516</v>
          </cell>
        </row>
        <row r="11525">
          <cell r="G11525" t="e">
            <v>#NAME?</v>
          </cell>
          <cell r="Q11525">
            <v>1853427519</v>
          </cell>
        </row>
        <row r="11526">
          <cell r="G11526" t="e">
            <v>#NAME?</v>
          </cell>
          <cell r="Q11526">
            <v>1853427521</v>
          </cell>
        </row>
        <row r="11527">
          <cell r="G11527" t="e">
            <v>#NAME?</v>
          </cell>
          <cell r="Q11527">
            <v>1853427524</v>
          </cell>
        </row>
        <row r="11528">
          <cell r="G11528" t="e">
            <v>#NAME?</v>
          </cell>
          <cell r="Q11528">
            <v>1853427527</v>
          </cell>
        </row>
        <row r="11529">
          <cell r="G11529" t="e">
            <v>#NAME?</v>
          </cell>
          <cell r="Q11529">
            <v>1853427531</v>
          </cell>
        </row>
        <row r="11530">
          <cell r="G11530" t="e">
            <v>#NAME?</v>
          </cell>
          <cell r="Q11530">
            <v>1853427534</v>
          </cell>
        </row>
        <row r="11531">
          <cell r="G11531" t="e">
            <v>#NAME?</v>
          </cell>
          <cell r="Q11531">
            <v>1853427535</v>
          </cell>
        </row>
        <row r="11532">
          <cell r="G11532" t="e">
            <v>#NAME?</v>
          </cell>
          <cell r="Q11532">
            <v>1853427539</v>
          </cell>
        </row>
        <row r="11533">
          <cell r="G11533" t="e">
            <v>#NAME?</v>
          </cell>
          <cell r="Q11533">
            <v>1853427547</v>
          </cell>
        </row>
        <row r="11534">
          <cell r="G11534" t="e">
            <v>#NAME?</v>
          </cell>
          <cell r="Q11534">
            <v>1853427550</v>
          </cell>
        </row>
        <row r="11535">
          <cell r="G11535" t="e">
            <v>#NAME?</v>
          </cell>
          <cell r="Q11535">
            <v>1853427553</v>
          </cell>
        </row>
        <row r="11536">
          <cell r="G11536" t="e">
            <v>#NAME?</v>
          </cell>
          <cell r="Q11536">
            <v>1853427555</v>
          </cell>
        </row>
        <row r="11537">
          <cell r="G11537" t="e">
            <v>#NAME?</v>
          </cell>
          <cell r="Q11537">
            <v>1853427557</v>
          </cell>
        </row>
        <row r="11538">
          <cell r="G11538" t="e">
            <v>#NAME?</v>
          </cell>
          <cell r="Q11538">
            <v>1853427561</v>
          </cell>
        </row>
        <row r="11539">
          <cell r="G11539" t="e">
            <v>#NAME?</v>
          </cell>
          <cell r="Q11539">
            <v>1853427563</v>
          </cell>
        </row>
        <row r="11540">
          <cell r="G11540" t="e">
            <v>#NAME?</v>
          </cell>
          <cell r="Q11540">
            <v>1853427566</v>
          </cell>
        </row>
        <row r="11541">
          <cell r="G11541" t="e">
            <v>#NAME?</v>
          </cell>
          <cell r="Q11541">
            <v>1853427568</v>
          </cell>
        </row>
        <row r="11542">
          <cell r="G11542" t="e">
            <v>#NAME?</v>
          </cell>
          <cell r="Q11542">
            <v>1853427570</v>
          </cell>
        </row>
        <row r="11543">
          <cell r="G11543" t="e">
            <v>#NAME?</v>
          </cell>
          <cell r="Q11543">
            <v>1853427572</v>
          </cell>
        </row>
        <row r="11544">
          <cell r="G11544" t="e">
            <v>#NAME?</v>
          </cell>
          <cell r="Q11544">
            <v>1853427573</v>
          </cell>
        </row>
        <row r="11545">
          <cell r="G11545" t="e">
            <v>#NAME?</v>
          </cell>
          <cell r="Q11545">
            <v>1853427577</v>
          </cell>
        </row>
        <row r="11546">
          <cell r="G11546" t="e">
            <v>#NAME?</v>
          </cell>
          <cell r="Q11546">
            <v>1853427579</v>
          </cell>
        </row>
        <row r="11547">
          <cell r="G11547" t="e">
            <v>#NAME?</v>
          </cell>
          <cell r="Q11547">
            <v>1853427583</v>
          </cell>
        </row>
        <row r="11548">
          <cell r="G11548" t="e">
            <v>#NAME?</v>
          </cell>
          <cell r="Q11548">
            <v>1853427585</v>
          </cell>
        </row>
        <row r="11549">
          <cell r="G11549" t="e">
            <v>#NAME?</v>
          </cell>
          <cell r="Q11549">
            <v>1853427586</v>
          </cell>
        </row>
        <row r="11550">
          <cell r="G11550" t="e">
            <v>#NAME?</v>
          </cell>
          <cell r="Q11550">
            <v>1853427592</v>
          </cell>
        </row>
        <row r="11551">
          <cell r="G11551" t="e">
            <v>#NAME?</v>
          </cell>
          <cell r="Q11551">
            <v>1853427593</v>
          </cell>
        </row>
        <row r="11552">
          <cell r="G11552" t="e">
            <v>#NAME?</v>
          </cell>
          <cell r="Q11552">
            <v>1853427595</v>
          </cell>
        </row>
        <row r="11553">
          <cell r="G11553" t="e">
            <v>#NAME?</v>
          </cell>
          <cell r="Q11553">
            <v>1853427599</v>
          </cell>
        </row>
        <row r="11554">
          <cell r="G11554" t="e">
            <v>#NAME?</v>
          </cell>
          <cell r="Q11554">
            <v>1853427600</v>
          </cell>
        </row>
        <row r="11555">
          <cell r="G11555" t="e">
            <v>#NAME?</v>
          </cell>
          <cell r="Q11555">
            <v>1853427602</v>
          </cell>
        </row>
        <row r="11556">
          <cell r="G11556" t="e">
            <v>#NAME?</v>
          </cell>
          <cell r="Q11556">
            <v>1853427604</v>
          </cell>
        </row>
        <row r="11557">
          <cell r="G11557" t="e">
            <v>#NAME?</v>
          </cell>
          <cell r="Q11557">
            <v>1853427605</v>
          </cell>
        </row>
        <row r="11558">
          <cell r="G11558" t="e">
            <v>#NAME?</v>
          </cell>
          <cell r="Q11558">
            <v>1853427607</v>
          </cell>
        </row>
        <row r="11559">
          <cell r="G11559" t="e">
            <v>#NAME?</v>
          </cell>
          <cell r="Q11559">
            <v>1853427612</v>
          </cell>
        </row>
        <row r="11560">
          <cell r="G11560" t="e">
            <v>#NAME?</v>
          </cell>
          <cell r="Q11560">
            <v>1853427613</v>
          </cell>
        </row>
        <row r="11561">
          <cell r="G11561" t="e">
            <v>#NAME?</v>
          </cell>
          <cell r="Q11561">
            <v>1853427614</v>
          </cell>
        </row>
        <row r="11562">
          <cell r="G11562" t="e">
            <v>#NAME?</v>
          </cell>
          <cell r="Q11562">
            <v>1853427619</v>
          </cell>
        </row>
        <row r="11563">
          <cell r="G11563" t="e">
            <v>#NAME?</v>
          </cell>
          <cell r="Q11563">
            <v>1853427624</v>
          </cell>
        </row>
        <row r="11564">
          <cell r="G11564" t="e">
            <v>#NAME?</v>
          </cell>
          <cell r="Q11564">
            <v>1853427626</v>
          </cell>
        </row>
        <row r="11565">
          <cell r="G11565" t="e">
            <v>#NAME?</v>
          </cell>
          <cell r="Q11565">
            <v>1853427628</v>
          </cell>
        </row>
        <row r="11566">
          <cell r="G11566" t="e">
            <v>#NAME?</v>
          </cell>
          <cell r="Q11566">
            <v>1853427631</v>
          </cell>
        </row>
        <row r="11567">
          <cell r="G11567" t="e">
            <v>#NAME?</v>
          </cell>
          <cell r="Q11567">
            <v>1853427633</v>
          </cell>
        </row>
        <row r="11568">
          <cell r="G11568" t="e">
            <v>#NAME?</v>
          </cell>
          <cell r="Q11568">
            <v>1853427635</v>
          </cell>
        </row>
        <row r="11569">
          <cell r="G11569" t="e">
            <v>#NAME?</v>
          </cell>
          <cell r="Q11569">
            <v>1853427639</v>
          </cell>
        </row>
        <row r="11570">
          <cell r="G11570" t="e">
            <v>#NAME?</v>
          </cell>
          <cell r="Q11570">
            <v>1853427641</v>
          </cell>
        </row>
        <row r="11571">
          <cell r="G11571" t="e">
            <v>#NAME?</v>
          </cell>
          <cell r="Q11571">
            <v>1853427643</v>
          </cell>
        </row>
        <row r="11572">
          <cell r="G11572" t="e">
            <v>#NAME?</v>
          </cell>
          <cell r="Q11572">
            <v>1853427644</v>
          </cell>
        </row>
        <row r="11573">
          <cell r="G11573" t="e">
            <v>#NAME?</v>
          </cell>
          <cell r="Q11573">
            <v>1853427646</v>
          </cell>
        </row>
        <row r="11574">
          <cell r="G11574" t="e">
            <v>#NAME?</v>
          </cell>
          <cell r="Q11574">
            <v>1853427648</v>
          </cell>
        </row>
        <row r="11575">
          <cell r="G11575" t="e">
            <v>#NAME?</v>
          </cell>
          <cell r="Q11575">
            <v>1853427651</v>
          </cell>
        </row>
        <row r="11576">
          <cell r="G11576" t="e">
            <v>#NAME?</v>
          </cell>
          <cell r="Q11576">
            <v>1853427655</v>
          </cell>
        </row>
        <row r="11577">
          <cell r="G11577" t="e">
            <v>#NAME?</v>
          </cell>
          <cell r="Q11577">
            <v>1853427659</v>
          </cell>
        </row>
        <row r="11578">
          <cell r="G11578" t="e">
            <v>#NAME?</v>
          </cell>
          <cell r="Q11578">
            <v>1853427664</v>
          </cell>
        </row>
        <row r="11579">
          <cell r="G11579" t="e">
            <v>#NAME?</v>
          </cell>
          <cell r="Q11579">
            <v>1853428023</v>
          </cell>
        </row>
        <row r="11580">
          <cell r="G11580" t="e">
            <v>#NAME?</v>
          </cell>
          <cell r="Q11580">
            <v>1853434291</v>
          </cell>
        </row>
        <row r="11581">
          <cell r="G11581" t="e">
            <v>#NAME?</v>
          </cell>
          <cell r="Q11581">
            <v>1853686875</v>
          </cell>
        </row>
        <row r="11582">
          <cell r="G11582" t="e">
            <v>#NAME?</v>
          </cell>
          <cell r="Q11582">
            <v>1853711404</v>
          </cell>
        </row>
        <row r="11583">
          <cell r="G11583" t="e">
            <v>#NAME?</v>
          </cell>
          <cell r="Q11583">
            <v>1853739653</v>
          </cell>
        </row>
        <row r="11584">
          <cell r="G11584" t="e">
            <v>#NAME?</v>
          </cell>
          <cell r="Q11584">
            <v>1853740268</v>
          </cell>
        </row>
        <row r="11585">
          <cell r="G11585" t="e">
            <v>#NAME?</v>
          </cell>
          <cell r="Q11585">
            <v>1853794011</v>
          </cell>
        </row>
        <row r="11586">
          <cell r="G11586" t="e">
            <v>#NAME?</v>
          </cell>
          <cell r="Q11586">
            <v>1853836781</v>
          </cell>
        </row>
        <row r="11587">
          <cell r="G11587" t="e">
            <v>#NAME?</v>
          </cell>
          <cell r="Q11587">
            <v>1853838730</v>
          </cell>
        </row>
        <row r="11588">
          <cell r="G11588" t="e">
            <v>#NAME?</v>
          </cell>
          <cell r="Q11588">
            <v>1853849801</v>
          </cell>
        </row>
        <row r="11589">
          <cell r="G11589" t="e">
            <v>#NAME?</v>
          </cell>
          <cell r="Q11589">
            <v>1853850574</v>
          </cell>
        </row>
        <row r="11590">
          <cell r="G11590" t="e">
            <v>#NAME?</v>
          </cell>
          <cell r="Q11590">
            <v>1853882884</v>
          </cell>
        </row>
        <row r="11591">
          <cell r="G11591" t="e">
            <v>#NAME?</v>
          </cell>
          <cell r="Q11591">
            <v>1853913928</v>
          </cell>
        </row>
        <row r="11592">
          <cell r="G11592" t="e">
            <v>#NAME?</v>
          </cell>
          <cell r="Q11592">
            <v>1853934157</v>
          </cell>
        </row>
        <row r="11593">
          <cell r="G11593" t="e">
            <v>#NAME?</v>
          </cell>
          <cell r="Q11593">
            <v>1853948655</v>
          </cell>
        </row>
        <row r="11594">
          <cell r="G11594" t="e">
            <v>#NAME?</v>
          </cell>
          <cell r="Q11594">
            <v>1853965455</v>
          </cell>
        </row>
        <row r="11595">
          <cell r="G11595" t="e">
            <v>#NAME?</v>
          </cell>
          <cell r="Q11595">
            <v>1853965456</v>
          </cell>
        </row>
        <row r="11596">
          <cell r="G11596" t="e">
            <v>#NAME?</v>
          </cell>
          <cell r="Q11596">
            <v>1853970312</v>
          </cell>
        </row>
        <row r="11597">
          <cell r="G11597" t="e">
            <v>#NAME?</v>
          </cell>
          <cell r="Q11597">
            <v>1853998316</v>
          </cell>
        </row>
        <row r="11598">
          <cell r="G11598" t="e">
            <v>#NAME?</v>
          </cell>
          <cell r="Q11598">
            <v>1854006540</v>
          </cell>
        </row>
        <row r="11599">
          <cell r="G11599" t="e">
            <v>#NAME?</v>
          </cell>
          <cell r="Q11599">
            <v>1854008615</v>
          </cell>
        </row>
        <row r="11600">
          <cell r="G11600" t="e">
            <v>#NAME?</v>
          </cell>
          <cell r="Q11600">
            <v>1854012337</v>
          </cell>
        </row>
        <row r="11601">
          <cell r="G11601" t="e">
            <v>#NAME?</v>
          </cell>
          <cell r="Q11601">
            <v>1854033460</v>
          </cell>
        </row>
        <row r="11602">
          <cell r="G11602" t="e">
            <v>#NAME?</v>
          </cell>
          <cell r="Q11602">
            <v>1854037428</v>
          </cell>
        </row>
        <row r="11603">
          <cell r="G11603" t="e">
            <v>#NAME?</v>
          </cell>
          <cell r="Q11603">
            <v>1854047585</v>
          </cell>
        </row>
        <row r="11604">
          <cell r="G11604" t="e">
            <v>#NAME?</v>
          </cell>
          <cell r="Q11604">
            <v>1854065469</v>
          </cell>
        </row>
        <row r="11605">
          <cell r="G11605" t="e">
            <v>#NAME?</v>
          </cell>
          <cell r="Q11605">
            <v>1854067627</v>
          </cell>
        </row>
        <row r="11606">
          <cell r="G11606" t="e">
            <v>#NAME?</v>
          </cell>
          <cell r="Q11606">
            <v>1854073350</v>
          </cell>
        </row>
        <row r="11607">
          <cell r="G11607" t="e">
            <v>#NAME?</v>
          </cell>
          <cell r="Q11607">
            <v>1854073668</v>
          </cell>
        </row>
        <row r="11608">
          <cell r="G11608" t="e">
            <v>#NAME?</v>
          </cell>
          <cell r="Q11608">
            <v>1854075723</v>
          </cell>
        </row>
        <row r="11609">
          <cell r="G11609" t="e">
            <v>#NAME?</v>
          </cell>
          <cell r="Q11609">
            <v>1854078952</v>
          </cell>
        </row>
        <row r="11610">
          <cell r="G11610" t="e">
            <v>#NAME?</v>
          </cell>
          <cell r="Q11610">
            <v>1854081215</v>
          </cell>
        </row>
        <row r="11611">
          <cell r="G11611" t="e">
            <v>#NAME?</v>
          </cell>
          <cell r="Q11611">
            <v>1854083063</v>
          </cell>
        </row>
        <row r="11612">
          <cell r="G11612" t="e">
            <v>#NAME?</v>
          </cell>
          <cell r="Q11612">
            <v>1854089861</v>
          </cell>
        </row>
        <row r="11613">
          <cell r="G11613" t="e">
            <v>#NAME?</v>
          </cell>
          <cell r="Q11613">
            <v>1854092012</v>
          </cell>
        </row>
        <row r="11614">
          <cell r="G11614" t="e">
            <v>#NAME?</v>
          </cell>
          <cell r="Q11614">
            <v>1854096585</v>
          </cell>
        </row>
        <row r="11615">
          <cell r="G11615" t="e">
            <v>#NAME?</v>
          </cell>
          <cell r="Q11615">
            <v>1854097118</v>
          </cell>
        </row>
        <row r="11616">
          <cell r="G11616" t="e">
            <v>#NAME?</v>
          </cell>
          <cell r="Q11616">
            <v>1854097710</v>
          </cell>
        </row>
        <row r="11617">
          <cell r="G11617" t="e">
            <v>#NAME?</v>
          </cell>
          <cell r="Q11617">
            <v>1854098869</v>
          </cell>
        </row>
        <row r="11618">
          <cell r="G11618" t="e">
            <v>#NAME?</v>
          </cell>
          <cell r="Q11618">
            <v>1854100934</v>
          </cell>
        </row>
        <row r="11619">
          <cell r="G11619" t="e">
            <v>#NAME?</v>
          </cell>
          <cell r="Q11619">
            <v>1854107250</v>
          </cell>
        </row>
        <row r="11620">
          <cell r="G11620" t="e">
            <v>#NAME?</v>
          </cell>
          <cell r="Q11620">
            <v>1854108216</v>
          </cell>
        </row>
        <row r="11621">
          <cell r="G11621" t="e">
            <v>#NAME?</v>
          </cell>
          <cell r="Q11621">
            <v>1854112101</v>
          </cell>
        </row>
        <row r="11622">
          <cell r="G11622" t="e">
            <v>#NAME?</v>
          </cell>
          <cell r="Q11622">
            <v>1854114136</v>
          </cell>
        </row>
        <row r="11623">
          <cell r="G11623" t="e">
            <v>#NAME?</v>
          </cell>
          <cell r="Q11623">
            <v>1854115231</v>
          </cell>
        </row>
        <row r="11624">
          <cell r="G11624" t="e">
            <v>#NAME?</v>
          </cell>
          <cell r="Q11624">
            <v>1854115952</v>
          </cell>
        </row>
        <row r="11625">
          <cell r="G11625" t="e">
            <v>#NAME?</v>
          </cell>
          <cell r="Q11625">
            <v>1854116106</v>
          </cell>
        </row>
        <row r="11626">
          <cell r="G11626" t="e">
            <v>#NAME?</v>
          </cell>
          <cell r="Q11626">
            <v>1854117526</v>
          </cell>
        </row>
        <row r="11627">
          <cell r="G11627" t="e">
            <v>#NAME?</v>
          </cell>
          <cell r="Q11627">
            <v>1854118775</v>
          </cell>
        </row>
        <row r="11628">
          <cell r="G11628" t="e">
            <v>#NAME?</v>
          </cell>
          <cell r="Q11628">
            <v>1854124536</v>
          </cell>
        </row>
        <row r="11629">
          <cell r="G11629" t="e">
            <v>#NAME?</v>
          </cell>
          <cell r="Q11629">
            <v>1854129769</v>
          </cell>
        </row>
        <row r="11630">
          <cell r="G11630" t="e">
            <v>#NAME?</v>
          </cell>
          <cell r="Q11630">
            <v>1854134262</v>
          </cell>
        </row>
        <row r="11631">
          <cell r="G11631" t="e">
            <v>#NAME?</v>
          </cell>
          <cell r="Q11631">
            <v>1854135921</v>
          </cell>
        </row>
        <row r="11632">
          <cell r="G11632" t="e">
            <v>#NAME?</v>
          </cell>
          <cell r="Q11632">
            <v>1854138218</v>
          </cell>
        </row>
        <row r="11633">
          <cell r="G11633" t="e">
            <v>#NAME?</v>
          </cell>
          <cell r="Q11633">
            <v>1854140256</v>
          </cell>
        </row>
        <row r="11634">
          <cell r="G11634" t="e">
            <v>#NAME?</v>
          </cell>
          <cell r="Q11634">
            <v>1854141345</v>
          </cell>
        </row>
        <row r="11635">
          <cell r="G11635" t="e">
            <v>#NAME?</v>
          </cell>
          <cell r="Q11635">
            <v>1854142243</v>
          </cell>
        </row>
        <row r="11636">
          <cell r="G11636" t="e">
            <v>#NAME?</v>
          </cell>
          <cell r="Q11636">
            <v>1854143808</v>
          </cell>
        </row>
        <row r="11637">
          <cell r="G11637" t="e">
            <v>#NAME?</v>
          </cell>
          <cell r="Q11637">
            <v>1854145466</v>
          </cell>
        </row>
        <row r="11638">
          <cell r="G11638" t="e">
            <v>#NAME?</v>
          </cell>
          <cell r="Q11638">
            <v>1854147777</v>
          </cell>
        </row>
        <row r="11639">
          <cell r="G11639" t="e">
            <v>#NAME?</v>
          </cell>
          <cell r="Q11639">
            <v>1854148837</v>
          </cell>
        </row>
        <row r="11640">
          <cell r="G11640" t="e">
            <v>#NAME?</v>
          </cell>
          <cell r="Q11640">
            <v>1854149332</v>
          </cell>
        </row>
        <row r="11641">
          <cell r="G11641" t="e">
            <v>#NAME?</v>
          </cell>
          <cell r="Q11641">
            <v>1854150669</v>
          </cell>
        </row>
        <row r="11642">
          <cell r="G11642" t="e">
            <v>#NAME?</v>
          </cell>
          <cell r="Q11642">
            <v>1854151214</v>
          </cell>
        </row>
        <row r="11643">
          <cell r="G11643" t="e">
            <v>#NAME?</v>
          </cell>
          <cell r="Q11643">
            <v>1854152040</v>
          </cell>
        </row>
        <row r="11644">
          <cell r="G11644" t="e">
            <v>#NAME?</v>
          </cell>
          <cell r="Q11644">
            <v>1854154132</v>
          </cell>
        </row>
        <row r="11645">
          <cell r="G11645" t="e">
            <v>#NAME?</v>
          </cell>
          <cell r="Q11645">
            <v>1854154306</v>
          </cell>
        </row>
        <row r="11646">
          <cell r="G11646" t="e">
            <v>#NAME?</v>
          </cell>
          <cell r="Q11646">
            <v>1854155399</v>
          </cell>
        </row>
        <row r="11647">
          <cell r="G11647" t="e">
            <v>#NAME?</v>
          </cell>
          <cell r="Q11647">
            <v>1854158661</v>
          </cell>
        </row>
        <row r="11648">
          <cell r="G11648" t="e">
            <v>#NAME?</v>
          </cell>
          <cell r="Q11648">
            <v>1854160804</v>
          </cell>
        </row>
        <row r="11649">
          <cell r="G11649" t="e">
            <v>#NAME?</v>
          </cell>
          <cell r="Q11649">
            <v>1854164972</v>
          </cell>
        </row>
        <row r="11650">
          <cell r="G11650" t="e">
            <v>#NAME?</v>
          </cell>
          <cell r="Q11650">
            <v>1854165755</v>
          </cell>
        </row>
        <row r="11651">
          <cell r="G11651" t="e">
            <v>#NAME?</v>
          </cell>
          <cell r="Q11651">
            <v>1854167282</v>
          </cell>
        </row>
        <row r="11652">
          <cell r="G11652" t="e">
            <v>#NAME?</v>
          </cell>
          <cell r="Q11652">
            <v>1854170058</v>
          </cell>
        </row>
        <row r="11653">
          <cell r="G11653" t="e">
            <v>#NAME?</v>
          </cell>
          <cell r="Q11653">
            <v>1854170824</v>
          </cell>
        </row>
        <row r="11654">
          <cell r="G11654" t="e">
            <v>#NAME?</v>
          </cell>
          <cell r="Q11654">
            <v>1854172014</v>
          </cell>
        </row>
        <row r="11655">
          <cell r="G11655" t="e">
            <v>#NAME?</v>
          </cell>
          <cell r="Q11655">
            <v>1854173023</v>
          </cell>
        </row>
        <row r="11656">
          <cell r="G11656" t="e">
            <v>#NAME?</v>
          </cell>
          <cell r="Q11656">
            <v>1854176607</v>
          </cell>
        </row>
        <row r="11657">
          <cell r="G11657" t="e">
            <v>#NAME?</v>
          </cell>
          <cell r="Q11657">
            <v>1854177139</v>
          </cell>
        </row>
        <row r="11658">
          <cell r="G11658" t="e">
            <v>#NAME?</v>
          </cell>
          <cell r="Q11658">
            <v>1854177340</v>
          </cell>
        </row>
        <row r="11659">
          <cell r="G11659" t="e">
            <v>#NAME?</v>
          </cell>
          <cell r="Q11659">
            <v>1854177637</v>
          </cell>
        </row>
        <row r="11660">
          <cell r="G11660" t="e">
            <v>#NAME?</v>
          </cell>
          <cell r="Q11660">
            <v>1854179092</v>
          </cell>
        </row>
        <row r="11661">
          <cell r="G11661" t="e">
            <v>#NAME?</v>
          </cell>
          <cell r="Q11661">
            <v>1854182551</v>
          </cell>
        </row>
        <row r="11662">
          <cell r="G11662" t="e">
            <v>#NAME?</v>
          </cell>
          <cell r="Q11662">
            <v>1854186640</v>
          </cell>
        </row>
        <row r="11663">
          <cell r="G11663" t="e">
            <v>#NAME?</v>
          </cell>
          <cell r="Q11663">
            <v>1854187660</v>
          </cell>
        </row>
        <row r="11664">
          <cell r="G11664" t="e">
            <v>#NAME?</v>
          </cell>
          <cell r="Q11664">
            <v>1854188270</v>
          </cell>
        </row>
        <row r="11665">
          <cell r="G11665" t="e">
            <v>#NAME?</v>
          </cell>
          <cell r="Q11665">
            <v>1854188666</v>
          </cell>
        </row>
        <row r="11666">
          <cell r="G11666" t="e">
            <v>#NAME?</v>
          </cell>
          <cell r="Q11666">
            <v>1854192279</v>
          </cell>
        </row>
        <row r="11667">
          <cell r="G11667" t="e">
            <v>#NAME?</v>
          </cell>
          <cell r="Q11667">
            <v>1854194809</v>
          </cell>
        </row>
        <row r="11668">
          <cell r="G11668" t="e">
            <v>#NAME?</v>
          </cell>
          <cell r="Q11668">
            <v>1854194827</v>
          </cell>
        </row>
        <row r="11669">
          <cell r="G11669" t="e">
            <v>#NAME?</v>
          </cell>
          <cell r="Q11669">
            <v>1854194893</v>
          </cell>
        </row>
        <row r="11670">
          <cell r="G11670" t="e">
            <v>#NAME?</v>
          </cell>
          <cell r="Q11670">
            <v>1854195519</v>
          </cell>
        </row>
        <row r="11671">
          <cell r="G11671" t="e">
            <v>#NAME?</v>
          </cell>
          <cell r="Q11671">
            <v>1854195552</v>
          </cell>
        </row>
        <row r="11672">
          <cell r="G11672" t="e">
            <v>#NAME?</v>
          </cell>
          <cell r="Q11672">
            <v>1854196906</v>
          </cell>
        </row>
        <row r="11673">
          <cell r="G11673" t="e">
            <v>#NAME?</v>
          </cell>
          <cell r="Q11673">
            <v>1854197984</v>
          </cell>
        </row>
        <row r="11674">
          <cell r="G11674" t="e">
            <v>#NAME?</v>
          </cell>
          <cell r="Q11674">
            <v>1854202638</v>
          </cell>
        </row>
        <row r="11675">
          <cell r="G11675" t="e">
            <v>#NAME?</v>
          </cell>
          <cell r="Q11675">
            <v>1854202712</v>
          </cell>
        </row>
        <row r="11676">
          <cell r="G11676" t="e">
            <v>#NAME?</v>
          </cell>
          <cell r="Q11676">
            <v>1854204110</v>
          </cell>
        </row>
        <row r="11677">
          <cell r="G11677" t="e">
            <v>#NAME?</v>
          </cell>
          <cell r="Q11677">
            <v>1854204477</v>
          </cell>
        </row>
        <row r="11678">
          <cell r="G11678" t="e">
            <v>#NAME?</v>
          </cell>
          <cell r="Q11678">
            <v>1854205168</v>
          </cell>
        </row>
        <row r="11679">
          <cell r="G11679" t="e">
            <v>#NAME?</v>
          </cell>
          <cell r="Q11679">
            <v>1854206305</v>
          </cell>
        </row>
        <row r="11680">
          <cell r="G11680" t="e">
            <v>#NAME?</v>
          </cell>
          <cell r="Q11680">
            <v>1854207053</v>
          </cell>
        </row>
        <row r="11681">
          <cell r="G11681" t="e">
            <v>#NAME?</v>
          </cell>
          <cell r="Q11681">
            <v>1854208836</v>
          </cell>
        </row>
        <row r="11682">
          <cell r="G11682" t="e">
            <v>#NAME?</v>
          </cell>
          <cell r="Q11682">
            <v>1854209783</v>
          </cell>
        </row>
        <row r="11683">
          <cell r="G11683" t="e">
            <v>#NAME?</v>
          </cell>
          <cell r="Q11683">
            <v>1854210000</v>
          </cell>
        </row>
        <row r="11684">
          <cell r="G11684" t="e">
            <v>#NAME?</v>
          </cell>
          <cell r="Q11684">
            <v>1854217147</v>
          </cell>
        </row>
        <row r="11685">
          <cell r="G11685" t="e">
            <v>#NAME?</v>
          </cell>
          <cell r="Q11685">
            <v>1854217300</v>
          </cell>
        </row>
        <row r="11686">
          <cell r="G11686" t="e">
            <v>#NAME?</v>
          </cell>
          <cell r="Q11686">
            <v>1854222330</v>
          </cell>
        </row>
        <row r="11687">
          <cell r="G11687" t="e">
            <v>#NAME?</v>
          </cell>
          <cell r="Q11687">
            <v>1854222643</v>
          </cell>
        </row>
        <row r="11688">
          <cell r="G11688" t="e">
            <v>#NAME?</v>
          </cell>
          <cell r="Q11688">
            <v>1854223855</v>
          </cell>
        </row>
        <row r="11689">
          <cell r="G11689" t="e">
            <v>#NAME?</v>
          </cell>
          <cell r="Q11689">
            <v>1854224356</v>
          </cell>
        </row>
        <row r="11690">
          <cell r="G11690" t="e">
            <v>#NAME?</v>
          </cell>
          <cell r="Q11690">
            <v>1854225325</v>
          </cell>
        </row>
        <row r="11691">
          <cell r="G11691" t="e">
            <v>#NAME?</v>
          </cell>
          <cell r="Q11691">
            <v>1854227189</v>
          </cell>
        </row>
        <row r="11692">
          <cell r="G11692" t="e">
            <v>#NAME?</v>
          </cell>
          <cell r="Q11692">
            <v>1854228994</v>
          </cell>
        </row>
        <row r="11693">
          <cell r="G11693" t="e">
            <v>#NAME?</v>
          </cell>
          <cell r="Q11693">
            <v>1854231750</v>
          </cell>
        </row>
        <row r="11694">
          <cell r="G11694" t="e">
            <v>#NAME?</v>
          </cell>
          <cell r="Q11694">
            <v>1854231986</v>
          </cell>
        </row>
        <row r="11695">
          <cell r="G11695" t="e">
            <v>#NAME?</v>
          </cell>
          <cell r="Q11695">
            <v>1854231988</v>
          </cell>
        </row>
        <row r="11696">
          <cell r="G11696" t="e">
            <v>#NAME?</v>
          </cell>
          <cell r="Q11696">
            <v>1854231992</v>
          </cell>
        </row>
        <row r="11697">
          <cell r="G11697" t="e">
            <v>#NAME?</v>
          </cell>
          <cell r="Q11697">
            <v>1854231993</v>
          </cell>
        </row>
        <row r="11698">
          <cell r="G11698" t="e">
            <v>#NAME?</v>
          </cell>
          <cell r="Q11698">
            <v>1854231995</v>
          </cell>
        </row>
        <row r="11699">
          <cell r="G11699" t="e">
            <v>#NAME?</v>
          </cell>
          <cell r="Q11699">
            <v>1854231996</v>
          </cell>
        </row>
        <row r="11700">
          <cell r="G11700" t="e">
            <v>#NAME?</v>
          </cell>
          <cell r="Q11700">
            <v>1854232000</v>
          </cell>
        </row>
        <row r="11701">
          <cell r="G11701" t="e">
            <v>#NAME?</v>
          </cell>
          <cell r="Q11701">
            <v>1854232002</v>
          </cell>
        </row>
        <row r="11702">
          <cell r="G11702" t="e">
            <v>#NAME?</v>
          </cell>
          <cell r="Q11702">
            <v>1854232005</v>
          </cell>
        </row>
        <row r="11703">
          <cell r="G11703" t="e">
            <v>#NAME?</v>
          </cell>
          <cell r="Q11703">
            <v>1854232006</v>
          </cell>
        </row>
        <row r="11704">
          <cell r="G11704" t="e">
            <v>#NAME?</v>
          </cell>
          <cell r="Q11704">
            <v>1854232010</v>
          </cell>
        </row>
        <row r="11705">
          <cell r="G11705" t="e">
            <v>#NAME?</v>
          </cell>
          <cell r="Q11705">
            <v>1854232011</v>
          </cell>
        </row>
        <row r="11706">
          <cell r="G11706" t="e">
            <v>#NAME?</v>
          </cell>
          <cell r="Q11706">
            <v>1854232017</v>
          </cell>
        </row>
        <row r="11707">
          <cell r="G11707" t="e">
            <v>#NAME?</v>
          </cell>
          <cell r="Q11707">
            <v>1854232018</v>
          </cell>
        </row>
        <row r="11708">
          <cell r="G11708" t="e">
            <v>#NAME?</v>
          </cell>
          <cell r="Q11708">
            <v>1854232022</v>
          </cell>
        </row>
        <row r="11709">
          <cell r="G11709" t="e">
            <v>#NAME?</v>
          </cell>
          <cell r="Q11709">
            <v>1854232023</v>
          </cell>
        </row>
        <row r="11710">
          <cell r="G11710" t="e">
            <v>#NAME?</v>
          </cell>
          <cell r="Q11710">
            <v>1854232025</v>
          </cell>
        </row>
        <row r="11711">
          <cell r="G11711" t="e">
            <v>#NAME?</v>
          </cell>
          <cell r="Q11711">
            <v>1854232026</v>
          </cell>
        </row>
        <row r="11712">
          <cell r="G11712" t="e">
            <v>#NAME?</v>
          </cell>
          <cell r="Q11712">
            <v>1854232027</v>
          </cell>
        </row>
        <row r="11713">
          <cell r="G11713" t="e">
            <v>#NAME?</v>
          </cell>
          <cell r="Q11713">
            <v>1854232028</v>
          </cell>
        </row>
        <row r="11714">
          <cell r="G11714" t="e">
            <v>#NAME?</v>
          </cell>
          <cell r="Q11714">
            <v>1854232029</v>
          </cell>
        </row>
        <row r="11715">
          <cell r="G11715" t="e">
            <v>#NAME?</v>
          </cell>
          <cell r="Q11715">
            <v>1854232030</v>
          </cell>
        </row>
        <row r="11716">
          <cell r="G11716" t="e">
            <v>#NAME?</v>
          </cell>
          <cell r="Q11716">
            <v>1854232036</v>
          </cell>
        </row>
        <row r="11717">
          <cell r="G11717" t="e">
            <v>#NAME?</v>
          </cell>
          <cell r="Q11717">
            <v>1854232037</v>
          </cell>
        </row>
        <row r="11718">
          <cell r="G11718" t="e">
            <v>#NAME?</v>
          </cell>
          <cell r="Q11718">
            <v>1854232040</v>
          </cell>
        </row>
        <row r="11719">
          <cell r="G11719" t="e">
            <v>#NAME?</v>
          </cell>
          <cell r="Q11719">
            <v>1854232042</v>
          </cell>
        </row>
        <row r="11720">
          <cell r="G11720" t="e">
            <v>#NAME?</v>
          </cell>
          <cell r="Q11720">
            <v>1854232043</v>
          </cell>
        </row>
        <row r="11721">
          <cell r="G11721" t="e">
            <v>#NAME?</v>
          </cell>
          <cell r="Q11721">
            <v>1854232044</v>
          </cell>
        </row>
        <row r="11722">
          <cell r="G11722" t="e">
            <v>#NAME?</v>
          </cell>
          <cell r="Q11722">
            <v>1854232046</v>
          </cell>
        </row>
        <row r="11723">
          <cell r="G11723" t="e">
            <v>#NAME?</v>
          </cell>
          <cell r="Q11723">
            <v>1854232050</v>
          </cell>
        </row>
        <row r="11724">
          <cell r="G11724" t="e">
            <v>#NAME?</v>
          </cell>
          <cell r="Q11724">
            <v>1854232052</v>
          </cell>
        </row>
        <row r="11725">
          <cell r="G11725" t="e">
            <v>#NAME?</v>
          </cell>
          <cell r="Q11725">
            <v>1854232053</v>
          </cell>
        </row>
        <row r="11726">
          <cell r="G11726" t="e">
            <v>#NAME?</v>
          </cell>
          <cell r="Q11726">
            <v>1854232054</v>
          </cell>
        </row>
        <row r="11727">
          <cell r="G11727" t="e">
            <v>#NAME?</v>
          </cell>
          <cell r="Q11727">
            <v>1854232062</v>
          </cell>
        </row>
        <row r="11728">
          <cell r="G11728" t="e">
            <v>#NAME?</v>
          </cell>
          <cell r="Q11728">
            <v>1854232065</v>
          </cell>
        </row>
        <row r="11729">
          <cell r="G11729" t="e">
            <v>#NAME?</v>
          </cell>
          <cell r="Q11729">
            <v>1854232070</v>
          </cell>
        </row>
        <row r="11730">
          <cell r="G11730" t="e">
            <v>#NAME?</v>
          </cell>
          <cell r="Q11730">
            <v>1854232071</v>
          </cell>
        </row>
        <row r="11731">
          <cell r="G11731" t="e">
            <v>#NAME?</v>
          </cell>
          <cell r="Q11731">
            <v>1854232077</v>
          </cell>
        </row>
        <row r="11732">
          <cell r="G11732" t="e">
            <v>#NAME?</v>
          </cell>
          <cell r="Q11732">
            <v>1854232080</v>
          </cell>
        </row>
        <row r="11733">
          <cell r="G11733" t="e">
            <v>#NAME?</v>
          </cell>
          <cell r="Q11733">
            <v>1854232083</v>
          </cell>
        </row>
        <row r="11734">
          <cell r="G11734" t="e">
            <v>#NAME?</v>
          </cell>
          <cell r="Q11734">
            <v>1854232089</v>
          </cell>
        </row>
        <row r="11735">
          <cell r="G11735" t="e">
            <v>#NAME?</v>
          </cell>
          <cell r="Q11735">
            <v>1854232091</v>
          </cell>
        </row>
        <row r="11736">
          <cell r="G11736" t="e">
            <v>#NAME?</v>
          </cell>
          <cell r="Q11736">
            <v>1854232098</v>
          </cell>
        </row>
        <row r="11737">
          <cell r="G11737" t="e">
            <v>#NAME?</v>
          </cell>
          <cell r="Q11737">
            <v>1854232099</v>
          </cell>
        </row>
        <row r="11738">
          <cell r="G11738" t="e">
            <v>#NAME?</v>
          </cell>
          <cell r="Q11738">
            <v>1854232103</v>
          </cell>
        </row>
        <row r="11739">
          <cell r="G11739" t="e">
            <v>#NAME?</v>
          </cell>
          <cell r="Q11739">
            <v>1854232106</v>
          </cell>
        </row>
        <row r="11740">
          <cell r="G11740" t="e">
            <v>#NAME?</v>
          </cell>
          <cell r="Q11740">
            <v>1854232107</v>
          </cell>
        </row>
        <row r="11741">
          <cell r="G11741" t="e">
            <v>#NAME?</v>
          </cell>
          <cell r="Q11741">
            <v>1854232108</v>
          </cell>
        </row>
        <row r="11742">
          <cell r="G11742" t="e">
            <v>#NAME?</v>
          </cell>
          <cell r="Q11742">
            <v>1854232116</v>
          </cell>
        </row>
        <row r="11743">
          <cell r="G11743" t="e">
            <v>#NAME?</v>
          </cell>
          <cell r="Q11743">
            <v>1854232119</v>
          </cell>
        </row>
        <row r="11744">
          <cell r="G11744" t="e">
            <v>#NAME?</v>
          </cell>
          <cell r="Q11744">
            <v>1854232123</v>
          </cell>
        </row>
        <row r="11745">
          <cell r="G11745" t="e">
            <v>#NAME?</v>
          </cell>
          <cell r="Q11745">
            <v>1854232126</v>
          </cell>
        </row>
        <row r="11746">
          <cell r="G11746" t="e">
            <v>#NAME?</v>
          </cell>
          <cell r="Q11746">
            <v>1854232128</v>
          </cell>
        </row>
        <row r="11747">
          <cell r="G11747" t="e">
            <v>#NAME?</v>
          </cell>
          <cell r="Q11747">
            <v>1854232137</v>
          </cell>
        </row>
        <row r="11748">
          <cell r="G11748" t="e">
            <v>#NAME?</v>
          </cell>
          <cell r="Q11748">
            <v>1854232138</v>
          </cell>
        </row>
        <row r="11749">
          <cell r="G11749" t="e">
            <v>#NAME?</v>
          </cell>
          <cell r="Q11749">
            <v>1854232143</v>
          </cell>
        </row>
        <row r="11750">
          <cell r="G11750" t="e">
            <v>#NAME?</v>
          </cell>
          <cell r="Q11750">
            <v>1854232146</v>
          </cell>
        </row>
        <row r="11751">
          <cell r="G11751" t="e">
            <v>#NAME?</v>
          </cell>
          <cell r="Q11751">
            <v>1854232161</v>
          </cell>
        </row>
        <row r="11752">
          <cell r="G11752" t="e">
            <v>#NAME?</v>
          </cell>
          <cell r="Q11752">
            <v>1854232163</v>
          </cell>
        </row>
        <row r="11753">
          <cell r="G11753" t="e">
            <v>#NAME?</v>
          </cell>
          <cell r="Q11753">
            <v>1854232166</v>
          </cell>
        </row>
        <row r="11754">
          <cell r="G11754" t="e">
            <v>#NAME?</v>
          </cell>
          <cell r="Q11754">
            <v>1854232170</v>
          </cell>
        </row>
        <row r="11755">
          <cell r="G11755" t="e">
            <v>#NAME?</v>
          </cell>
          <cell r="Q11755">
            <v>1854232171</v>
          </cell>
        </row>
        <row r="11756">
          <cell r="G11756" t="e">
            <v>#NAME?</v>
          </cell>
          <cell r="Q11756">
            <v>1854232177</v>
          </cell>
        </row>
        <row r="11757">
          <cell r="G11757" t="e">
            <v>#NAME?</v>
          </cell>
          <cell r="Q11757">
            <v>1854232180</v>
          </cell>
        </row>
        <row r="11758">
          <cell r="G11758" t="e">
            <v>#NAME?</v>
          </cell>
          <cell r="Q11758">
            <v>1854232184</v>
          </cell>
        </row>
        <row r="11759">
          <cell r="G11759" t="e">
            <v>#NAME?</v>
          </cell>
          <cell r="Q11759">
            <v>1854232186</v>
          </cell>
        </row>
        <row r="11760">
          <cell r="G11760" t="e">
            <v>#NAME?</v>
          </cell>
          <cell r="Q11760">
            <v>1854232188</v>
          </cell>
        </row>
        <row r="11761">
          <cell r="G11761" t="e">
            <v>#NAME?</v>
          </cell>
          <cell r="Q11761">
            <v>1854232189</v>
          </cell>
        </row>
        <row r="11762">
          <cell r="G11762" t="e">
            <v>#NAME?</v>
          </cell>
          <cell r="Q11762">
            <v>1854232191</v>
          </cell>
        </row>
        <row r="11763">
          <cell r="G11763" t="e">
            <v>#NAME?</v>
          </cell>
          <cell r="Q11763">
            <v>1854232196</v>
          </cell>
        </row>
        <row r="11764">
          <cell r="G11764" t="e">
            <v>#NAME?</v>
          </cell>
          <cell r="Q11764">
            <v>1854232197</v>
          </cell>
        </row>
        <row r="11765">
          <cell r="G11765" t="e">
            <v>#NAME?</v>
          </cell>
          <cell r="Q11765">
            <v>1854232198</v>
          </cell>
        </row>
        <row r="11766">
          <cell r="G11766" t="e">
            <v>#NAME?</v>
          </cell>
          <cell r="Q11766">
            <v>1854232199</v>
          </cell>
        </row>
        <row r="11767">
          <cell r="G11767" t="e">
            <v>#NAME?</v>
          </cell>
          <cell r="Q11767">
            <v>1854232201</v>
          </cell>
        </row>
        <row r="11768">
          <cell r="G11768" t="e">
            <v>#NAME?</v>
          </cell>
          <cell r="Q11768">
            <v>1854232205</v>
          </cell>
        </row>
        <row r="11769">
          <cell r="G11769" t="e">
            <v>#NAME?</v>
          </cell>
          <cell r="Q11769">
            <v>1854232206</v>
          </cell>
        </row>
        <row r="11770">
          <cell r="G11770" t="e">
            <v>#NAME?</v>
          </cell>
          <cell r="Q11770">
            <v>1854232208</v>
          </cell>
        </row>
        <row r="11771">
          <cell r="G11771" t="e">
            <v>#NAME?</v>
          </cell>
          <cell r="Q11771">
            <v>1854232209</v>
          </cell>
        </row>
        <row r="11772">
          <cell r="G11772" t="e">
            <v>#NAME?</v>
          </cell>
          <cell r="Q11772">
            <v>1854232210</v>
          </cell>
        </row>
        <row r="11773">
          <cell r="G11773" t="e">
            <v>#NAME?</v>
          </cell>
          <cell r="Q11773">
            <v>1854232215</v>
          </cell>
        </row>
        <row r="11774">
          <cell r="G11774" t="e">
            <v>#NAME?</v>
          </cell>
          <cell r="Q11774">
            <v>1854232216</v>
          </cell>
        </row>
        <row r="11775">
          <cell r="G11775" t="e">
            <v>#NAME?</v>
          </cell>
          <cell r="Q11775">
            <v>1854232219</v>
          </cell>
        </row>
        <row r="11776">
          <cell r="G11776" t="e">
            <v>#NAME?</v>
          </cell>
          <cell r="Q11776">
            <v>1854232220</v>
          </cell>
        </row>
        <row r="11777">
          <cell r="G11777" t="e">
            <v>#NAME?</v>
          </cell>
          <cell r="Q11777">
            <v>1854232221</v>
          </cell>
        </row>
        <row r="11778">
          <cell r="G11778" t="e">
            <v>#NAME?</v>
          </cell>
          <cell r="Q11778">
            <v>1854232226</v>
          </cell>
        </row>
        <row r="11779">
          <cell r="G11779" t="e">
            <v>#NAME?</v>
          </cell>
          <cell r="Q11779">
            <v>1854232227</v>
          </cell>
        </row>
        <row r="11780">
          <cell r="G11780" t="e">
            <v>#NAME?</v>
          </cell>
          <cell r="Q11780">
            <v>1854232229</v>
          </cell>
        </row>
        <row r="11781">
          <cell r="G11781" t="e">
            <v>#NAME?</v>
          </cell>
          <cell r="Q11781">
            <v>1854232231</v>
          </cell>
        </row>
        <row r="11782">
          <cell r="G11782" t="e">
            <v>#NAME?</v>
          </cell>
          <cell r="Q11782">
            <v>1854232234</v>
          </cell>
        </row>
        <row r="11783">
          <cell r="G11783" t="e">
            <v>#NAME?</v>
          </cell>
          <cell r="Q11783">
            <v>1854232235</v>
          </cell>
        </row>
        <row r="11784">
          <cell r="G11784" t="e">
            <v>#NAME?</v>
          </cell>
          <cell r="Q11784">
            <v>1854232236</v>
          </cell>
        </row>
        <row r="11785">
          <cell r="G11785" t="e">
            <v>#NAME?</v>
          </cell>
          <cell r="Q11785">
            <v>1854232239</v>
          </cell>
        </row>
        <row r="11786">
          <cell r="G11786" t="e">
            <v>#NAME?</v>
          </cell>
          <cell r="Q11786">
            <v>1854232241</v>
          </cell>
        </row>
        <row r="11787">
          <cell r="G11787" t="e">
            <v>#NAME?</v>
          </cell>
          <cell r="Q11787">
            <v>1854232245</v>
          </cell>
        </row>
        <row r="11788">
          <cell r="G11788" t="e">
            <v>#NAME?</v>
          </cell>
          <cell r="Q11788">
            <v>1854232246</v>
          </cell>
        </row>
        <row r="11789">
          <cell r="G11789" t="e">
            <v>#NAME?</v>
          </cell>
          <cell r="Q11789">
            <v>1854232247</v>
          </cell>
        </row>
        <row r="11790">
          <cell r="G11790" t="e">
            <v>#NAME?</v>
          </cell>
          <cell r="Q11790">
            <v>1854232251</v>
          </cell>
        </row>
        <row r="11791">
          <cell r="G11791" t="e">
            <v>#NAME?</v>
          </cell>
          <cell r="Q11791">
            <v>1854232252</v>
          </cell>
        </row>
        <row r="11792">
          <cell r="G11792" t="e">
            <v>#NAME?</v>
          </cell>
          <cell r="Q11792">
            <v>1854232253</v>
          </cell>
        </row>
        <row r="11793">
          <cell r="G11793" t="e">
            <v>#NAME?</v>
          </cell>
          <cell r="Q11793">
            <v>1854232260</v>
          </cell>
        </row>
        <row r="11794">
          <cell r="G11794" t="e">
            <v>#NAME?</v>
          </cell>
          <cell r="Q11794">
            <v>1854232261</v>
          </cell>
        </row>
        <row r="11795">
          <cell r="G11795" t="e">
            <v>#NAME?</v>
          </cell>
          <cell r="Q11795">
            <v>1854232262</v>
          </cell>
        </row>
        <row r="11796">
          <cell r="G11796" t="e">
            <v>#NAME?</v>
          </cell>
          <cell r="Q11796">
            <v>1854232263</v>
          </cell>
        </row>
        <row r="11797">
          <cell r="G11797" t="e">
            <v>#NAME?</v>
          </cell>
          <cell r="Q11797">
            <v>1854232268</v>
          </cell>
        </row>
        <row r="11798">
          <cell r="G11798" t="e">
            <v>#NAME?</v>
          </cell>
          <cell r="Q11798">
            <v>1854232269</v>
          </cell>
        </row>
        <row r="11799">
          <cell r="G11799" t="e">
            <v>#NAME?</v>
          </cell>
          <cell r="Q11799">
            <v>1854232270</v>
          </cell>
        </row>
        <row r="11800">
          <cell r="G11800" t="e">
            <v>#NAME?</v>
          </cell>
          <cell r="Q11800">
            <v>1854232272</v>
          </cell>
        </row>
        <row r="11801">
          <cell r="G11801" t="e">
            <v>#NAME?</v>
          </cell>
          <cell r="Q11801">
            <v>1854232275</v>
          </cell>
        </row>
        <row r="11802">
          <cell r="G11802" t="e">
            <v>#NAME?</v>
          </cell>
          <cell r="Q11802">
            <v>1854232276</v>
          </cell>
        </row>
        <row r="11803">
          <cell r="G11803" t="e">
            <v>#NAME?</v>
          </cell>
          <cell r="Q11803">
            <v>1854232277</v>
          </cell>
        </row>
        <row r="11804">
          <cell r="G11804" t="e">
            <v>#NAME?</v>
          </cell>
          <cell r="Q11804">
            <v>1854232278</v>
          </cell>
        </row>
        <row r="11805">
          <cell r="G11805" t="e">
            <v>#NAME?</v>
          </cell>
          <cell r="Q11805">
            <v>1854232280</v>
          </cell>
        </row>
        <row r="11806">
          <cell r="G11806" t="e">
            <v>#NAME?</v>
          </cell>
          <cell r="Q11806">
            <v>1854232281</v>
          </cell>
        </row>
        <row r="11807">
          <cell r="G11807" t="e">
            <v>#NAME?</v>
          </cell>
          <cell r="Q11807">
            <v>1854232282</v>
          </cell>
        </row>
        <row r="11808">
          <cell r="G11808" t="e">
            <v>#NAME?</v>
          </cell>
          <cell r="Q11808">
            <v>1854232284</v>
          </cell>
        </row>
        <row r="11809">
          <cell r="G11809" t="e">
            <v>#NAME?</v>
          </cell>
          <cell r="Q11809">
            <v>1854232285</v>
          </cell>
        </row>
        <row r="11810">
          <cell r="G11810" t="e">
            <v>#NAME?</v>
          </cell>
          <cell r="Q11810">
            <v>1854232288</v>
          </cell>
        </row>
        <row r="11811">
          <cell r="G11811" t="e">
            <v>#NAME?</v>
          </cell>
          <cell r="Q11811">
            <v>1854232294</v>
          </cell>
        </row>
        <row r="11812">
          <cell r="G11812" t="e">
            <v>#NAME?</v>
          </cell>
          <cell r="Q11812">
            <v>1854232295</v>
          </cell>
        </row>
        <row r="11813">
          <cell r="G11813" t="e">
            <v>#NAME?</v>
          </cell>
          <cell r="Q11813">
            <v>1854232296</v>
          </cell>
        </row>
        <row r="11814">
          <cell r="G11814" t="e">
            <v>#NAME?</v>
          </cell>
          <cell r="Q11814">
            <v>1854232297</v>
          </cell>
        </row>
        <row r="11815">
          <cell r="G11815" t="e">
            <v>#NAME?</v>
          </cell>
          <cell r="Q11815">
            <v>1854232300</v>
          </cell>
        </row>
        <row r="11816">
          <cell r="G11816" t="e">
            <v>#NAME?</v>
          </cell>
          <cell r="Q11816">
            <v>1854232301</v>
          </cell>
        </row>
        <row r="11817">
          <cell r="G11817" t="e">
            <v>#NAME?</v>
          </cell>
          <cell r="Q11817">
            <v>1854232304</v>
          </cell>
        </row>
        <row r="11818">
          <cell r="G11818" t="e">
            <v>#NAME?</v>
          </cell>
          <cell r="Q11818">
            <v>1854232307</v>
          </cell>
        </row>
        <row r="11819">
          <cell r="G11819" t="e">
            <v>#NAME?</v>
          </cell>
          <cell r="Q11819">
            <v>1854232308</v>
          </cell>
        </row>
        <row r="11820">
          <cell r="G11820" t="e">
            <v>#NAME?</v>
          </cell>
          <cell r="Q11820">
            <v>1854232310</v>
          </cell>
        </row>
        <row r="11821">
          <cell r="G11821" t="e">
            <v>#NAME?</v>
          </cell>
          <cell r="Q11821">
            <v>1854232312</v>
          </cell>
        </row>
        <row r="11822">
          <cell r="G11822" t="e">
            <v>#NAME?</v>
          </cell>
          <cell r="Q11822">
            <v>1854232313</v>
          </cell>
        </row>
        <row r="11823">
          <cell r="G11823" t="e">
            <v>#NAME?</v>
          </cell>
          <cell r="Q11823">
            <v>1854232316</v>
          </cell>
        </row>
        <row r="11824">
          <cell r="G11824" t="e">
            <v>#NAME?</v>
          </cell>
          <cell r="Q11824">
            <v>1854232318</v>
          </cell>
        </row>
        <row r="11825">
          <cell r="G11825" t="e">
            <v>#NAME?</v>
          </cell>
          <cell r="Q11825">
            <v>1854232319</v>
          </cell>
        </row>
        <row r="11826">
          <cell r="G11826" t="e">
            <v>#NAME?</v>
          </cell>
          <cell r="Q11826">
            <v>1854232321</v>
          </cell>
        </row>
        <row r="11827">
          <cell r="G11827" t="e">
            <v>#NAME?</v>
          </cell>
          <cell r="Q11827">
            <v>1854232324</v>
          </cell>
        </row>
        <row r="11828">
          <cell r="G11828" t="e">
            <v>#NAME?</v>
          </cell>
          <cell r="Q11828">
            <v>1854232325</v>
          </cell>
        </row>
        <row r="11829">
          <cell r="G11829" t="e">
            <v>#NAME?</v>
          </cell>
          <cell r="Q11829">
            <v>1854232329</v>
          </cell>
        </row>
        <row r="11830">
          <cell r="G11830" t="e">
            <v>#NAME?</v>
          </cell>
          <cell r="Q11830">
            <v>1854232331</v>
          </cell>
        </row>
        <row r="11831">
          <cell r="G11831" t="e">
            <v>#NAME?</v>
          </cell>
          <cell r="Q11831">
            <v>1854232332</v>
          </cell>
        </row>
        <row r="11832">
          <cell r="G11832" t="e">
            <v>#NAME?</v>
          </cell>
          <cell r="Q11832">
            <v>1854232333</v>
          </cell>
        </row>
        <row r="11833">
          <cell r="G11833" t="e">
            <v>#NAME?</v>
          </cell>
          <cell r="Q11833">
            <v>1854232337</v>
          </cell>
        </row>
        <row r="11834">
          <cell r="G11834" t="e">
            <v>#NAME?</v>
          </cell>
          <cell r="Q11834">
            <v>1854232338</v>
          </cell>
        </row>
        <row r="11835">
          <cell r="G11835" t="e">
            <v>#NAME?</v>
          </cell>
          <cell r="Q11835">
            <v>1854232339</v>
          </cell>
        </row>
        <row r="11836">
          <cell r="G11836" t="e">
            <v>#NAME?</v>
          </cell>
          <cell r="Q11836">
            <v>1854232340</v>
          </cell>
        </row>
        <row r="11837">
          <cell r="G11837" t="e">
            <v>#NAME?</v>
          </cell>
          <cell r="Q11837">
            <v>1854232344</v>
          </cell>
        </row>
        <row r="11838">
          <cell r="G11838" t="e">
            <v>#NAME?</v>
          </cell>
          <cell r="Q11838">
            <v>1854232345</v>
          </cell>
        </row>
        <row r="11839">
          <cell r="G11839" t="e">
            <v>#NAME?</v>
          </cell>
          <cell r="Q11839">
            <v>1854232346</v>
          </cell>
        </row>
        <row r="11840">
          <cell r="G11840" t="e">
            <v>#NAME?</v>
          </cell>
          <cell r="Q11840">
            <v>1854232351</v>
          </cell>
        </row>
        <row r="11841">
          <cell r="G11841" t="e">
            <v>#NAME?</v>
          </cell>
          <cell r="Q11841">
            <v>1854232355</v>
          </cell>
        </row>
        <row r="11842">
          <cell r="G11842" t="e">
            <v>#NAME?</v>
          </cell>
          <cell r="Q11842">
            <v>1854232357</v>
          </cell>
        </row>
        <row r="11843">
          <cell r="G11843" t="e">
            <v>#NAME?</v>
          </cell>
          <cell r="Q11843">
            <v>1854232361</v>
          </cell>
        </row>
        <row r="11844">
          <cell r="G11844" t="e">
            <v>#NAME?</v>
          </cell>
          <cell r="Q11844">
            <v>1854232362</v>
          </cell>
        </row>
        <row r="11845">
          <cell r="G11845" t="e">
            <v>#NAME?</v>
          </cell>
          <cell r="Q11845">
            <v>1854232363</v>
          </cell>
        </row>
        <row r="11846">
          <cell r="G11846" t="e">
            <v>#NAME?</v>
          </cell>
          <cell r="Q11846">
            <v>1854232368</v>
          </cell>
        </row>
        <row r="11847">
          <cell r="G11847" t="e">
            <v>#NAME?</v>
          </cell>
          <cell r="Q11847">
            <v>1854232371</v>
          </cell>
        </row>
        <row r="11848">
          <cell r="G11848" t="e">
            <v>#NAME?</v>
          </cell>
          <cell r="Q11848">
            <v>1854232372</v>
          </cell>
        </row>
        <row r="11849">
          <cell r="G11849" t="e">
            <v>#NAME?</v>
          </cell>
          <cell r="Q11849">
            <v>1854232373</v>
          </cell>
        </row>
        <row r="11850">
          <cell r="G11850" t="e">
            <v>#NAME?</v>
          </cell>
          <cell r="Q11850">
            <v>1854232376</v>
          </cell>
        </row>
        <row r="11851">
          <cell r="G11851" t="e">
            <v>#NAME?</v>
          </cell>
          <cell r="Q11851">
            <v>1854232380</v>
          </cell>
        </row>
        <row r="11852">
          <cell r="G11852" t="e">
            <v>#NAME?</v>
          </cell>
          <cell r="Q11852">
            <v>1854232381</v>
          </cell>
        </row>
        <row r="11853">
          <cell r="G11853" t="e">
            <v>#NAME?</v>
          </cell>
          <cell r="Q11853">
            <v>1854232382</v>
          </cell>
        </row>
        <row r="11854">
          <cell r="G11854" t="e">
            <v>#NAME?</v>
          </cell>
          <cell r="Q11854">
            <v>1854232383</v>
          </cell>
        </row>
        <row r="11855">
          <cell r="G11855" t="e">
            <v>#NAME?</v>
          </cell>
          <cell r="Q11855">
            <v>1854232386</v>
          </cell>
        </row>
        <row r="11856">
          <cell r="G11856" t="e">
            <v>#NAME?</v>
          </cell>
          <cell r="Q11856">
            <v>1854232387</v>
          </cell>
        </row>
        <row r="11857">
          <cell r="G11857" t="e">
            <v>#NAME?</v>
          </cell>
          <cell r="Q11857">
            <v>1854232389</v>
          </cell>
        </row>
        <row r="11858">
          <cell r="G11858" t="e">
            <v>#NAME?</v>
          </cell>
          <cell r="Q11858">
            <v>1854232392</v>
          </cell>
        </row>
        <row r="11859">
          <cell r="G11859" t="e">
            <v>#NAME?</v>
          </cell>
          <cell r="Q11859">
            <v>1854232393</v>
          </cell>
        </row>
        <row r="11860">
          <cell r="G11860" t="e">
            <v>#NAME?</v>
          </cell>
          <cell r="Q11860">
            <v>1854232394</v>
          </cell>
        </row>
        <row r="11861">
          <cell r="G11861" t="e">
            <v>#NAME?</v>
          </cell>
          <cell r="Q11861">
            <v>1854232397</v>
          </cell>
        </row>
        <row r="11862">
          <cell r="G11862" t="e">
            <v>#NAME?</v>
          </cell>
          <cell r="Q11862">
            <v>1854232399</v>
          </cell>
        </row>
        <row r="11863">
          <cell r="G11863" t="e">
            <v>#NAME?</v>
          </cell>
          <cell r="Q11863">
            <v>1854232401</v>
          </cell>
        </row>
        <row r="11864">
          <cell r="G11864" t="e">
            <v>#NAME?</v>
          </cell>
          <cell r="Q11864">
            <v>1854232407</v>
          </cell>
        </row>
        <row r="11865">
          <cell r="G11865" t="e">
            <v>#NAME?</v>
          </cell>
          <cell r="Q11865">
            <v>1854232408</v>
          </cell>
        </row>
        <row r="11866">
          <cell r="G11866" t="e">
            <v>#NAME?</v>
          </cell>
          <cell r="Q11866">
            <v>1854232410</v>
          </cell>
        </row>
        <row r="11867">
          <cell r="G11867" t="e">
            <v>#NAME?</v>
          </cell>
          <cell r="Q11867">
            <v>1854232415</v>
          </cell>
        </row>
        <row r="11868">
          <cell r="G11868" t="e">
            <v>#NAME?</v>
          </cell>
          <cell r="Q11868">
            <v>1854232416</v>
          </cell>
        </row>
        <row r="11869">
          <cell r="G11869" t="e">
            <v>#NAME?</v>
          </cell>
          <cell r="Q11869">
            <v>1854232418</v>
          </cell>
        </row>
        <row r="11870">
          <cell r="G11870" t="e">
            <v>#NAME?</v>
          </cell>
          <cell r="Q11870">
            <v>1854232421</v>
          </cell>
        </row>
        <row r="11871">
          <cell r="G11871" t="e">
            <v>#NAME?</v>
          </cell>
          <cell r="Q11871">
            <v>1854232422</v>
          </cell>
        </row>
        <row r="11872">
          <cell r="G11872" t="e">
            <v>#NAME?</v>
          </cell>
          <cell r="Q11872">
            <v>1854232423</v>
          </cell>
        </row>
        <row r="11873">
          <cell r="G11873" t="e">
            <v>#NAME?</v>
          </cell>
          <cell r="Q11873">
            <v>1854232424</v>
          </cell>
        </row>
        <row r="11874">
          <cell r="G11874" t="e">
            <v>#NAME?</v>
          </cell>
          <cell r="Q11874">
            <v>1854232427</v>
          </cell>
        </row>
        <row r="11875">
          <cell r="G11875" t="e">
            <v>#NAME?</v>
          </cell>
          <cell r="Q11875">
            <v>1854232432</v>
          </cell>
        </row>
        <row r="11876">
          <cell r="G11876" t="e">
            <v>#NAME?</v>
          </cell>
          <cell r="Q11876">
            <v>1854232433</v>
          </cell>
        </row>
        <row r="11877">
          <cell r="G11877" t="e">
            <v>#NAME?</v>
          </cell>
          <cell r="Q11877">
            <v>1854232434</v>
          </cell>
        </row>
        <row r="11878">
          <cell r="G11878" t="e">
            <v>#NAME?</v>
          </cell>
          <cell r="Q11878">
            <v>1854232435</v>
          </cell>
        </row>
        <row r="11879">
          <cell r="G11879" t="e">
            <v>#NAME?</v>
          </cell>
          <cell r="Q11879">
            <v>1854232436</v>
          </cell>
        </row>
        <row r="11880">
          <cell r="G11880" t="e">
            <v>#NAME?</v>
          </cell>
          <cell r="Q11880">
            <v>1854232441</v>
          </cell>
        </row>
        <row r="11881">
          <cell r="G11881" t="e">
            <v>#NAME?</v>
          </cell>
          <cell r="Q11881">
            <v>1854232442</v>
          </cell>
        </row>
        <row r="11882">
          <cell r="G11882" t="e">
            <v>#NAME?</v>
          </cell>
          <cell r="Q11882">
            <v>1854232443</v>
          </cell>
        </row>
        <row r="11883">
          <cell r="G11883" t="e">
            <v>#NAME?</v>
          </cell>
          <cell r="Q11883">
            <v>1854232447</v>
          </cell>
        </row>
        <row r="11884">
          <cell r="G11884" t="e">
            <v>#NAME?</v>
          </cell>
          <cell r="Q11884">
            <v>1854232451</v>
          </cell>
        </row>
        <row r="11885">
          <cell r="G11885" t="e">
            <v>#NAME?</v>
          </cell>
          <cell r="Q11885">
            <v>1854232453</v>
          </cell>
        </row>
        <row r="11886">
          <cell r="G11886" t="e">
            <v>#NAME?</v>
          </cell>
          <cell r="Q11886">
            <v>1854232454</v>
          </cell>
        </row>
        <row r="11887">
          <cell r="G11887" t="e">
            <v>#NAME?</v>
          </cell>
          <cell r="Q11887">
            <v>1854232460</v>
          </cell>
        </row>
        <row r="11888">
          <cell r="G11888" t="e">
            <v>#NAME?</v>
          </cell>
          <cell r="Q11888">
            <v>1854232463</v>
          </cell>
        </row>
        <row r="11889">
          <cell r="G11889" t="e">
            <v>#NAME?</v>
          </cell>
          <cell r="Q11889">
            <v>1854232464</v>
          </cell>
        </row>
        <row r="11890">
          <cell r="G11890" t="e">
            <v>#NAME?</v>
          </cell>
          <cell r="Q11890">
            <v>1854232465</v>
          </cell>
        </row>
        <row r="11891">
          <cell r="G11891" t="e">
            <v>#NAME?</v>
          </cell>
          <cell r="Q11891">
            <v>1854232470</v>
          </cell>
        </row>
        <row r="11892">
          <cell r="G11892" t="e">
            <v>#NAME?</v>
          </cell>
          <cell r="Q11892">
            <v>1854232473</v>
          </cell>
        </row>
        <row r="11893">
          <cell r="G11893" t="e">
            <v>#NAME?</v>
          </cell>
          <cell r="Q11893">
            <v>1854232474</v>
          </cell>
        </row>
        <row r="11894">
          <cell r="G11894" t="e">
            <v>#NAME?</v>
          </cell>
          <cell r="Q11894">
            <v>1854232476</v>
          </cell>
        </row>
        <row r="11895">
          <cell r="G11895" t="e">
            <v>#NAME?</v>
          </cell>
          <cell r="Q11895">
            <v>1854232481</v>
          </cell>
        </row>
        <row r="11896">
          <cell r="G11896" t="e">
            <v>#NAME?</v>
          </cell>
          <cell r="Q11896">
            <v>1854232482</v>
          </cell>
        </row>
        <row r="11897">
          <cell r="G11897" t="e">
            <v>#NAME?</v>
          </cell>
          <cell r="Q11897">
            <v>1854232484</v>
          </cell>
        </row>
        <row r="11898">
          <cell r="G11898" t="e">
            <v>#NAME?</v>
          </cell>
          <cell r="Q11898">
            <v>1854232490</v>
          </cell>
        </row>
        <row r="11899">
          <cell r="G11899" t="e">
            <v>#NAME?</v>
          </cell>
          <cell r="Q11899">
            <v>1854232492</v>
          </cell>
        </row>
        <row r="11900">
          <cell r="G11900" t="e">
            <v>#NAME?</v>
          </cell>
          <cell r="Q11900">
            <v>1854232493</v>
          </cell>
        </row>
        <row r="11901">
          <cell r="G11901" t="e">
            <v>#NAME?</v>
          </cell>
          <cell r="Q11901">
            <v>1854232499</v>
          </cell>
        </row>
        <row r="11902">
          <cell r="G11902" t="e">
            <v>#NAME?</v>
          </cell>
          <cell r="Q11902">
            <v>1854232500</v>
          </cell>
        </row>
        <row r="11903">
          <cell r="G11903" t="e">
            <v>#NAME?</v>
          </cell>
          <cell r="Q11903">
            <v>1854232501</v>
          </cell>
        </row>
        <row r="11904">
          <cell r="G11904" t="e">
            <v>#NAME?</v>
          </cell>
          <cell r="Q11904">
            <v>1854232504</v>
          </cell>
        </row>
        <row r="11905">
          <cell r="G11905" t="e">
            <v>#NAME?</v>
          </cell>
          <cell r="Q11905">
            <v>1854232512</v>
          </cell>
        </row>
        <row r="11906">
          <cell r="G11906" t="e">
            <v>#NAME?</v>
          </cell>
          <cell r="Q11906">
            <v>1854232513</v>
          </cell>
        </row>
        <row r="11907">
          <cell r="G11907" t="e">
            <v>#NAME?</v>
          </cell>
          <cell r="Q11907">
            <v>1854232514</v>
          </cell>
        </row>
        <row r="11908">
          <cell r="G11908" t="e">
            <v>#NAME?</v>
          </cell>
          <cell r="Q11908">
            <v>1854232518</v>
          </cell>
        </row>
        <row r="11909">
          <cell r="G11909" t="e">
            <v>#NAME?</v>
          </cell>
          <cell r="Q11909">
            <v>1854232522</v>
          </cell>
        </row>
        <row r="11910">
          <cell r="G11910" t="e">
            <v>#NAME?</v>
          </cell>
          <cell r="Q11910">
            <v>1854232523</v>
          </cell>
        </row>
        <row r="11911">
          <cell r="G11911" t="e">
            <v>#NAME?</v>
          </cell>
          <cell r="Q11911">
            <v>1854232527</v>
          </cell>
        </row>
        <row r="11912">
          <cell r="G11912" t="e">
            <v>#NAME?</v>
          </cell>
          <cell r="Q11912">
            <v>1854232530</v>
          </cell>
        </row>
        <row r="11913">
          <cell r="G11913" t="e">
            <v>#NAME?</v>
          </cell>
          <cell r="Q11913">
            <v>1854232531</v>
          </cell>
        </row>
        <row r="11914">
          <cell r="G11914" t="e">
            <v>#NAME?</v>
          </cell>
          <cell r="Q11914">
            <v>1854232533</v>
          </cell>
        </row>
        <row r="11915">
          <cell r="G11915" t="e">
            <v>#NAME?</v>
          </cell>
          <cell r="Q11915">
            <v>1854232538</v>
          </cell>
        </row>
        <row r="11916">
          <cell r="G11916" t="e">
            <v>#NAME?</v>
          </cell>
          <cell r="Q11916">
            <v>1854232540</v>
          </cell>
        </row>
        <row r="11917">
          <cell r="G11917" t="e">
            <v>#NAME?</v>
          </cell>
          <cell r="Q11917">
            <v>1854232543</v>
          </cell>
        </row>
        <row r="11918">
          <cell r="G11918" t="e">
            <v>#NAME?</v>
          </cell>
          <cell r="Q11918">
            <v>1854232544</v>
          </cell>
        </row>
        <row r="11919">
          <cell r="G11919" t="e">
            <v>#NAME?</v>
          </cell>
          <cell r="Q11919">
            <v>1854232549</v>
          </cell>
        </row>
        <row r="11920">
          <cell r="G11920" t="e">
            <v>#NAME?</v>
          </cell>
          <cell r="Q11920">
            <v>1854232550</v>
          </cell>
        </row>
        <row r="11921">
          <cell r="G11921" t="e">
            <v>#NAME?</v>
          </cell>
          <cell r="Q11921">
            <v>1854232551</v>
          </cell>
        </row>
        <row r="11922">
          <cell r="G11922" t="e">
            <v>#NAME?</v>
          </cell>
          <cell r="Q11922">
            <v>1854232554</v>
          </cell>
        </row>
        <row r="11923">
          <cell r="G11923" t="e">
            <v>#NAME?</v>
          </cell>
          <cell r="Q11923">
            <v>1854232556</v>
          </cell>
        </row>
        <row r="11924">
          <cell r="G11924" t="e">
            <v>#NAME?</v>
          </cell>
          <cell r="Q11924">
            <v>1854232558</v>
          </cell>
        </row>
        <row r="11925">
          <cell r="G11925" t="e">
            <v>#NAME?</v>
          </cell>
          <cell r="Q11925">
            <v>1854232559</v>
          </cell>
        </row>
        <row r="11926">
          <cell r="G11926" t="e">
            <v>#NAME?</v>
          </cell>
          <cell r="Q11926">
            <v>1854232560</v>
          </cell>
        </row>
        <row r="11927">
          <cell r="G11927" t="e">
            <v>#NAME?</v>
          </cell>
          <cell r="Q11927">
            <v>1854232565</v>
          </cell>
        </row>
        <row r="11928">
          <cell r="G11928" t="e">
            <v>#NAME?</v>
          </cell>
          <cell r="Q11928">
            <v>1854232566</v>
          </cell>
        </row>
        <row r="11929">
          <cell r="G11929" t="e">
            <v>#NAME?</v>
          </cell>
          <cell r="Q11929">
            <v>1854232570</v>
          </cell>
        </row>
        <row r="11930">
          <cell r="G11930" t="e">
            <v>#NAME?</v>
          </cell>
          <cell r="Q11930">
            <v>1854232572</v>
          </cell>
        </row>
        <row r="11931">
          <cell r="G11931" t="e">
            <v>#NAME?</v>
          </cell>
          <cell r="Q11931">
            <v>1854232575</v>
          </cell>
        </row>
        <row r="11932">
          <cell r="G11932" t="e">
            <v>#NAME?</v>
          </cell>
          <cell r="Q11932">
            <v>1854232576</v>
          </cell>
        </row>
        <row r="11933">
          <cell r="G11933" t="e">
            <v>#NAME?</v>
          </cell>
          <cell r="Q11933">
            <v>1854232580</v>
          </cell>
        </row>
        <row r="11934">
          <cell r="G11934" t="e">
            <v>#NAME?</v>
          </cell>
          <cell r="Q11934">
            <v>1854232581</v>
          </cell>
        </row>
        <row r="11935">
          <cell r="G11935" t="e">
            <v>#NAME?</v>
          </cell>
          <cell r="Q11935">
            <v>1854232583</v>
          </cell>
        </row>
        <row r="11936">
          <cell r="G11936" t="e">
            <v>#NAME?</v>
          </cell>
          <cell r="Q11936">
            <v>1854232585</v>
          </cell>
        </row>
        <row r="11937">
          <cell r="G11937" t="e">
            <v>#NAME?</v>
          </cell>
          <cell r="Q11937">
            <v>1854232586</v>
          </cell>
        </row>
        <row r="11938">
          <cell r="G11938" t="e">
            <v>#NAME?</v>
          </cell>
          <cell r="Q11938">
            <v>1854232587</v>
          </cell>
        </row>
        <row r="11939">
          <cell r="G11939" t="e">
            <v>#NAME?</v>
          </cell>
          <cell r="Q11939">
            <v>1854232592</v>
          </cell>
        </row>
        <row r="11940">
          <cell r="G11940" t="e">
            <v>#NAME?</v>
          </cell>
          <cell r="Q11940">
            <v>1854232594</v>
          </cell>
        </row>
        <row r="11941">
          <cell r="G11941" t="e">
            <v>#NAME?</v>
          </cell>
          <cell r="Q11941">
            <v>1854232597</v>
          </cell>
        </row>
        <row r="11942">
          <cell r="G11942" t="e">
            <v>#NAME?</v>
          </cell>
          <cell r="Q11942">
            <v>1854232598</v>
          </cell>
        </row>
        <row r="11943">
          <cell r="G11943" t="e">
            <v>#NAME?</v>
          </cell>
          <cell r="Q11943">
            <v>1854232602</v>
          </cell>
        </row>
        <row r="11944">
          <cell r="G11944" t="e">
            <v>#NAME?</v>
          </cell>
          <cell r="Q11944">
            <v>1854232603</v>
          </cell>
        </row>
        <row r="11945">
          <cell r="G11945" t="e">
            <v>#NAME?</v>
          </cell>
          <cell r="Q11945">
            <v>1854232606</v>
          </cell>
        </row>
        <row r="11946">
          <cell r="G11946" t="e">
            <v>#NAME?</v>
          </cell>
          <cell r="Q11946">
            <v>1854232608</v>
          </cell>
        </row>
        <row r="11947">
          <cell r="G11947" t="e">
            <v>#NAME?</v>
          </cell>
          <cell r="Q11947">
            <v>1854232610</v>
          </cell>
        </row>
        <row r="11948">
          <cell r="G11948" t="e">
            <v>#NAME?</v>
          </cell>
          <cell r="Q11948">
            <v>1854232613</v>
          </cell>
        </row>
        <row r="11949">
          <cell r="G11949" t="e">
            <v>#NAME?</v>
          </cell>
          <cell r="Q11949">
            <v>1854232614</v>
          </cell>
        </row>
        <row r="11950">
          <cell r="G11950" t="e">
            <v>#NAME?</v>
          </cell>
          <cell r="Q11950">
            <v>1854232615</v>
          </cell>
        </row>
        <row r="11951">
          <cell r="G11951" t="e">
            <v>#NAME?</v>
          </cell>
          <cell r="Q11951">
            <v>1854232620</v>
          </cell>
        </row>
        <row r="11952">
          <cell r="G11952" t="e">
            <v>#NAME?</v>
          </cell>
          <cell r="Q11952">
            <v>1854232625</v>
          </cell>
        </row>
        <row r="11953">
          <cell r="G11953" t="e">
            <v>#NAME?</v>
          </cell>
          <cell r="Q11953">
            <v>1854232626</v>
          </cell>
        </row>
        <row r="11954">
          <cell r="G11954" t="e">
            <v>#NAME?</v>
          </cell>
          <cell r="Q11954">
            <v>1854232629</v>
          </cell>
        </row>
        <row r="11955">
          <cell r="G11955" t="e">
            <v>#NAME?</v>
          </cell>
          <cell r="Q11955">
            <v>1854232630</v>
          </cell>
        </row>
        <row r="11956">
          <cell r="G11956" t="e">
            <v>#NAME?</v>
          </cell>
          <cell r="Q11956">
            <v>1854232631</v>
          </cell>
        </row>
        <row r="11957">
          <cell r="G11957" t="e">
            <v>#NAME?</v>
          </cell>
          <cell r="Q11957">
            <v>1854232634</v>
          </cell>
        </row>
        <row r="11958">
          <cell r="G11958" t="e">
            <v>#NAME?</v>
          </cell>
          <cell r="Q11958">
            <v>1854232638</v>
          </cell>
        </row>
        <row r="11959">
          <cell r="G11959" t="e">
            <v>#NAME?</v>
          </cell>
          <cell r="Q11959">
            <v>1854232639</v>
          </cell>
        </row>
        <row r="11960">
          <cell r="G11960" t="e">
            <v>#NAME?</v>
          </cell>
          <cell r="Q11960">
            <v>1854232640</v>
          </cell>
        </row>
        <row r="11961">
          <cell r="G11961" t="e">
            <v>#NAME?</v>
          </cell>
          <cell r="Q11961">
            <v>1854232641</v>
          </cell>
        </row>
        <row r="11962">
          <cell r="G11962" t="e">
            <v>#NAME?</v>
          </cell>
          <cell r="Q11962">
            <v>1854232646</v>
          </cell>
        </row>
        <row r="11963">
          <cell r="G11963" t="e">
            <v>#NAME?</v>
          </cell>
          <cell r="Q11963">
            <v>1854232647</v>
          </cell>
        </row>
        <row r="11964">
          <cell r="G11964" t="e">
            <v>#NAME?</v>
          </cell>
          <cell r="Q11964">
            <v>1854232648</v>
          </cell>
        </row>
        <row r="11965">
          <cell r="G11965" t="e">
            <v>#NAME?</v>
          </cell>
          <cell r="Q11965">
            <v>1854232651</v>
          </cell>
        </row>
        <row r="11966">
          <cell r="G11966" t="e">
            <v>#NAME?</v>
          </cell>
          <cell r="Q11966">
            <v>1854232652</v>
          </cell>
        </row>
        <row r="11967">
          <cell r="G11967" t="e">
            <v>#NAME?</v>
          </cell>
          <cell r="Q11967">
            <v>1854232653</v>
          </cell>
        </row>
        <row r="11968">
          <cell r="G11968" t="e">
            <v>#NAME?</v>
          </cell>
          <cell r="Q11968">
            <v>1854232655</v>
          </cell>
        </row>
        <row r="11969">
          <cell r="G11969" t="e">
            <v>#NAME?</v>
          </cell>
          <cell r="Q11969">
            <v>1854232658</v>
          </cell>
        </row>
        <row r="11970">
          <cell r="G11970" t="e">
            <v>#NAME?</v>
          </cell>
          <cell r="Q11970">
            <v>1854232659</v>
          </cell>
        </row>
        <row r="11971">
          <cell r="G11971" t="e">
            <v>#NAME?</v>
          </cell>
          <cell r="Q11971">
            <v>1854232662</v>
          </cell>
        </row>
        <row r="11972">
          <cell r="G11972" t="e">
            <v>#NAME?</v>
          </cell>
          <cell r="Q11972">
            <v>1854232663</v>
          </cell>
        </row>
        <row r="11973">
          <cell r="G11973" t="e">
            <v>#NAME?</v>
          </cell>
          <cell r="Q11973">
            <v>1854232664</v>
          </cell>
        </row>
        <row r="11974">
          <cell r="G11974" t="e">
            <v>#NAME?</v>
          </cell>
          <cell r="Q11974">
            <v>1854232667</v>
          </cell>
        </row>
        <row r="11975">
          <cell r="G11975" t="e">
            <v>#NAME?</v>
          </cell>
          <cell r="Q11975">
            <v>1854232668</v>
          </cell>
        </row>
        <row r="11976">
          <cell r="G11976" t="e">
            <v>#NAME?</v>
          </cell>
          <cell r="Q11976">
            <v>1854232669</v>
          </cell>
        </row>
        <row r="11977">
          <cell r="G11977" t="e">
            <v>#NAME?</v>
          </cell>
          <cell r="Q11977">
            <v>1854232671</v>
          </cell>
        </row>
        <row r="11978">
          <cell r="G11978" t="e">
            <v>#NAME?</v>
          </cell>
          <cell r="Q11978">
            <v>1854232672</v>
          </cell>
        </row>
        <row r="11979">
          <cell r="G11979" t="e">
            <v>#NAME?</v>
          </cell>
          <cell r="Q11979">
            <v>1854232675</v>
          </cell>
        </row>
        <row r="11980">
          <cell r="G11980" t="e">
            <v>#NAME?</v>
          </cell>
          <cell r="Q11980">
            <v>1854232676</v>
          </cell>
        </row>
        <row r="11981">
          <cell r="G11981" t="e">
            <v>#NAME?</v>
          </cell>
          <cell r="Q11981">
            <v>1854232677</v>
          </cell>
        </row>
        <row r="11982">
          <cell r="G11982" t="e">
            <v>#NAME?</v>
          </cell>
          <cell r="Q11982">
            <v>1854232678</v>
          </cell>
        </row>
        <row r="11983">
          <cell r="G11983" t="e">
            <v>#NAME?</v>
          </cell>
          <cell r="Q11983">
            <v>1854232681</v>
          </cell>
        </row>
        <row r="11984">
          <cell r="G11984" t="e">
            <v>#NAME?</v>
          </cell>
          <cell r="Q11984">
            <v>1854232683</v>
          </cell>
        </row>
        <row r="11985">
          <cell r="G11985" t="e">
            <v>#NAME?</v>
          </cell>
          <cell r="Q11985">
            <v>1854232684</v>
          </cell>
        </row>
        <row r="11986">
          <cell r="G11986" t="e">
            <v>#NAME?</v>
          </cell>
          <cell r="Q11986">
            <v>1854232685</v>
          </cell>
        </row>
        <row r="11987">
          <cell r="G11987" t="e">
            <v>#NAME?</v>
          </cell>
          <cell r="Q11987">
            <v>1854232687</v>
          </cell>
        </row>
        <row r="11988">
          <cell r="G11988" t="e">
            <v>#NAME?</v>
          </cell>
          <cell r="Q11988">
            <v>1854232688</v>
          </cell>
        </row>
        <row r="11989">
          <cell r="G11989" t="e">
            <v>#NAME?</v>
          </cell>
          <cell r="Q11989">
            <v>1854232689</v>
          </cell>
        </row>
        <row r="11990">
          <cell r="G11990" t="e">
            <v>#NAME?</v>
          </cell>
          <cell r="Q11990">
            <v>1854232691</v>
          </cell>
        </row>
        <row r="11991">
          <cell r="G11991" t="e">
            <v>#NAME?</v>
          </cell>
          <cell r="Q11991">
            <v>1854232692</v>
          </cell>
        </row>
        <row r="11992">
          <cell r="G11992" t="e">
            <v>#NAME?</v>
          </cell>
          <cell r="Q11992">
            <v>1854232695</v>
          </cell>
        </row>
        <row r="11993">
          <cell r="G11993" t="e">
            <v>#NAME?</v>
          </cell>
          <cell r="Q11993">
            <v>1854232697</v>
          </cell>
        </row>
        <row r="11994">
          <cell r="G11994" t="e">
            <v>#NAME?</v>
          </cell>
          <cell r="Q11994">
            <v>1854232699</v>
          </cell>
        </row>
        <row r="11995">
          <cell r="G11995" t="e">
            <v>#NAME?</v>
          </cell>
          <cell r="Q11995">
            <v>1854232702</v>
          </cell>
        </row>
        <row r="11996">
          <cell r="G11996" t="e">
            <v>#NAME?</v>
          </cell>
          <cell r="Q11996">
            <v>1854232703</v>
          </cell>
        </row>
        <row r="11997">
          <cell r="G11997" t="e">
            <v>#NAME?</v>
          </cell>
          <cell r="Q11997">
            <v>1854232705</v>
          </cell>
        </row>
        <row r="11998">
          <cell r="G11998" t="e">
            <v>#NAME?</v>
          </cell>
          <cell r="Q11998">
            <v>1854232706</v>
          </cell>
        </row>
        <row r="11999">
          <cell r="G11999" t="e">
            <v>#NAME?</v>
          </cell>
          <cell r="Q11999">
            <v>1854232707</v>
          </cell>
        </row>
        <row r="12000">
          <cell r="G12000" t="e">
            <v>#NAME?</v>
          </cell>
          <cell r="Q12000">
            <v>1854232713</v>
          </cell>
        </row>
        <row r="12001">
          <cell r="G12001" t="e">
            <v>#NAME?</v>
          </cell>
          <cell r="Q12001">
            <v>1854232715</v>
          </cell>
        </row>
        <row r="12002">
          <cell r="G12002" t="e">
            <v>#NAME?</v>
          </cell>
          <cell r="Q12002">
            <v>1854232717</v>
          </cell>
        </row>
        <row r="12003">
          <cell r="G12003" t="e">
            <v>#NAME?</v>
          </cell>
          <cell r="Q12003">
            <v>1854232718</v>
          </cell>
        </row>
        <row r="12004">
          <cell r="G12004" t="e">
            <v>#NAME?</v>
          </cell>
          <cell r="Q12004">
            <v>1854232720</v>
          </cell>
        </row>
        <row r="12005">
          <cell r="G12005" t="e">
            <v>#NAME?</v>
          </cell>
          <cell r="Q12005">
            <v>1854232722</v>
          </cell>
        </row>
        <row r="12006">
          <cell r="G12006" t="e">
            <v>#NAME?</v>
          </cell>
          <cell r="Q12006">
            <v>1854232724</v>
          </cell>
        </row>
        <row r="12007">
          <cell r="G12007" t="e">
            <v>#NAME?</v>
          </cell>
          <cell r="Q12007">
            <v>1854232725</v>
          </cell>
        </row>
        <row r="12008">
          <cell r="G12008" t="e">
            <v>#NAME?</v>
          </cell>
          <cell r="Q12008">
            <v>1854232727</v>
          </cell>
        </row>
        <row r="12009">
          <cell r="G12009" t="e">
            <v>#NAME?</v>
          </cell>
          <cell r="Q12009">
            <v>1854232730</v>
          </cell>
        </row>
        <row r="12010">
          <cell r="G12010" t="e">
            <v>#NAME?</v>
          </cell>
          <cell r="Q12010">
            <v>1854232732</v>
          </cell>
        </row>
        <row r="12011">
          <cell r="G12011" t="e">
            <v>#NAME?</v>
          </cell>
          <cell r="Q12011">
            <v>1854232733</v>
          </cell>
        </row>
        <row r="12012">
          <cell r="G12012" t="e">
            <v>#NAME?</v>
          </cell>
          <cell r="Q12012">
            <v>1854232735</v>
          </cell>
        </row>
        <row r="12013">
          <cell r="G12013" t="e">
            <v>#NAME?</v>
          </cell>
          <cell r="Q12013">
            <v>1854232736</v>
          </cell>
        </row>
        <row r="12014">
          <cell r="G12014" t="e">
            <v>#NAME?</v>
          </cell>
          <cell r="Q12014">
            <v>1854232738</v>
          </cell>
        </row>
        <row r="12015">
          <cell r="G12015" t="e">
            <v>#NAME?</v>
          </cell>
          <cell r="Q12015">
            <v>1854232740</v>
          </cell>
        </row>
        <row r="12016">
          <cell r="G12016" t="e">
            <v>#NAME?</v>
          </cell>
          <cell r="Q12016">
            <v>1854232741</v>
          </cell>
        </row>
        <row r="12017">
          <cell r="G12017" t="e">
            <v>#NAME?</v>
          </cell>
          <cell r="Q12017">
            <v>1854232743</v>
          </cell>
        </row>
        <row r="12018">
          <cell r="G12018" t="e">
            <v>#NAME?</v>
          </cell>
          <cell r="Q12018">
            <v>1854232745</v>
          </cell>
        </row>
        <row r="12019">
          <cell r="G12019" t="e">
            <v>#NAME?</v>
          </cell>
          <cell r="Q12019">
            <v>1854232748</v>
          </cell>
        </row>
        <row r="12020">
          <cell r="G12020" t="e">
            <v>#NAME?</v>
          </cell>
          <cell r="Q12020">
            <v>1854232749</v>
          </cell>
        </row>
        <row r="12021">
          <cell r="G12021" t="e">
            <v>#NAME?</v>
          </cell>
          <cell r="Q12021">
            <v>1854232750</v>
          </cell>
        </row>
        <row r="12022">
          <cell r="G12022" t="e">
            <v>#NAME?</v>
          </cell>
          <cell r="Q12022">
            <v>1854232751</v>
          </cell>
        </row>
        <row r="12023">
          <cell r="G12023" t="e">
            <v>#NAME?</v>
          </cell>
          <cell r="Q12023">
            <v>1854232757</v>
          </cell>
        </row>
        <row r="12024">
          <cell r="G12024" t="e">
            <v>#NAME?</v>
          </cell>
          <cell r="Q12024">
            <v>1854232758</v>
          </cell>
        </row>
        <row r="12025">
          <cell r="G12025" t="e">
            <v>#NAME?</v>
          </cell>
          <cell r="Q12025">
            <v>1854232759</v>
          </cell>
        </row>
        <row r="12026">
          <cell r="G12026" t="e">
            <v>#NAME?</v>
          </cell>
          <cell r="Q12026">
            <v>1854232760</v>
          </cell>
        </row>
        <row r="12027">
          <cell r="G12027" t="e">
            <v>#NAME?</v>
          </cell>
          <cell r="Q12027">
            <v>1854232761</v>
          </cell>
        </row>
        <row r="12028">
          <cell r="G12028" t="e">
            <v>#NAME?</v>
          </cell>
          <cell r="Q12028">
            <v>1854232765</v>
          </cell>
        </row>
        <row r="12029">
          <cell r="G12029" t="e">
            <v>#NAME?</v>
          </cell>
          <cell r="Q12029">
            <v>1854232766</v>
          </cell>
        </row>
        <row r="12030">
          <cell r="G12030" t="e">
            <v>#NAME?</v>
          </cell>
          <cell r="Q12030">
            <v>1854232769</v>
          </cell>
        </row>
        <row r="12031">
          <cell r="G12031" t="e">
            <v>#NAME?</v>
          </cell>
          <cell r="Q12031">
            <v>1854232771</v>
          </cell>
        </row>
        <row r="12032">
          <cell r="G12032" t="e">
            <v>#NAME?</v>
          </cell>
          <cell r="Q12032">
            <v>1854232772</v>
          </cell>
        </row>
        <row r="12033">
          <cell r="G12033" t="e">
            <v>#NAME?</v>
          </cell>
          <cell r="Q12033">
            <v>1854232775</v>
          </cell>
        </row>
        <row r="12034">
          <cell r="G12034" t="e">
            <v>#NAME?</v>
          </cell>
          <cell r="Q12034">
            <v>1854232778</v>
          </cell>
        </row>
        <row r="12035">
          <cell r="G12035" t="e">
            <v>#NAME?</v>
          </cell>
          <cell r="Q12035">
            <v>1854232779</v>
          </cell>
        </row>
        <row r="12036">
          <cell r="G12036" t="e">
            <v>#NAME?</v>
          </cell>
          <cell r="Q12036">
            <v>1854232780</v>
          </cell>
        </row>
        <row r="12037">
          <cell r="G12037" t="e">
            <v>#NAME?</v>
          </cell>
          <cell r="Q12037">
            <v>1854232782</v>
          </cell>
        </row>
        <row r="12038">
          <cell r="G12038" t="e">
            <v>#NAME?</v>
          </cell>
          <cell r="Q12038">
            <v>1854232784</v>
          </cell>
        </row>
        <row r="12039">
          <cell r="G12039" t="e">
            <v>#NAME?</v>
          </cell>
          <cell r="Q12039">
            <v>1854232786</v>
          </cell>
        </row>
        <row r="12040">
          <cell r="G12040" t="e">
            <v>#NAME?</v>
          </cell>
          <cell r="Q12040">
            <v>1854232789</v>
          </cell>
        </row>
        <row r="12041">
          <cell r="G12041" t="e">
            <v>#NAME?</v>
          </cell>
          <cell r="Q12041">
            <v>1854232790</v>
          </cell>
        </row>
        <row r="12042">
          <cell r="G12042" t="e">
            <v>#NAME?</v>
          </cell>
          <cell r="Q12042">
            <v>1854232791</v>
          </cell>
        </row>
        <row r="12043">
          <cell r="G12043" t="e">
            <v>#NAME?</v>
          </cell>
          <cell r="Q12043">
            <v>1854232792</v>
          </cell>
        </row>
        <row r="12044">
          <cell r="G12044" t="e">
            <v>#NAME?</v>
          </cell>
          <cell r="Q12044">
            <v>1854232793</v>
          </cell>
        </row>
        <row r="12045">
          <cell r="G12045" t="e">
            <v>#NAME?</v>
          </cell>
          <cell r="Q12045">
            <v>1854232796</v>
          </cell>
        </row>
        <row r="12046">
          <cell r="G12046" t="e">
            <v>#NAME?</v>
          </cell>
          <cell r="Q12046">
            <v>1854232799</v>
          </cell>
        </row>
        <row r="12047">
          <cell r="G12047" t="e">
            <v>#NAME?</v>
          </cell>
          <cell r="Q12047">
            <v>1854232800</v>
          </cell>
        </row>
        <row r="12048">
          <cell r="G12048" t="e">
            <v>#NAME?</v>
          </cell>
          <cell r="Q12048">
            <v>1854232801</v>
          </cell>
        </row>
        <row r="12049">
          <cell r="G12049" t="e">
            <v>#NAME?</v>
          </cell>
          <cell r="Q12049">
            <v>1854232802</v>
          </cell>
        </row>
        <row r="12050">
          <cell r="G12050" t="e">
            <v>#NAME?</v>
          </cell>
          <cell r="Q12050">
            <v>1854232805</v>
          </cell>
        </row>
        <row r="12051">
          <cell r="G12051" t="e">
            <v>#NAME?</v>
          </cell>
          <cell r="Q12051">
            <v>1854232806</v>
          </cell>
        </row>
        <row r="12052">
          <cell r="G12052" t="e">
            <v>#NAME?</v>
          </cell>
          <cell r="Q12052">
            <v>1854232807</v>
          </cell>
        </row>
        <row r="12053">
          <cell r="G12053" t="e">
            <v>#NAME?</v>
          </cell>
          <cell r="Q12053">
            <v>1854232809</v>
          </cell>
        </row>
        <row r="12054">
          <cell r="G12054" t="e">
            <v>#NAME?</v>
          </cell>
          <cell r="Q12054">
            <v>1854232810</v>
          </cell>
        </row>
        <row r="12055">
          <cell r="G12055" t="e">
            <v>#NAME?</v>
          </cell>
          <cell r="Q12055">
            <v>1854232813</v>
          </cell>
        </row>
        <row r="12056">
          <cell r="G12056" t="e">
            <v>#NAME?</v>
          </cell>
          <cell r="Q12056">
            <v>1854232815</v>
          </cell>
        </row>
        <row r="12057">
          <cell r="G12057" t="e">
            <v>#NAME?</v>
          </cell>
          <cell r="Q12057">
            <v>1854232817</v>
          </cell>
        </row>
        <row r="12058">
          <cell r="G12058" t="e">
            <v>#NAME?</v>
          </cell>
          <cell r="Q12058">
            <v>1854232819</v>
          </cell>
        </row>
        <row r="12059">
          <cell r="G12059" t="e">
            <v>#NAME?</v>
          </cell>
          <cell r="Q12059">
            <v>1854232821</v>
          </cell>
        </row>
        <row r="12060">
          <cell r="G12060" t="e">
            <v>#NAME?</v>
          </cell>
          <cell r="Q12060">
            <v>1854232822</v>
          </cell>
        </row>
        <row r="12061">
          <cell r="G12061" t="e">
            <v>#NAME?</v>
          </cell>
          <cell r="Q12061">
            <v>1854232823</v>
          </cell>
        </row>
        <row r="12062">
          <cell r="G12062" t="e">
            <v>#NAME?</v>
          </cell>
          <cell r="Q12062">
            <v>1854232826</v>
          </cell>
        </row>
        <row r="12063">
          <cell r="G12063" t="e">
            <v>#NAME?</v>
          </cell>
          <cell r="Q12063">
            <v>1854232828</v>
          </cell>
        </row>
        <row r="12064">
          <cell r="G12064" t="e">
            <v>#NAME?</v>
          </cell>
          <cell r="Q12064">
            <v>1854232829</v>
          </cell>
        </row>
        <row r="12065">
          <cell r="G12065" t="e">
            <v>#NAME?</v>
          </cell>
          <cell r="Q12065">
            <v>1854232832</v>
          </cell>
        </row>
        <row r="12066">
          <cell r="G12066" t="e">
            <v>#NAME?</v>
          </cell>
          <cell r="Q12066">
            <v>1854232834</v>
          </cell>
        </row>
        <row r="12067">
          <cell r="G12067" t="e">
            <v>#NAME?</v>
          </cell>
          <cell r="Q12067">
            <v>1854232836</v>
          </cell>
        </row>
        <row r="12068">
          <cell r="G12068" t="e">
            <v>#NAME?</v>
          </cell>
          <cell r="Q12068">
            <v>1854232837</v>
          </cell>
        </row>
        <row r="12069">
          <cell r="G12069" t="e">
            <v>#NAME?</v>
          </cell>
          <cell r="Q12069">
            <v>1854232838</v>
          </cell>
        </row>
        <row r="12070">
          <cell r="G12070" t="e">
            <v>#NAME?</v>
          </cell>
          <cell r="Q12070">
            <v>1854232839</v>
          </cell>
        </row>
        <row r="12071">
          <cell r="G12071" t="e">
            <v>#NAME?</v>
          </cell>
          <cell r="Q12071">
            <v>1854232843</v>
          </cell>
        </row>
        <row r="12072">
          <cell r="G12072" t="e">
            <v>#NAME?</v>
          </cell>
          <cell r="Q12072">
            <v>1854232844</v>
          </cell>
        </row>
        <row r="12073">
          <cell r="G12073" t="e">
            <v>#NAME?</v>
          </cell>
          <cell r="Q12073">
            <v>1854232845</v>
          </cell>
        </row>
        <row r="12074">
          <cell r="G12074" t="e">
            <v>#NAME?</v>
          </cell>
          <cell r="Q12074">
            <v>1854232848</v>
          </cell>
        </row>
        <row r="12075">
          <cell r="G12075" t="e">
            <v>#NAME?</v>
          </cell>
          <cell r="Q12075">
            <v>1854232849</v>
          </cell>
        </row>
        <row r="12076">
          <cell r="G12076" t="e">
            <v>#NAME?</v>
          </cell>
          <cell r="Q12076">
            <v>1854232850</v>
          </cell>
        </row>
        <row r="12077">
          <cell r="G12077" t="e">
            <v>#NAME?</v>
          </cell>
          <cell r="Q12077">
            <v>1854232852</v>
          </cell>
        </row>
        <row r="12078">
          <cell r="G12078" t="e">
            <v>#NAME?</v>
          </cell>
          <cell r="Q12078">
            <v>1854232855</v>
          </cell>
        </row>
        <row r="12079">
          <cell r="G12079" t="e">
            <v>#NAME?</v>
          </cell>
          <cell r="Q12079">
            <v>1854232856</v>
          </cell>
        </row>
        <row r="12080">
          <cell r="G12080" t="e">
            <v>#NAME?</v>
          </cell>
          <cell r="Q12080">
            <v>1854232857</v>
          </cell>
        </row>
        <row r="12081">
          <cell r="G12081" t="e">
            <v>#NAME?</v>
          </cell>
          <cell r="Q12081">
            <v>1854232859</v>
          </cell>
        </row>
        <row r="12082">
          <cell r="G12082" t="e">
            <v>#NAME?</v>
          </cell>
          <cell r="Q12082">
            <v>1854232860</v>
          </cell>
        </row>
        <row r="12083">
          <cell r="G12083" t="e">
            <v>#NAME?</v>
          </cell>
          <cell r="Q12083">
            <v>1854232863</v>
          </cell>
        </row>
        <row r="12084">
          <cell r="G12084" t="e">
            <v>#NAME?</v>
          </cell>
          <cell r="Q12084">
            <v>1854232864</v>
          </cell>
        </row>
        <row r="12085">
          <cell r="G12085" t="e">
            <v>#NAME?</v>
          </cell>
          <cell r="Q12085">
            <v>1854232865</v>
          </cell>
        </row>
        <row r="12086">
          <cell r="G12086" t="e">
            <v>#NAME?</v>
          </cell>
          <cell r="Q12086">
            <v>1854232867</v>
          </cell>
        </row>
        <row r="12087">
          <cell r="G12087" t="e">
            <v>#NAME?</v>
          </cell>
          <cell r="Q12087">
            <v>1854232868</v>
          </cell>
        </row>
        <row r="12088">
          <cell r="G12088" t="e">
            <v>#NAME?</v>
          </cell>
          <cell r="Q12088">
            <v>1854232871</v>
          </cell>
        </row>
        <row r="12089">
          <cell r="G12089" t="e">
            <v>#NAME?</v>
          </cell>
          <cell r="Q12089">
            <v>1854232872</v>
          </cell>
        </row>
        <row r="12090">
          <cell r="G12090" t="e">
            <v>#NAME?</v>
          </cell>
          <cell r="Q12090">
            <v>1854232873</v>
          </cell>
        </row>
        <row r="12091">
          <cell r="G12091" t="e">
            <v>#NAME?</v>
          </cell>
          <cell r="Q12091">
            <v>1854232876</v>
          </cell>
        </row>
        <row r="12092">
          <cell r="G12092" t="e">
            <v>#NAME?</v>
          </cell>
          <cell r="Q12092">
            <v>1854232877</v>
          </cell>
        </row>
        <row r="12093">
          <cell r="G12093" t="e">
            <v>#NAME?</v>
          </cell>
          <cell r="Q12093">
            <v>1854232878</v>
          </cell>
        </row>
        <row r="12094">
          <cell r="G12094" t="e">
            <v>#NAME?</v>
          </cell>
          <cell r="Q12094">
            <v>1854232880</v>
          </cell>
        </row>
        <row r="12095">
          <cell r="G12095" t="e">
            <v>#NAME?</v>
          </cell>
          <cell r="Q12095">
            <v>1854232882</v>
          </cell>
        </row>
        <row r="12096">
          <cell r="G12096" t="e">
            <v>#NAME?</v>
          </cell>
          <cell r="Q12096">
            <v>1854232883</v>
          </cell>
        </row>
        <row r="12097">
          <cell r="G12097" t="e">
            <v>#NAME?</v>
          </cell>
          <cell r="Q12097">
            <v>1854232884</v>
          </cell>
        </row>
        <row r="12098">
          <cell r="G12098" t="e">
            <v>#NAME?</v>
          </cell>
          <cell r="Q12098">
            <v>1854232885</v>
          </cell>
        </row>
        <row r="12099">
          <cell r="G12099" t="e">
            <v>#NAME?</v>
          </cell>
          <cell r="Q12099">
            <v>1854232887</v>
          </cell>
        </row>
        <row r="12100">
          <cell r="G12100" t="e">
            <v>#NAME?</v>
          </cell>
          <cell r="Q12100">
            <v>1854232889</v>
          </cell>
        </row>
        <row r="12101">
          <cell r="G12101" t="e">
            <v>#NAME?</v>
          </cell>
          <cell r="Q12101">
            <v>1854232890</v>
          </cell>
        </row>
        <row r="12102">
          <cell r="G12102" t="e">
            <v>#NAME?</v>
          </cell>
          <cell r="Q12102">
            <v>1854232895</v>
          </cell>
        </row>
        <row r="12103">
          <cell r="G12103" t="e">
            <v>#NAME?</v>
          </cell>
          <cell r="Q12103">
            <v>1854232896</v>
          </cell>
        </row>
        <row r="12104">
          <cell r="G12104" t="e">
            <v>#NAME?</v>
          </cell>
          <cell r="Q12104">
            <v>1854232897</v>
          </cell>
        </row>
        <row r="12105">
          <cell r="G12105" t="e">
            <v>#NAME?</v>
          </cell>
          <cell r="Q12105">
            <v>1854232898</v>
          </cell>
        </row>
        <row r="12106">
          <cell r="G12106" t="e">
            <v>#NAME?</v>
          </cell>
          <cell r="Q12106">
            <v>1854232899</v>
          </cell>
        </row>
        <row r="12107">
          <cell r="G12107" t="e">
            <v>#NAME?</v>
          </cell>
          <cell r="Q12107">
            <v>1854232901</v>
          </cell>
        </row>
        <row r="12108">
          <cell r="G12108" t="e">
            <v>#NAME?</v>
          </cell>
          <cell r="Q12108">
            <v>1854232903</v>
          </cell>
        </row>
        <row r="12109">
          <cell r="G12109" t="e">
            <v>#NAME?</v>
          </cell>
          <cell r="Q12109">
            <v>1854232904</v>
          </cell>
        </row>
        <row r="12110">
          <cell r="G12110" t="e">
            <v>#NAME?</v>
          </cell>
          <cell r="Q12110">
            <v>1854232906</v>
          </cell>
        </row>
        <row r="12111">
          <cell r="G12111" t="e">
            <v>#NAME?</v>
          </cell>
          <cell r="Q12111">
            <v>1854232907</v>
          </cell>
        </row>
        <row r="12112">
          <cell r="G12112" t="e">
            <v>#NAME?</v>
          </cell>
          <cell r="Q12112">
            <v>1854232909</v>
          </cell>
        </row>
        <row r="12113">
          <cell r="G12113" t="e">
            <v>#NAME?</v>
          </cell>
          <cell r="Q12113">
            <v>1854232913</v>
          </cell>
        </row>
        <row r="12114">
          <cell r="G12114" t="e">
            <v>#NAME?</v>
          </cell>
          <cell r="Q12114">
            <v>1854232914</v>
          </cell>
        </row>
        <row r="12115">
          <cell r="G12115" t="e">
            <v>#NAME?</v>
          </cell>
          <cell r="Q12115">
            <v>1854232915</v>
          </cell>
        </row>
        <row r="12116">
          <cell r="G12116" t="e">
            <v>#NAME?</v>
          </cell>
          <cell r="Q12116">
            <v>1854232917</v>
          </cell>
        </row>
        <row r="12117">
          <cell r="G12117" t="e">
            <v>#NAME?</v>
          </cell>
          <cell r="Q12117">
            <v>1854232918</v>
          </cell>
        </row>
        <row r="12118">
          <cell r="G12118" t="e">
            <v>#NAME?</v>
          </cell>
          <cell r="Q12118">
            <v>1854232920</v>
          </cell>
        </row>
        <row r="12119">
          <cell r="G12119" t="e">
            <v>#NAME?</v>
          </cell>
          <cell r="Q12119">
            <v>1854232922</v>
          </cell>
        </row>
        <row r="12120">
          <cell r="G12120" t="e">
            <v>#NAME?</v>
          </cell>
          <cell r="Q12120">
            <v>1854232923</v>
          </cell>
        </row>
        <row r="12121">
          <cell r="G12121" t="e">
            <v>#NAME?</v>
          </cell>
          <cell r="Q12121">
            <v>1854232925</v>
          </cell>
        </row>
        <row r="12122">
          <cell r="G12122" t="e">
            <v>#NAME?</v>
          </cell>
          <cell r="Q12122">
            <v>1854232928</v>
          </cell>
        </row>
        <row r="12123">
          <cell r="G12123" t="e">
            <v>#NAME?</v>
          </cell>
          <cell r="Q12123">
            <v>1854232929</v>
          </cell>
        </row>
        <row r="12124">
          <cell r="G12124" t="e">
            <v>#NAME?</v>
          </cell>
          <cell r="Q12124">
            <v>1854232931</v>
          </cell>
        </row>
        <row r="12125">
          <cell r="G12125" t="e">
            <v>#NAME?</v>
          </cell>
          <cell r="Q12125">
            <v>1854232932</v>
          </cell>
        </row>
        <row r="12126">
          <cell r="G12126" t="e">
            <v>#NAME?</v>
          </cell>
          <cell r="Q12126">
            <v>1854232936</v>
          </cell>
        </row>
        <row r="12127">
          <cell r="G12127" t="e">
            <v>#NAME?</v>
          </cell>
          <cell r="Q12127">
            <v>1854232938</v>
          </cell>
        </row>
        <row r="12128">
          <cell r="G12128" t="e">
            <v>#NAME?</v>
          </cell>
          <cell r="Q12128">
            <v>1854232939</v>
          </cell>
        </row>
        <row r="12129">
          <cell r="G12129" t="e">
            <v>#NAME?</v>
          </cell>
          <cell r="Q12129">
            <v>1854232941</v>
          </cell>
        </row>
        <row r="12130">
          <cell r="G12130" t="e">
            <v>#NAME?</v>
          </cell>
          <cell r="Q12130">
            <v>1854232942</v>
          </cell>
        </row>
        <row r="12131">
          <cell r="G12131" t="e">
            <v>#NAME?</v>
          </cell>
          <cell r="Q12131">
            <v>1854232947</v>
          </cell>
        </row>
        <row r="12132">
          <cell r="G12132" t="e">
            <v>#NAME?</v>
          </cell>
          <cell r="Q12132">
            <v>1854232949</v>
          </cell>
        </row>
        <row r="12133">
          <cell r="G12133" t="e">
            <v>#NAME?</v>
          </cell>
          <cell r="Q12133">
            <v>1854232951</v>
          </cell>
        </row>
        <row r="12134">
          <cell r="G12134" t="e">
            <v>#NAME?</v>
          </cell>
          <cell r="Q12134">
            <v>1854232952</v>
          </cell>
        </row>
        <row r="12135">
          <cell r="G12135" t="e">
            <v>#NAME?</v>
          </cell>
          <cell r="Q12135">
            <v>1854232953</v>
          </cell>
        </row>
        <row r="12136">
          <cell r="G12136" t="e">
            <v>#NAME?</v>
          </cell>
          <cell r="Q12136">
            <v>1854232955</v>
          </cell>
        </row>
        <row r="12137">
          <cell r="G12137" t="e">
            <v>#NAME?</v>
          </cell>
          <cell r="Q12137">
            <v>1854232956</v>
          </cell>
        </row>
        <row r="12138">
          <cell r="G12138" t="e">
            <v>#NAME?</v>
          </cell>
          <cell r="Q12138">
            <v>1854232958</v>
          </cell>
        </row>
        <row r="12139">
          <cell r="G12139" t="e">
            <v>#NAME?</v>
          </cell>
          <cell r="Q12139">
            <v>1854232959</v>
          </cell>
        </row>
        <row r="12140">
          <cell r="G12140" t="e">
            <v>#NAME?</v>
          </cell>
          <cell r="Q12140">
            <v>1854232960</v>
          </cell>
        </row>
        <row r="12141">
          <cell r="G12141" t="e">
            <v>#NAME?</v>
          </cell>
          <cell r="Q12141">
            <v>1854232962</v>
          </cell>
        </row>
        <row r="12142">
          <cell r="G12142" t="e">
            <v>#NAME?</v>
          </cell>
          <cell r="Q12142">
            <v>1854232963</v>
          </cell>
        </row>
        <row r="12143">
          <cell r="G12143" t="e">
            <v>#NAME?</v>
          </cell>
          <cell r="Q12143">
            <v>1854232964</v>
          </cell>
        </row>
        <row r="12144">
          <cell r="G12144" t="e">
            <v>#NAME?</v>
          </cell>
          <cell r="Q12144">
            <v>1854232966</v>
          </cell>
        </row>
        <row r="12145">
          <cell r="G12145" t="e">
            <v>#NAME?</v>
          </cell>
          <cell r="Q12145">
            <v>1854232967</v>
          </cell>
        </row>
        <row r="12146">
          <cell r="G12146" t="e">
            <v>#NAME?</v>
          </cell>
          <cell r="Q12146">
            <v>1854232970</v>
          </cell>
        </row>
        <row r="12147">
          <cell r="G12147" t="e">
            <v>#NAME?</v>
          </cell>
          <cell r="Q12147">
            <v>1854232972</v>
          </cell>
        </row>
        <row r="12148">
          <cell r="G12148" t="e">
            <v>#NAME?</v>
          </cell>
          <cell r="Q12148">
            <v>1854232974</v>
          </cell>
        </row>
        <row r="12149">
          <cell r="G12149" t="e">
            <v>#NAME?</v>
          </cell>
          <cell r="Q12149">
            <v>1854232977</v>
          </cell>
        </row>
        <row r="12150">
          <cell r="G12150" t="e">
            <v>#NAME?</v>
          </cell>
          <cell r="Q12150">
            <v>1854232980</v>
          </cell>
        </row>
        <row r="12151">
          <cell r="G12151" t="e">
            <v>#NAME?</v>
          </cell>
          <cell r="Q12151">
            <v>1854232983</v>
          </cell>
        </row>
        <row r="12152">
          <cell r="G12152" t="e">
            <v>#NAME?</v>
          </cell>
          <cell r="Q12152">
            <v>1854232985</v>
          </cell>
        </row>
        <row r="12153">
          <cell r="G12153" t="e">
            <v>#NAME?</v>
          </cell>
          <cell r="Q12153">
            <v>1854232986</v>
          </cell>
        </row>
        <row r="12154">
          <cell r="G12154" t="e">
            <v>#NAME?</v>
          </cell>
          <cell r="Q12154">
            <v>1854232988</v>
          </cell>
        </row>
        <row r="12155">
          <cell r="G12155" t="e">
            <v>#NAME?</v>
          </cell>
          <cell r="Q12155">
            <v>1854232989</v>
          </cell>
        </row>
        <row r="12156">
          <cell r="G12156" t="e">
            <v>#NAME?</v>
          </cell>
          <cell r="Q12156">
            <v>1854232990</v>
          </cell>
        </row>
        <row r="12157">
          <cell r="G12157" t="e">
            <v>#NAME?</v>
          </cell>
          <cell r="Q12157">
            <v>1854232995</v>
          </cell>
        </row>
        <row r="12158">
          <cell r="G12158" t="e">
            <v>#NAME?</v>
          </cell>
          <cell r="Q12158">
            <v>1854232996</v>
          </cell>
        </row>
        <row r="12159">
          <cell r="G12159" t="e">
            <v>#NAME?</v>
          </cell>
          <cell r="Q12159">
            <v>1854232998</v>
          </cell>
        </row>
        <row r="12160">
          <cell r="G12160" t="e">
            <v>#NAME?</v>
          </cell>
          <cell r="Q12160">
            <v>1854233001</v>
          </cell>
        </row>
        <row r="12161">
          <cell r="G12161" t="e">
            <v>#NAME?</v>
          </cell>
          <cell r="Q12161">
            <v>1854233002</v>
          </cell>
        </row>
        <row r="12162">
          <cell r="G12162" t="e">
            <v>#NAME?</v>
          </cell>
          <cell r="Q12162">
            <v>1854233003</v>
          </cell>
        </row>
        <row r="12163">
          <cell r="G12163" t="e">
            <v>#NAME?</v>
          </cell>
          <cell r="Q12163">
            <v>1854233004</v>
          </cell>
        </row>
        <row r="12164">
          <cell r="G12164" t="e">
            <v>#NAME?</v>
          </cell>
          <cell r="Q12164">
            <v>1854233008</v>
          </cell>
        </row>
        <row r="12165">
          <cell r="G12165" t="e">
            <v>#NAME?</v>
          </cell>
          <cell r="Q12165">
            <v>1854233009</v>
          </cell>
        </row>
        <row r="12166">
          <cell r="G12166" t="e">
            <v>#NAME?</v>
          </cell>
          <cell r="Q12166">
            <v>1854233010</v>
          </cell>
        </row>
        <row r="12167">
          <cell r="G12167" t="e">
            <v>#NAME?</v>
          </cell>
          <cell r="Q12167">
            <v>1854233012</v>
          </cell>
        </row>
        <row r="12168">
          <cell r="G12168" t="e">
            <v>#NAME?</v>
          </cell>
          <cell r="Q12168">
            <v>1854233013</v>
          </cell>
        </row>
        <row r="12169">
          <cell r="G12169" t="e">
            <v>#NAME?</v>
          </cell>
          <cell r="Q12169">
            <v>1854233014</v>
          </cell>
        </row>
        <row r="12170">
          <cell r="G12170" t="e">
            <v>#NAME?</v>
          </cell>
          <cell r="Q12170">
            <v>1854233015</v>
          </cell>
        </row>
        <row r="12171">
          <cell r="G12171" t="e">
            <v>#NAME?</v>
          </cell>
          <cell r="Q12171">
            <v>1854233019</v>
          </cell>
        </row>
        <row r="12172">
          <cell r="G12172" t="e">
            <v>#NAME?</v>
          </cell>
          <cell r="Q12172">
            <v>1854233020</v>
          </cell>
        </row>
        <row r="12173">
          <cell r="G12173" t="e">
            <v>#NAME?</v>
          </cell>
          <cell r="Q12173">
            <v>1854233021</v>
          </cell>
        </row>
        <row r="12174">
          <cell r="G12174" t="e">
            <v>#NAME?</v>
          </cell>
          <cell r="Q12174">
            <v>1854233023</v>
          </cell>
        </row>
        <row r="12175">
          <cell r="G12175" t="e">
            <v>#NAME?</v>
          </cell>
          <cell r="Q12175">
            <v>1854233024</v>
          </cell>
        </row>
        <row r="12176">
          <cell r="G12176" t="e">
            <v>#NAME?</v>
          </cell>
          <cell r="Q12176">
            <v>1854233025</v>
          </cell>
        </row>
        <row r="12177">
          <cell r="G12177" t="e">
            <v>#NAME?</v>
          </cell>
          <cell r="Q12177">
            <v>1854233027</v>
          </cell>
        </row>
        <row r="12178">
          <cell r="G12178" t="e">
            <v>#NAME?</v>
          </cell>
          <cell r="Q12178">
            <v>1854233028</v>
          </cell>
        </row>
        <row r="12179">
          <cell r="G12179" t="e">
            <v>#NAME?</v>
          </cell>
          <cell r="Q12179">
            <v>1854233031</v>
          </cell>
        </row>
        <row r="12180">
          <cell r="G12180" t="e">
            <v>#NAME?</v>
          </cell>
          <cell r="Q12180">
            <v>1854233032</v>
          </cell>
        </row>
        <row r="12181">
          <cell r="G12181" t="e">
            <v>#NAME?</v>
          </cell>
          <cell r="Q12181">
            <v>1854233033</v>
          </cell>
        </row>
        <row r="12182">
          <cell r="G12182" t="e">
            <v>#NAME?</v>
          </cell>
          <cell r="Q12182">
            <v>1854233035</v>
          </cell>
        </row>
        <row r="12183">
          <cell r="G12183" t="e">
            <v>#NAME?</v>
          </cell>
          <cell r="Q12183">
            <v>1854233038</v>
          </cell>
        </row>
        <row r="12184">
          <cell r="G12184" t="e">
            <v>#NAME?</v>
          </cell>
          <cell r="Q12184">
            <v>1854233040</v>
          </cell>
        </row>
        <row r="12185">
          <cell r="G12185" t="e">
            <v>#NAME?</v>
          </cell>
          <cell r="Q12185">
            <v>1854233041</v>
          </cell>
        </row>
        <row r="12186">
          <cell r="G12186" t="e">
            <v>#NAME?</v>
          </cell>
          <cell r="Q12186">
            <v>1854233042</v>
          </cell>
        </row>
        <row r="12187">
          <cell r="G12187" t="e">
            <v>#NAME?</v>
          </cell>
          <cell r="Q12187">
            <v>1854233043</v>
          </cell>
        </row>
        <row r="12188">
          <cell r="G12188" t="e">
            <v>#NAME?</v>
          </cell>
          <cell r="Q12188">
            <v>1854233044</v>
          </cell>
        </row>
        <row r="12189">
          <cell r="G12189" t="e">
            <v>#NAME?</v>
          </cell>
          <cell r="Q12189">
            <v>1854233045</v>
          </cell>
        </row>
        <row r="12190">
          <cell r="G12190" t="e">
            <v>#NAME?</v>
          </cell>
          <cell r="Q12190">
            <v>1854233047</v>
          </cell>
        </row>
        <row r="12191">
          <cell r="G12191" t="e">
            <v>#NAME?</v>
          </cell>
          <cell r="Q12191">
            <v>1854233049</v>
          </cell>
        </row>
        <row r="12192">
          <cell r="G12192" t="e">
            <v>#NAME?</v>
          </cell>
          <cell r="Q12192">
            <v>1854233050</v>
          </cell>
        </row>
        <row r="12193">
          <cell r="G12193" t="e">
            <v>#NAME?</v>
          </cell>
          <cell r="Q12193">
            <v>1854233051</v>
          </cell>
        </row>
        <row r="12194">
          <cell r="G12194" t="e">
            <v>#NAME?</v>
          </cell>
          <cell r="Q12194">
            <v>1854233053</v>
          </cell>
        </row>
        <row r="12195">
          <cell r="G12195" t="e">
            <v>#NAME?</v>
          </cell>
          <cell r="Q12195">
            <v>1854233055</v>
          </cell>
        </row>
        <row r="12196">
          <cell r="G12196" t="e">
            <v>#NAME?</v>
          </cell>
          <cell r="Q12196">
            <v>1854233058</v>
          </cell>
        </row>
        <row r="12197">
          <cell r="G12197" t="e">
            <v>#NAME?</v>
          </cell>
          <cell r="Q12197">
            <v>1854233059</v>
          </cell>
        </row>
        <row r="12198">
          <cell r="G12198" t="e">
            <v>#NAME?</v>
          </cell>
          <cell r="Q12198">
            <v>1854233062</v>
          </cell>
        </row>
        <row r="12199">
          <cell r="G12199" t="e">
            <v>#NAME?</v>
          </cell>
          <cell r="Q12199">
            <v>1854233065</v>
          </cell>
        </row>
        <row r="12200">
          <cell r="G12200" t="e">
            <v>#NAME?</v>
          </cell>
          <cell r="Q12200">
            <v>1854233066</v>
          </cell>
        </row>
        <row r="12201">
          <cell r="G12201" t="e">
            <v>#NAME?</v>
          </cell>
          <cell r="Q12201">
            <v>1854233067</v>
          </cell>
        </row>
        <row r="12202">
          <cell r="G12202" t="e">
            <v>#NAME?</v>
          </cell>
          <cell r="Q12202">
            <v>1854233069</v>
          </cell>
        </row>
        <row r="12203">
          <cell r="G12203" t="e">
            <v>#NAME?</v>
          </cell>
          <cell r="Q12203">
            <v>1854233072</v>
          </cell>
        </row>
        <row r="12204">
          <cell r="G12204" t="e">
            <v>#NAME?</v>
          </cell>
          <cell r="Q12204">
            <v>1854233073</v>
          </cell>
        </row>
        <row r="12205">
          <cell r="G12205" t="e">
            <v>#NAME?</v>
          </cell>
          <cell r="Q12205">
            <v>1854233074</v>
          </cell>
        </row>
        <row r="12206">
          <cell r="G12206" t="e">
            <v>#NAME?</v>
          </cell>
          <cell r="Q12206">
            <v>1854233075</v>
          </cell>
        </row>
        <row r="12207">
          <cell r="G12207" t="e">
            <v>#NAME?</v>
          </cell>
          <cell r="Q12207">
            <v>1854233077</v>
          </cell>
        </row>
        <row r="12208">
          <cell r="G12208" t="e">
            <v>#NAME?</v>
          </cell>
          <cell r="Q12208">
            <v>1854233078</v>
          </cell>
        </row>
        <row r="12209">
          <cell r="G12209" t="e">
            <v>#NAME?</v>
          </cell>
          <cell r="Q12209">
            <v>1854233079</v>
          </cell>
        </row>
        <row r="12210">
          <cell r="G12210" t="e">
            <v>#NAME?</v>
          </cell>
          <cell r="Q12210">
            <v>1854233082</v>
          </cell>
        </row>
        <row r="12211">
          <cell r="G12211" t="e">
            <v>#NAME?</v>
          </cell>
          <cell r="Q12211">
            <v>1854233083</v>
          </cell>
        </row>
        <row r="12212">
          <cell r="G12212" t="e">
            <v>#NAME?</v>
          </cell>
          <cell r="Q12212">
            <v>1854233088</v>
          </cell>
        </row>
        <row r="12213">
          <cell r="G12213" t="e">
            <v>#NAME?</v>
          </cell>
          <cell r="Q12213">
            <v>1854233089</v>
          </cell>
        </row>
        <row r="12214">
          <cell r="G12214" t="e">
            <v>#NAME?</v>
          </cell>
          <cell r="Q12214">
            <v>1854233090</v>
          </cell>
        </row>
        <row r="12215">
          <cell r="G12215" t="e">
            <v>#NAME?</v>
          </cell>
          <cell r="Q12215">
            <v>1854233091</v>
          </cell>
        </row>
        <row r="12216">
          <cell r="G12216" t="e">
            <v>#NAME?</v>
          </cell>
          <cell r="Q12216">
            <v>1854233092</v>
          </cell>
        </row>
        <row r="12217">
          <cell r="G12217" t="e">
            <v>#NAME?</v>
          </cell>
          <cell r="Q12217">
            <v>1854233096</v>
          </cell>
        </row>
        <row r="12218">
          <cell r="G12218" t="e">
            <v>#NAME?</v>
          </cell>
          <cell r="Q12218">
            <v>1854233101</v>
          </cell>
        </row>
        <row r="12219">
          <cell r="G12219" t="e">
            <v>#NAME?</v>
          </cell>
          <cell r="Q12219">
            <v>1854233103</v>
          </cell>
        </row>
        <row r="12220">
          <cell r="G12220" t="e">
            <v>#NAME?</v>
          </cell>
          <cell r="Q12220">
            <v>1854233104</v>
          </cell>
        </row>
        <row r="12221">
          <cell r="G12221" t="e">
            <v>#NAME?</v>
          </cell>
          <cell r="Q12221">
            <v>1854233108</v>
          </cell>
        </row>
        <row r="12222">
          <cell r="G12222" t="e">
            <v>#NAME?</v>
          </cell>
          <cell r="Q12222">
            <v>1854233109</v>
          </cell>
        </row>
        <row r="12223">
          <cell r="G12223" t="e">
            <v>#NAME?</v>
          </cell>
          <cell r="Q12223">
            <v>1854233111</v>
          </cell>
        </row>
        <row r="12224">
          <cell r="G12224" t="e">
            <v>#NAME?</v>
          </cell>
          <cell r="Q12224">
            <v>1854233112</v>
          </cell>
        </row>
        <row r="12225">
          <cell r="G12225" t="e">
            <v>#NAME?</v>
          </cell>
          <cell r="Q12225">
            <v>1854233115</v>
          </cell>
        </row>
        <row r="12226">
          <cell r="G12226" t="e">
            <v>#NAME?</v>
          </cell>
          <cell r="Q12226">
            <v>1854233117</v>
          </cell>
        </row>
        <row r="12227">
          <cell r="G12227" t="e">
            <v>#NAME?</v>
          </cell>
          <cell r="Q12227">
            <v>1854233119</v>
          </cell>
        </row>
        <row r="12228">
          <cell r="G12228" t="e">
            <v>#NAME?</v>
          </cell>
          <cell r="Q12228">
            <v>1854233120</v>
          </cell>
        </row>
        <row r="12229">
          <cell r="G12229" t="e">
            <v>#NAME?</v>
          </cell>
          <cell r="Q12229">
            <v>1854233126</v>
          </cell>
        </row>
        <row r="12230">
          <cell r="G12230" t="e">
            <v>#NAME?</v>
          </cell>
          <cell r="Q12230">
            <v>1854233128</v>
          </cell>
        </row>
        <row r="12231">
          <cell r="G12231" t="e">
            <v>#NAME?</v>
          </cell>
          <cell r="Q12231">
            <v>1854233132</v>
          </cell>
        </row>
        <row r="12232">
          <cell r="G12232" t="e">
            <v>#NAME?</v>
          </cell>
          <cell r="Q12232">
            <v>1854233135</v>
          </cell>
        </row>
        <row r="12233">
          <cell r="G12233" t="e">
            <v>#NAME?</v>
          </cell>
          <cell r="Q12233">
            <v>1854233136</v>
          </cell>
        </row>
        <row r="12234">
          <cell r="G12234" t="e">
            <v>#NAME?</v>
          </cell>
          <cell r="Q12234">
            <v>1854233137</v>
          </cell>
        </row>
        <row r="12235">
          <cell r="G12235" t="e">
            <v>#NAME?</v>
          </cell>
          <cell r="Q12235">
            <v>1854233141</v>
          </cell>
        </row>
        <row r="12236">
          <cell r="G12236" t="e">
            <v>#NAME?</v>
          </cell>
          <cell r="Q12236">
            <v>1854233144</v>
          </cell>
        </row>
        <row r="12237">
          <cell r="G12237" t="e">
            <v>#NAME?</v>
          </cell>
          <cell r="Q12237">
            <v>1854233146</v>
          </cell>
        </row>
        <row r="12238">
          <cell r="G12238" t="e">
            <v>#NAME?</v>
          </cell>
          <cell r="Q12238">
            <v>1854233147</v>
          </cell>
        </row>
        <row r="12239">
          <cell r="G12239" t="e">
            <v>#NAME?</v>
          </cell>
          <cell r="Q12239">
            <v>1854233149</v>
          </cell>
        </row>
        <row r="12240">
          <cell r="G12240" t="e">
            <v>#NAME?</v>
          </cell>
          <cell r="Q12240">
            <v>1854233150</v>
          </cell>
        </row>
        <row r="12241">
          <cell r="G12241" t="e">
            <v>#NAME?</v>
          </cell>
          <cell r="Q12241">
            <v>1854233155</v>
          </cell>
        </row>
        <row r="12242">
          <cell r="G12242" t="e">
            <v>#NAME?</v>
          </cell>
          <cell r="Q12242">
            <v>1854233157</v>
          </cell>
        </row>
        <row r="12243">
          <cell r="G12243" t="e">
            <v>#NAME?</v>
          </cell>
          <cell r="Q12243">
            <v>1854233159</v>
          </cell>
        </row>
        <row r="12244">
          <cell r="G12244" t="e">
            <v>#NAME?</v>
          </cell>
          <cell r="Q12244">
            <v>1854233162</v>
          </cell>
        </row>
        <row r="12245">
          <cell r="G12245" t="e">
            <v>#NAME?</v>
          </cell>
          <cell r="Q12245">
            <v>1854233164</v>
          </cell>
        </row>
        <row r="12246">
          <cell r="G12246" t="e">
            <v>#NAME?</v>
          </cell>
          <cell r="Q12246">
            <v>1854233168</v>
          </cell>
        </row>
        <row r="12247">
          <cell r="G12247" t="e">
            <v>#NAME?</v>
          </cell>
          <cell r="Q12247">
            <v>1854233169</v>
          </cell>
        </row>
        <row r="12248">
          <cell r="G12248" t="e">
            <v>#NAME?</v>
          </cell>
          <cell r="Q12248">
            <v>1854233171</v>
          </cell>
        </row>
        <row r="12249">
          <cell r="G12249" t="e">
            <v>#NAME?</v>
          </cell>
          <cell r="Q12249">
            <v>1854233174</v>
          </cell>
        </row>
        <row r="12250">
          <cell r="G12250" t="e">
            <v>#NAME?</v>
          </cell>
          <cell r="Q12250">
            <v>1854233176</v>
          </cell>
        </row>
        <row r="12251">
          <cell r="G12251" t="e">
            <v>#NAME?</v>
          </cell>
          <cell r="Q12251">
            <v>1854233177</v>
          </cell>
        </row>
        <row r="12252">
          <cell r="G12252" t="e">
            <v>#NAME?</v>
          </cell>
          <cell r="Q12252">
            <v>1854233178</v>
          </cell>
        </row>
        <row r="12253">
          <cell r="G12253" t="e">
            <v>#NAME?</v>
          </cell>
          <cell r="Q12253">
            <v>1854233182</v>
          </cell>
        </row>
        <row r="12254">
          <cell r="G12254" t="e">
            <v>#NAME?</v>
          </cell>
          <cell r="Q12254">
            <v>1854233186</v>
          </cell>
        </row>
        <row r="12255">
          <cell r="G12255" t="e">
            <v>#NAME?</v>
          </cell>
          <cell r="Q12255">
            <v>1854233187</v>
          </cell>
        </row>
        <row r="12256">
          <cell r="G12256" t="e">
            <v>#NAME?</v>
          </cell>
          <cell r="Q12256">
            <v>1854233190</v>
          </cell>
        </row>
        <row r="12257">
          <cell r="G12257" t="e">
            <v>#NAME?</v>
          </cell>
          <cell r="Q12257">
            <v>1854233194</v>
          </cell>
        </row>
        <row r="12258">
          <cell r="G12258" t="e">
            <v>#NAME?</v>
          </cell>
          <cell r="Q12258">
            <v>1854233195</v>
          </cell>
        </row>
        <row r="12259">
          <cell r="G12259" t="e">
            <v>#NAME?</v>
          </cell>
          <cell r="Q12259">
            <v>1854233197</v>
          </cell>
        </row>
        <row r="12260">
          <cell r="G12260" t="e">
            <v>#NAME?</v>
          </cell>
          <cell r="Q12260">
            <v>1854233198</v>
          </cell>
        </row>
        <row r="12261">
          <cell r="G12261" t="e">
            <v>#NAME?</v>
          </cell>
          <cell r="Q12261">
            <v>1854233200</v>
          </cell>
        </row>
        <row r="12262">
          <cell r="G12262" t="e">
            <v>#NAME?</v>
          </cell>
          <cell r="Q12262">
            <v>1854233201</v>
          </cell>
        </row>
        <row r="12263">
          <cell r="G12263" t="e">
            <v>#NAME?</v>
          </cell>
          <cell r="Q12263">
            <v>1854233202</v>
          </cell>
        </row>
        <row r="12264">
          <cell r="G12264" t="e">
            <v>#NAME?</v>
          </cell>
          <cell r="Q12264">
            <v>1854233203</v>
          </cell>
        </row>
        <row r="12265">
          <cell r="G12265" t="e">
            <v>#NAME?</v>
          </cell>
          <cell r="Q12265">
            <v>1854233206</v>
          </cell>
        </row>
        <row r="12266">
          <cell r="G12266" t="e">
            <v>#NAME?</v>
          </cell>
          <cell r="Q12266">
            <v>1854233207</v>
          </cell>
        </row>
        <row r="12267">
          <cell r="G12267" t="e">
            <v>#NAME?</v>
          </cell>
          <cell r="Q12267">
            <v>1854233208</v>
          </cell>
        </row>
        <row r="12268">
          <cell r="G12268" t="e">
            <v>#NAME?</v>
          </cell>
          <cell r="Q12268">
            <v>1854233209</v>
          </cell>
        </row>
        <row r="12269">
          <cell r="G12269" t="e">
            <v>#NAME?</v>
          </cell>
          <cell r="Q12269">
            <v>1854233210</v>
          </cell>
        </row>
        <row r="12270">
          <cell r="G12270" t="e">
            <v>#NAME?</v>
          </cell>
          <cell r="Q12270">
            <v>1854233214</v>
          </cell>
        </row>
        <row r="12271">
          <cell r="G12271" t="e">
            <v>#NAME?</v>
          </cell>
          <cell r="Q12271">
            <v>1854233216</v>
          </cell>
        </row>
        <row r="12272">
          <cell r="G12272" t="e">
            <v>#NAME?</v>
          </cell>
          <cell r="Q12272">
            <v>1854233217</v>
          </cell>
        </row>
        <row r="12273">
          <cell r="G12273" t="e">
            <v>#NAME?</v>
          </cell>
          <cell r="Q12273">
            <v>1854233218</v>
          </cell>
        </row>
        <row r="12274">
          <cell r="G12274" t="e">
            <v>#NAME?</v>
          </cell>
          <cell r="Q12274">
            <v>1854233219</v>
          </cell>
        </row>
        <row r="12275">
          <cell r="G12275" t="e">
            <v>#NAME?</v>
          </cell>
          <cell r="Q12275">
            <v>1854233222</v>
          </cell>
        </row>
        <row r="12276">
          <cell r="G12276" t="e">
            <v>#NAME?</v>
          </cell>
          <cell r="Q12276">
            <v>1854233225</v>
          </cell>
        </row>
        <row r="12277">
          <cell r="G12277" t="e">
            <v>#NAME?</v>
          </cell>
          <cell r="Q12277">
            <v>1854233226</v>
          </cell>
        </row>
        <row r="12278">
          <cell r="G12278" t="e">
            <v>#NAME?</v>
          </cell>
          <cell r="Q12278">
            <v>1854233227</v>
          </cell>
        </row>
        <row r="12279">
          <cell r="G12279" t="e">
            <v>#NAME?</v>
          </cell>
          <cell r="Q12279">
            <v>1854233228</v>
          </cell>
        </row>
        <row r="12280">
          <cell r="G12280" t="e">
            <v>#NAME?</v>
          </cell>
          <cell r="Q12280">
            <v>1854233229</v>
          </cell>
        </row>
        <row r="12281">
          <cell r="G12281" t="e">
            <v>#NAME?</v>
          </cell>
          <cell r="Q12281">
            <v>1854233235</v>
          </cell>
        </row>
        <row r="12282">
          <cell r="G12282" t="e">
            <v>#NAME?</v>
          </cell>
          <cell r="Q12282">
            <v>1854233236</v>
          </cell>
        </row>
        <row r="12283">
          <cell r="G12283" t="e">
            <v>#NAME?</v>
          </cell>
          <cell r="Q12283">
            <v>1854233237</v>
          </cell>
        </row>
        <row r="12284">
          <cell r="G12284" t="e">
            <v>#NAME?</v>
          </cell>
          <cell r="Q12284">
            <v>1854233238</v>
          </cell>
        </row>
        <row r="12285">
          <cell r="G12285" t="e">
            <v>#NAME?</v>
          </cell>
          <cell r="Q12285">
            <v>1854233240</v>
          </cell>
        </row>
        <row r="12286">
          <cell r="G12286" t="e">
            <v>#NAME?</v>
          </cell>
          <cell r="Q12286">
            <v>1854233241</v>
          </cell>
        </row>
        <row r="12287">
          <cell r="G12287" t="e">
            <v>#NAME?</v>
          </cell>
          <cell r="Q12287">
            <v>1854233242</v>
          </cell>
        </row>
        <row r="12288">
          <cell r="G12288" t="e">
            <v>#NAME?</v>
          </cell>
          <cell r="Q12288">
            <v>1854233243</v>
          </cell>
        </row>
        <row r="12289">
          <cell r="G12289" t="e">
            <v>#NAME?</v>
          </cell>
          <cell r="Q12289">
            <v>1854233245</v>
          </cell>
        </row>
        <row r="12290">
          <cell r="G12290" t="e">
            <v>#NAME?</v>
          </cell>
          <cell r="Q12290">
            <v>1854233249</v>
          </cell>
        </row>
        <row r="12291">
          <cell r="G12291" t="e">
            <v>#NAME?</v>
          </cell>
          <cell r="Q12291">
            <v>1854233250</v>
          </cell>
        </row>
        <row r="12292">
          <cell r="G12292" t="e">
            <v>#NAME?</v>
          </cell>
          <cell r="Q12292">
            <v>1854233252</v>
          </cell>
        </row>
        <row r="12293">
          <cell r="G12293" t="e">
            <v>#NAME?</v>
          </cell>
          <cell r="Q12293">
            <v>1854233254</v>
          </cell>
        </row>
        <row r="12294">
          <cell r="G12294" t="e">
            <v>#NAME?</v>
          </cell>
          <cell r="Q12294">
            <v>1854233256</v>
          </cell>
        </row>
        <row r="12295">
          <cell r="G12295" t="e">
            <v>#NAME?</v>
          </cell>
          <cell r="Q12295">
            <v>1854233261</v>
          </cell>
        </row>
        <row r="12296">
          <cell r="G12296" t="e">
            <v>#NAME?</v>
          </cell>
          <cell r="Q12296">
            <v>1854233263</v>
          </cell>
        </row>
        <row r="12297">
          <cell r="G12297" t="e">
            <v>#NAME?</v>
          </cell>
          <cell r="Q12297">
            <v>1854233264</v>
          </cell>
        </row>
        <row r="12298">
          <cell r="G12298" t="e">
            <v>#NAME?</v>
          </cell>
          <cell r="Q12298">
            <v>1854233266</v>
          </cell>
        </row>
        <row r="12299">
          <cell r="G12299" t="e">
            <v>#NAME?</v>
          </cell>
          <cell r="Q12299">
            <v>1854233268</v>
          </cell>
        </row>
        <row r="12300">
          <cell r="G12300" t="e">
            <v>#NAME?</v>
          </cell>
          <cell r="Q12300">
            <v>1854233269</v>
          </cell>
        </row>
        <row r="12301">
          <cell r="G12301" t="e">
            <v>#NAME?</v>
          </cell>
          <cell r="Q12301">
            <v>1854233270</v>
          </cell>
        </row>
        <row r="12302">
          <cell r="G12302" t="e">
            <v>#NAME?</v>
          </cell>
          <cell r="Q12302">
            <v>1854233271</v>
          </cell>
        </row>
        <row r="12303">
          <cell r="G12303" t="e">
            <v>#NAME?</v>
          </cell>
          <cell r="Q12303">
            <v>1854233273</v>
          </cell>
        </row>
        <row r="12304">
          <cell r="G12304" t="e">
            <v>#NAME?</v>
          </cell>
          <cell r="Q12304">
            <v>1854233275</v>
          </cell>
        </row>
        <row r="12305">
          <cell r="G12305" t="e">
            <v>#NAME?</v>
          </cell>
          <cell r="Q12305">
            <v>1854233277</v>
          </cell>
        </row>
        <row r="12306">
          <cell r="G12306" t="e">
            <v>#NAME?</v>
          </cell>
          <cell r="Q12306">
            <v>1854233279</v>
          </cell>
        </row>
        <row r="12307">
          <cell r="G12307" t="e">
            <v>#NAME?</v>
          </cell>
          <cell r="Q12307">
            <v>1854233281</v>
          </cell>
        </row>
        <row r="12308">
          <cell r="G12308" t="e">
            <v>#NAME?</v>
          </cell>
          <cell r="Q12308">
            <v>1854233283</v>
          </cell>
        </row>
        <row r="12309">
          <cell r="G12309" t="e">
            <v>#NAME?</v>
          </cell>
          <cell r="Q12309">
            <v>1854233284</v>
          </cell>
        </row>
        <row r="12310">
          <cell r="G12310" t="e">
            <v>#NAME?</v>
          </cell>
          <cell r="Q12310">
            <v>1854233285</v>
          </cell>
        </row>
        <row r="12311">
          <cell r="G12311" t="e">
            <v>#NAME?</v>
          </cell>
          <cell r="Q12311">
            <v>1854233286</v>
          </cell>
        </row>
        <row r="12312">
          <cell r="G12312" t="e">
            <v>#NAME?</v>
          </cell>
          <cell r="Q12312">
            <v>1854233288</v>
          </cell>
        </row>
        <row r="12313">
          <cell r="G12313" t="e">
            <v>#NAME?</v>
          </cell>
          <cell r="Q12313">
            <v>1854233290</v>
          </cell>
        </row>
        <row r="12314">
          <cell r="G12314" t="e">
            <v>#NAME?</v>
          </cell>
          <cell r="Q12314">
            <v>1854233291</v>
          </cell>
        </row>
        <row r="12315">
          <cell r="G12315" t="e">
            <v>#NAME?</v>
          </cell>
          <cell r="Q12315">
            <v>1854233293</v>
          </cell>
        </row>
        <row r="12316">
          <cell r="G12316" t="e">
            <v>#NAME?</v>
          </cell>
          <cell r="Q12316">
            <v>1854233294</v>
          </cell>
        </row>
        <row r="12317">
          <cell r="G12317" t="e">
            <v>#NAME?</v>
          </cell>
          <cell r="Q12317">
            <v>1854233299</v>
          </cell>
        </row>
        <row r="12318">
          <cell r="G12318" t="e">
            <v>#NAME?</v>
          </cell>
          <cell r="Q12318">
            <v>1854233301</v>
          </cell>
        </row>
        <row r="12319">
          <cell r="G12319" t="e">
            <v>#NAME?</v>
          </cell>
          <cell r="Q12319">
            <v>1854233305</v>
          </cell>
        </row>
        <row r="12320">
          <cell r="G12320" t="e">
            <v>#NAME?</v>
          </cell>
          <cell r="Q12320">
            <v>1854233306</v>
          </cell>
        </row>
        <row r="12321">
          <cell r="G12321" t="e">
            <v>#NAME?</v>
          </cell>
          <cell r="Q12321">
            <v>1854233307</v>
          </cell>
        </row>
        <row r="12322">
          <cell r="G12322" t="e">
            <v>#NAME?</v>
          </cell>
          <cell r="Q12322">
            <v>1854233313</v>
          </cell>
        </row>
        <row r="12323">
          <cell r="G12323" t="e">
            <v>#NAME?</v>
          </cell>
          <cell r="Q12323">
            <v>1854233314</v>
          </cell>
        </row>
        <row r="12324">
          <cell r="G12324" t="e">
            <v>#NAME?</v>
          </cell>
          <cell r="Q12324">
            <v>1854233317</v>
          </cell>
        </row>
        <row r="12325">
          <cell r="G12325" t="e">
            <v>#NAME?</v>
          </cell>
          <cell r="Q12325">
            <v>1854233319</v>
          </cell>
        </row>
        <row r="12326">
          <cell r="G12326" t="e">
            <v>#NAME?</v>
          </cell>
          <cell r="Q12326">
            <v>1854233320</v>
          </cell>
        </row>
        <row r="12327">
          <cell r="G12327" t="e">
            <v>#NAME?</v>
          </cell>
          <cell r="Q12327">
            <v>1854233321</v>
          </cell>
        </row>
        <row r="12328">
          <cell r="G12328" t="e">
            <v>#NAME?</v>
          </cell>
          <cell r="Q12328">
            <v>1854233323</v>
          </cell>
        </row>
        <row r="12329">
          <cell r="G12329" t="e">
            <v>#NAME?</v>
          </cell>
          <cell r="Q12329">
            <v>1854233324</v>
          </cell>
        </row>
        <row r="12330">
          <cell r="G12330" t="e">
            <v>#NAME?</v>
          </cell>
          <cell r="Q12330">
            <v>1854233328</v>
          </cell>
        </row>
        <row r="12331">
          <cell r="G12331" t="e">
            <v>#NAME?</v>
          </cell>
          <cell r="Q12331">
            <v>1854233329</v>
          </cell>
        </row>
        <row r="12332">
          <cell r="G12332" t="e">
            <v>#NAME?</v>
          </cell>
          <cell r="Q12332">
            <v>1854233330</v>
          </cell>
        </row>
        <row r="12333">
          <cell r="G12333" t="e">
            <v>#NAME?</v>
          </cell>
          <cell r="Q12333">
            <v>1854233331</v>
          </cell>
        </row>
        <row r="12334">
          <cell r="G12334" t="e">
            <v>#NAME?</v>
          </cell>
          <cell r="Q12334">
            <v>1854233332</v>
          </cell>
        </row>
        <row r="12335">
          <cell r="G12335" t="e">
            <v>#NAME?</v>
          </cell>
          <cell r="Q12335">
            <v>1854233335</v>
          </cell>
        </row>
        <row r="12336">
          <cell r="G12336" t="e">
            <v>#NAME?</v>
          </cell>
          <cell r="Q12336">
            <v>1854233337</v>
          </cell>
        </row>
        <row r="12337">
          <cell r="G12337" t="e">
            <v>#NAME?</v>
          </cell>
          <cell r="Q12337">
            <v>1854233338</v>
          </cell>
        </row>
        <row r="12338">
          <cell r="G12338" t="e">
            <v>#NAME?</v>
          </cell>
          <cell r="Q12338">
            <v>1854233339</v>
          </cell>
        </row>
        <row r="12339">
          <cell r="G12339" t="e">
            <v>#NAME?</v>
          </cell>
          <cell r="Q12339">
            <v>1854233341</v>
          </cell>
        </row>
        <row r="12340">
          <cell r="G12340" t="e">
            <v>#NAME?</v>
          </cell>
          <cell r="Q12340">
            <v>1854233343</v>
          </cell>
        </row>
        <row r="12341">
          <cell r="G12341" t="e">
            <v>#NAME?</v>
          </cell>
          <cell r="Q12341">
            <v>1854233344</v>
          </cell>
        </row>
        <row r="12342">
          <cell r="G12342" t="e">
            <v>#NAME?</v>
          </cell>
          <cell r="Q12342">
            <v>1854233348</v>
          </cell>
        </row>
        <row r="12343">
          <cell r="G12343" t="e">
            <v>#NAME?</v>
          </cell>
          <cell r="Q12343">
            <v>1854233350</v>
          </cell>
        </row>
        <row r="12344">
          <cell r="G12344" t="e">
            <v>#NAME?</v>
          </cell>
          <cell r="Q12344">
            <v>1854233351</v>
          </cell>
        </row>
        <row r="12345">
          <cell r="G12345" t="e">
            <v>#NAME?</v>
          </cell>
          <cell r="Q12345">
            <v>1854233352</v>
          </cell>
        </row>
        <row r="12346">
          <cell r="G12346" t="e">
            <v>#NAME?</v>
          </cell>
          <cell r="Q12346">
            <v>1854233358</v>
          </cell>
        </row>
        <row r="12347">
          <cell r="G12347" t="e">
            <v>#NAME?</v>
          </cell>
          <cell r="Q12347">
            <v>1854233359</v>
          </cell>
        </row>
        <row r="12348">
          <cell r="G12348" t="e">
            <v>#NAME?</v>
          </cell>
          <cell r="Q12348">
            <v>1854233360</v>
          </cell>
        </row>
        <row r="12349">
          <cell r="G12349" t="e">
            <v>#NAME?</v>
          </cell>
          <cell r="Q12349">
            <v>1854233365</v>
          </cell>
        </row>
        <row r="12350">
          <cell r="G12350" t="e">
            <v>#NAME?</v>
          </cell>
          <cell r="Q12350">
            <v>1854233368</v>
          </cell>
        </row>
        <row r="12351">
          <cell r="G12351" t="e">
            <v>#NAME?</v>
          </cell>
          <cell r="Q12351">
            <v>1854233369</v>
          </cell>
        </row>
        <row r="12352">
          <cell r="G12352" t="e">
            <v>#NAME?</v>
          </cell>
          <cell r="Q12352">
            <v>1854233372</v>
          </cell>
        </row>
        <row r="12353">
          <cell r="G12353" t="e">
            <v>#NAME?</v>
          </cell>
          <cell r="Q12353">
            <v>1854233377</v>
          </cell>
        </row>
        <row r="12354">
          <cell r="G12354" t="e">
            <v>#NAME?</v>
          </cell>
          <cell r="Q12354">
            <v>1854233379</v>
          </cell>
        </row>
        <row r="12355">
          <cell r="G12355" t="e">
            <v>#NAME?</v>
          </cell>
          <cell r="Q12355">
            <v>1854233383</v>
          </cell>
        </row>
        <row r="12356">
          <cell r="G12356" t="e">
            <v>#NAME?</v>
          </cell>
          <cell r="Q12356">
            <v>1854233385</v>
          </cell>
        </row>
        <row r="12357">
          <cell r="G12357" t="e">
            <v>#NAME?</v>
          </cell>
          <cell r="Q12357">
            <v>1854233389</v>
          </cell>
        </row>
        <row r="12358">
          <cell r="G12358" t="e">
            <v>#NAME?</v>
          </cell>
          <cell r="Q12358">
            <v>1854233393</v>
          </cell>
        </row>
        <row r="12359">
          <cell r="G12359" t="e">
            <v>#NAME?</v>
          </cell>
          <cell r="Q12359">
            <v>1854233400</v>
          </cell>
        </row>
        <row r="12360">
          <cell r="G12360" t="e">
            <v>#NAME?</v>
          </cell>
          <cell r="Q12360">
            <v>1854233402</v>
          </cell>
        </row>
        <row r="12361">
          <cell r="G12361" t="e">
            <v>#NAME?</v>
          </cell>
          <cell r="Q12361">
            <v>1854233404</v>
          </cell>
        </row>
        <row r="12362">
          <cell r="G12362" t="e">
            <v>#NAME?</v>
          </cell>
          <cell r="Q12362">
            <v>1854233408</v>
          </cell>
        </row>
        <row r="12363">
          <cell r="G12363" t="e">
            <v>#NAME?</v>
          </cell>
          <cell r="Q12363">
            <v>1854233412</v>
          </cell>
        </row>
        <row r="12364">
          <cell r="G12364" t="e">
            <v>#NAME?</v>
          </cell>
          <cell r="Q12364">
            <v>1854233415</v>
          </cell>
        </row>
        <row r="12365">
          <cell r="G12365" t="e">
            <v>#NAME?</v>
          </cell>
          <cell r="Q12365">
            <v>1854233418</v>
          </cell>
        </row>
        <row r="12366">
          <cell r="G12366" t="e">
            <v>#NAME?</v>
          </cell>
          <cell r="Q12366">
            <v>1854233420</v>
          </cell>
        </row>
        <row r="12367">
          <cell r="G12367" t="e">
            <v>#NAME?</v>
          </cell>
          <cell r="Q12367">
            <v>1854233421</v>
          </cell>
        </row>
        <row r="12368">
          <cell r="G12368" t="e">
            <v>#NAME?</v>
          </cell>
          <cell r="Q12368">
            <v>1854233425</v>
          </cell>
        </row>
        <row r="12369">
          <cell r="G12369" t="e">
            <v>#NAME?</v>
          </cell>
          <cell r="Q12369">
            <v>1854233429</v>
          </cell>
        </row>
        <row r="12370">
          <cell r="G12370" t="e">
            <v>#NAME?</v>
          </cell>
          <cell r="Q12370">
            <v>1854233432</v>
          </cell>
        </row>
        <row r="12371">
          <cell r="G12371" t="e">
            <v>#NAME?</v>
          </cell>
          <cell r="Q12371">
            <v>1854233436</v>
          </cell>
        </row>
        <row r="12372">
          <cell r="G12372" t="e">
            <v>#NAME?</v>
          </cell>
          <cell r="Q12372">
            <v>1854233439</v>
          </cell>
        </row>
        <row r="12373">
          <cell r="G12373" t="e">
            <v>#NAME?</v>
          </cell>
          <cell r="Q12373">
            <v>1854233440</v>
          </cell>
        </row>
        <row r="12374">
          <cell r="G12374" t="e">
            <v>#NAME?</v>
          </cell>
          <cell r="Q12374">
            <v>1854233441</v>
          </cell>
        </row>
        <row r="12375">
          <cell r="G12375" t="e">
            <v>#NAME?</v>
          </cell>
          <cell r="Q12375">
            <v>1854233442</v>
          </cell>
        </row>
        <row r="12376">
          <cell r="G12376" t="e">
            <v>#NAME?</v>
          </cell>
          <cell r="Q12376">
            <v>1854233446</v>
          </cell>
        </row>
        <row r="12377">
          <cell r="G12377" t="e">
            <v>#NAME?</v>
          </cell>
          <cell r="Q12377">
            <v>1854233447</v>
          </cell>
        </row>
        <row r="12378">
          <cell r="G12378" t="e">
            <v>#NAME?</v>
          </cell>
          <cell r="Q12378">
            <v>1854233451</v>
          </cell>
        </row>
        <row r="12379">
          <cell r="G12379" t="e">
            <v>#NAME?</v>
          </cell>
          <cell r="Q12379">
            <v>1854233453</v>
          </cell>
        </row>
        <row r="12380">
          <cell r="G12380" t="e">
            <v>#NAME?</v>
          </cell>
          <cell r="Q12380">
            <v>1854233455</v>
          </cell>
        </row>
        <row r="12381">
          <cell r="G12381" t="e">
            <v>#NAME?</v>
          </cell>
          <cell r="Q12381">
            <v>1854233457</v>
          </cell>
        </row>
        <row r="12382">
          <cell r="G12382" t="e">
            <v>#NAME?</v>
          </cell>
          <cell r="Q12382">
            <v>1854233458</v>
          </cell>
        </row>
        <row r="12383">
          <cell r="G12383" t="e">
            <v>#NAME?</v>
          </cell>
          <cell r="Q12383">
            <v>1854233463</v>
          </cell>
        </row>
        <row r="12384">
          <cell r="G12384" t="e">
            <v>#NAME?</v>
          </cell>
          <cell r="Q12384">
            <v>1854233464</v>
          </cell>
        </row>
        <row r="12385">
          <cell r="G12385" t="e">
            <v>#NAME?</v>
          </cell>
          <cell r="Q12385">
            <v>1854233466</v>
          </cell>
        </row>
        <row r="12386">
          <cell r="G12386" t="e">
            <v>#NAME?</v>
          </cell>
          <cell r="Q12386">
            <v>1854233468</v>
          </cell>
        </row>
        <row r="12387">
          <cell r="G12387" t="e">
            <v>#NAME?</v>
          </cell>
          <cell r="Q12387">
            <v>1854233469</v>
          </cell>
        </row>
        <row r="12388">
          <cell r="G12388" t="e">
            <v>#NAME?</v>
          </cell>
          <cell r="Q12388">
            <v>1854233472</v>
          </cell>
        </row>
        <row r="12389">
          <cell r="G12389" t="e">
            <v>#NAME?</v>
          </cell>
          <cell r="Q12389">
            <v>1854233474</v>
          </cell>
        </row>
        <row r="12390">
          <cell r="G12390" t="e">
            <v>#NAME?</v>
          </cell>
          <cell r="Q12390">
            <v>1854233476</v>
          </cell>
        </row>
        <row r="12391">
          <cell r="G12391" t="e">
            <v>#NAME?</v>
          </cell>
          <cell r="Q12391">
            <v>1854233479</v>
          </cell>
        </row>
        <row r="12392">
          <cell r="G12392" t="e">
            <v>#NAME?</v>
          </cell>
          <cell r="Q12392">
            <v>1854233483</v>
          </cell>
        </row>
        <row r="12393">
          <cell r="G12393" t="e">
            <v>#NAME?</v>
          </cell>
          <cell r="Q12393">
            <v>1854233484</v>
          </cell>
        </row>
        <row r="12394">
          <cell r="G12394" t="e">
            <v>#NAME?</v>
          </cell>
          <cell r="Q12394">
            <v>1854233485</v>
          </cell>
        </row>
        <row r="12395">
          <cell r="G12395" t="e">
            <v>#NAME?</v>
          </cell>
          <cell r="Q12395">
            <v>1854233488</v>
          </cell>
        </row>
        <row r="12396">
          <cell r="G12396" t="e">
            <v>#NAME?</v>
          </cell>
          <cell r="Q12396">
            <v>1854233490</v>
          </cell>
        </row>
        <row r="12397">
          <cell r="G12397" t="e">
            <v>#NAME?</v>
          </cell>
          <cell r="Q12397">
            <v>1854233492</v>
          </cell>
        </row>
        <row r="12398">
          <cell r="G12398" t="e">
            <v>#NAME?</v>
          </cell>
          <cell r="Q12398">
            <v>1854233493</v>
          </cell>
        </row>
        <row r="12399">
          <cell r="G12399" t="e">
            <v>#NAME?</v>
          </cell>
          <cell r="Q12399">
            <v>1854233494</v>
          </cell>
        </row>
        <row r="12400">
          <cell r="G12400" t="e">
            <v>#NAME?</v>
          </cell>
          <cell r="Q12400">
            <v>1854233495</v>
          </cell>
        </row>
        <row r="12401">
          <cell r="G12401" t="e">
            <v>#NAME?</v>
          </cell>
          <cell r="Q12401">
            <v>1854233497</v>
          </cell>
        </row>
        <row r="12402">
          <cell r="G12402" t="e">
            <v>#NAME?</v>
          </cell>
          <cell r="Q12402">
            <v>1854233498</v>
          </cell>
        </row>
        <row r="12403">
          <cell r="G12403" t="e">
            <v>#NAME?</v>
          </cell>
          <cell r="Q12403">
            <v>1854233499</v>
          </cell>
        </row>
        <row r="12404">
          <cell r="G12404" t="e">
            <v>#NAME?</v>
          </cell>
          <cell r="Q12404">
            <v>1854233504</v>
          </cell>
        </row>
        <row r="12405">
          <cell r="G12405" t="e">
            <v>#NAME?</v>
          </cell>
          <cell r="Q12405">
            <v>1854233507</v>
          </cell>
        </row>
        <row r="12406">
          <cell r="G12406" t="e">
            <v>#NAME?</v>
          </cell>
          <cell r="Q12406">
            <v>1854233508</v>
          </cell>
        </row>
        <row r="12407">
          <cell r="G12407" t="e">
            <v>#NAME?</v>
          </cell>
          <cell r="Q12407">
            <v>1854233510</v>
          </cell>
        </row>
        <row r="12408">
          <cell r="G12408" t="e">
            <v>#NAME?</v>
          </cell>
          <cell r="Q12408">
            <v>1854233513</v>
          </cell>
        </row>
        <row r="12409">
          <cell r="G12409" t="e">
            <v>#NAME?</v>
          </cell>
          <cell r="Q12409">
            <v>1854233514</v>
          </cell>
        </row>
        <row r="12410">
          <cell r="G12410" t="e">
            <v>#NAME?</v>
          </cell>
          <cell r="Q12410">
            <v>1854233515</v>
          </cell>
        </row>
        <row r="12411">
          <cell r="G12411" t="e">
            <v>#NAME?</v>
          </cell>
          <cell r="Q12411">
            <v>1854233518</v>
          </cell>
        </row>
        <row r="12412">
          <cell r="G12412" t="e">
            <v>#NAME?</v>
          </cell>
          <cell r="Q12412">
            <v>1854233520</v>
          </cell>
        </row>
        <row r="12413">
          <cell r="G12413" t="e">
            <v>#NAME?</v>
          </cell>
          <cell r="Q12413">
            <v>1854233524</v>
          </cell>
        </row>
        <row r="12414">
          <cell r="G12414" t="e">
            <v>#NAME?</v>
          </cell>
          <cell r="Q12414">
            <v>1854233525</v>
          </cell>
        </row>
        <row r="12415">
          <cell r="G12415" t="e">
            <v>#NAME?</v>
          </cell>
          <cell r="Q12415">
            <v>1854233526</v>
          </cell>
        </row>
        <row r="12416">
          <cell r="G12416" t="e">
            <v>#NAME?</v>
          </cell>
          <cell r="Q12416">
            <v>1854233530</v>
          </cell>
        </row>
        <row r="12417">
          <cell r="G12417" t="e">
            <v>#NAME?</v>
          </cell>
          <cell r="Q12417">
            <v>1854233531</v>
          </cell>
        </row>
        <row r="12418">
          <cell r="G12418" t="e">
            <v>#NAME?</v>
          </cell>
          <cell r="Q12418">
            <v>1854233533</v>
          </cell>
        </row>
        <row r="12419">
          <cell r="G12419" t="e">
            <v>#NAME?</v>
          </cell>
          <cell r="Q12419">
            <v>1854233534</v>
          </cell>
        </row>
        <row r="12420">
          <cell r="G12420" t="e">
            <v>#NAME?</v>
          </cell>
          <cell r="Q12420">
            <v>1854233535</v>
          </cell>
        </row>
        <row r="12421">
          <cell r="G12421" t="e">
            <v>#NAME?</v>
          </cell>
          <cell r="Q12421">
            <v>1854233536</v>
          </cell>
        </row>
        <row r="12422">
          <cell r="G12422" t="e">
            <v>#NAME?</v>
          </cell>
          <cell r="Q12422">
            <v>1854233537</v>
          </cell>
        </row>
        <row r="12423">
          <cell r="G12423" t="e">
            <v>#NAME?</v>
          </cell>
          <cell r="Q12423">
            <v>1854233541</v>
          </cell>
        </row>
        <row r="12424">
          <cell r="G12424" t="e">
            <v>#NAME?</v>
          </cell>
          <cell r="Q12424">
            <v>1854233544</v>
          </cell>
        </row>
        <row r="12425">
          <cell r="G12425" t="e">
            <v>#NAME?</v>
          </cell>
          <cell r="Q12425">
            <v>1854233546</v>
          </cell>
        </row>
        <row r="12426">
          <cell r="G12426" t="e">
            <v>#NAME?</v>
          </cell>
          <cell r="Q12426">
            <v>1854233548</v>
          </cell>
        </row>
        <row r="12427">
          <cell r="G12427" t="e">
            <v>#NAME?</v>
          </cell>
          <cell r="Q12427">
            <v>1854233550</v>
          </cell>
        </row>
        <row r="12428">
          <cell r="G12428" t="e">
            <v>#NAME?</v>
          </cell>
          <cell r="Q12428">
            <v>1854233551</v>
          </cell>
        </row>
        <row r="12429">
          <cell r="G12429" t="e">
            <v>#NAME?</v>
          </cell>
          <cell r="Q12429">
            <v>1854233555</v>
          </cell>
        </row>
        <row r="12430">
          <cell r="G12430" t="e">
            <v>#NAME?</v>
          </cell>
          <cell r="Q12430">
            <v>1854233558</v>
          </cell>
        </row>
        <row r="12431">
          <cell r="G12431" t="e">
            <v>#NAME?</v>
          </cell>
          <cell r="Q12431">
            <v>1854233559</v>
          </cell>
        </row>
        <row r="12432">
          <cell r="G12432" t="e">
            <v>#NAME?</v>
          </cell>
          <cell r="Q12432">
            <v>1854233561</v>
          </cell>
        </row>
        <row r="12433">
          <cell r="G12433" t="e">
            <v>#NAME?</v>
          </cell>
          <cell r="Q12433">
            <v>1854233562</v>
          </cell>
        </row>
        <row r="12434">
          <cell r="G12434" t="e">
            <v>#NAME?</v>
          </cell>
          <cell r="Q12434">
            <v>1854233567</v>
          </cell>
        </row>
        <row r="12435">
          <cell r="G12435" t="e">
            <v>#NAME?</v>
          </cell>
          <cell r="Q12435">
            <v>1854233569</v>
          </cell>
        </row>
        <row r="12436">
          <cell r="G12436" t="e">
            <v>#NAME?</v>
          </cell>
          <cell r="Q12436">
            <v>1854233574</v>
          </cell>
        </row>
        <row r="12437">
          <cell r="G12437" t="e">
            <v>#NAME?</v>
          </cell>
          <cell r="Q12437">
            <v>1854233576</v>
          </cell>
        </row>
        <row r="12438">
          <cell r="G12438" t="e">
            <v>#NAME?</v>
          </cell>
          <cell r="Q12438">
            <v>1854233581</v>
          </cell>
        </row>
        <row r="12439">
          <cell r="G12439" t="e">
            <v>#NAME?</v>
          </cell>
          <cell r="Q12439">
            <v>1854233582</v>
          </cell>
        </row>
        <row r="12440">
          <cell r="G12440" t="e">
            <v>#NAME?</v>
          </cell>
          <cell r="Q12440">
            <v>1854233583</v>
          </cell>
        </row>
        <row r="12441">
          <cell r="G12441" t="e">
            <v>#NAME?</v>
          </cell>
          <cell r="Q12441">
            <v>1854233587</v>
          </cell>
        </row>
        <row r="12442">
          <cell r="G12442" t="e">
            <v>#NAME?</v>
          </cell>
          <cell r="Q12442">
            <v>1854233588</v>
          </cell>
        </row>
        <row r="12443">
          <cell r="G12443" t="e">
            <v>#NAME?</v>
          </cell>
          <cell r="Q12443">
            <v>1854233590</v>
          </cell>
        </row>
        <row r="12444">
          <cell r="G12444" t="e">
            <v>#NAME?</v>
          </cell>
          <cell r="Q12444">
            <v>1854233592</v>
          </cell>
        </row>
        <row r="12445">
          <cell r="G12445" t="e">
            <v>#NAME?</v>
          </cell>
          <cell r="Q12445">
            <v>1854233596</v>
          </cell>
        </row>
        <row r="12446">
          <cell r="G12446" t="e">
            <v>#NAME?</v>
          </cell>
          <cell r="Q12446">
            <v>1854233597</v>
          </cell>
        </row>
        <row r="12447">
          <cell r="G12447" t="e">
            <v>#NAME?</v>
          </cell>
          <cell r="Q12447">
            <v>1854233599</v>
          </cell>
        </row>
        <row r="12448">
          <cell r="G12448" t="e">
            <v>#NAME?</v>
          </cell>
          <cell r="Q12448">
            <v>1854233601</v>
          </cell>
        </row>
        <row r="12449">
          <cell r="G12449" t="e">
            <v>#NAME?</v>
          </cell>
          <cell r="Q12449">
            <v>1854233604</v>
          </cell>
        </row>
        <row r="12450">
          <cell r="G12450" t="e">
            <v>#NAME?</v>
          </cell>
          <cell r="Q12450">
            <v>1854233606</v>
          </cell>
        </row>
        <row r="12451">
          <cell r="G12451" t="e">
            <v>#NAME?</v>
          </cell>
          <cell r="Q12451">
            <v>1854233607</v>
          </cell>
        </row>
        <row r="12452">
          <cell r="G12452" t="e">
            <v>#NAME?</v>
          </cell>
          <cell r="Q12452">
            <v>1854233611</v>
          </cell>
        </row>
        <row r="12453">
          <cell r="G12453" t="e">
            <v>#NAME?</v>
          </cell>
          <cell r="Q12453">
            <v>1854233613</v>
          </cell>
        </row>
        <row r="12454">
          <cell r="G12454" t="e">
            <v>#NAME?</v>
          </cell>
          <cell r="Q12454">
            <v>1854233617</v>
          </cell>
        </row>
        <row r="12455">
          <cell r="G12455" t="e">
            <v>#NAME?</v>
          </cell>
          <cell r="Q12455">
            <v>1854233619</v>
          </cell>
        </row>
        <row r="12456">
          <cell r="G12456" t="e">
            <v>#NAME?</v>
          </cell>
          <cell r="Q12456">
            <v>1854233620</v>
          </cell>
        </row>
        <row r="12457">
          <cell r="G12457" t="e">
            <v>#NAME?</v>
          </cell>
          <cell r="Q12457">
            <v>1854233621</v>
          </cell>
        </row>
        <row r="12458">
          <cell r="G12458" t="e">
            <v>#NAME?</v>
          </cell>
          <cell r="Q12458">
            <v>1854233622</v>
          </cell>
        </row>
        <row r="12459">
          <cell r="G12459" t="e">
            <v>#NAME?</v>
          </cell>
          <cell r="Q12459">
            <v>1854233627</v>
          </cell>
        </row>
        <row r="12460">
          <cell r="G12460" t="e">
            <v>#NAME?</v>
          </cell>
          <cell r="Q12460">
            <v>1854233629</v>
          </cell>
        </row>
        <row r="12461">
          <cell r="G12461" t="e">
            <v>#NAME?</v>
          </cell>
          <cell r="Q12461">
            <v>1854233631</v>
          </cell>
        </row>
        <row r="12462">
          <cell r="G12462" t="e">
            <v>#NAME?</v>
          </cell>
          <cell r="Q12462">
            <v>1854233633</v>
          </cell>
        </row>
        <row r="12463">
          <cell r="G12463" t="e">
            <v>#NAME?</v>
          </cell>
          <cell r="Q12463">
            <v>1854233636</v>
          </cell>
        </row>
        <row r="12464">
          <cell r="G12464" t="e">
            <v>#NAME?</v>
          </cell>
          <cell r="Q12464">
            <v>1854233638</v>
          </cell>
        </row>
        <row r="12465">
          <cell r="G12465" t="e">
            <v>#NAME?</v>
          </cell>
          <cell r="Q12465">
            <v>1854233639</v>
          </cell>
        </row>
        <row r="12466">
          <cell r="G12466" t="e">
            <v>#NAME?</v>
          </cell>
          <cell r="Q12466">
            <v>1854233640</v>
          </cell>
        </row>
        <row r="12467">
          <cell r="G12467" t="e">
            <v>#NAME?</v>
          </cell>
          <cell r="Q12467">
            <v>1854233643</v>
          </cell>
        </row>
        <row r="12468">
          <cell r="G12468" t="e">
            <v>#NAME?</v>
          </cell>
          <cell r="Q12468">
            <v>1854233644</v>
          </cell>
        </row>
        <row r="12469">
          <cell r="G12469" t="e">
            <v>#NAME?</v>
          </cell>
          <cell r="Q12469">
            <v>1854233646</v>
          </cell>
        </row>
        <row r="12470">
          <cell r="G12470" t="e">
            <v>#NAME?</v>
          </cell>
          <cell r="Q12470">
            <v>1854233647</v>
          </cell>
        </row>
        <row r="12471">
          <cell r="G12471" t="e">
            <v>#NAME?</v>
          </cell>
          <cell r="Q12471">
            <v>1854233649</v>
          </cell>
        </row>
        <row r="12472">
          <cell r="G12472" t="e">
            <v>#NAME?</v>
          </cell>
          <cell r="Q12472">
            <v>1854233651</v>
          </cell>
        </row>
        <row r="12473">
          <cell r="G12473" t="e">
            <v>#NAME?</v>
          </cell>
          <cell r="Q12473">
            <v>1854233654</v>
          </cell>
        </row>
        <row r="12474">
          <cell r="G12474" t="e">
            <v>#NAME?</v>
          </cell>
          <cell r="Q12474">
            <v>1854233655</v>
          </cell>
        </row>
        <row r="12475">
          <cell r="G12475" t="e">
            <v>#NAME?</v>
          </cell>
          <cell r="Q12475">
            <v>1854233658</v>
          </cell>
        </row>
        <row r="12476">
          <cell r="G12476" t="e">
            <v>#NAME?</v>
          </cell>
          <cell r="Q12476">
            <v>1854233659</v>
          </cell>
        </row>
        <row r="12477">
          <cell r="G12477" t="e">
            <v>#NAME?</v>
          </cell>
          <cell r="Q12477">
            <v>1854233663</v>
          </cell>
        </row>
        <row r="12478">
          <cell r="G12478" t="e">
            <v>#NAME?</v>
          </cell>
          <cell r="Q12478">
            <v>1854233665</v>
          </cell>
        </row>
        <row r="12479">
          <cell r="G12479" t="e">
            <v>#NAME?</v>
          </cell>
          <cell r="Q12479">
            <v>1854233667</v>
          </cell>
        </row>
        <row r="12480">
          <cell r="G12480" t="e">
            <v>#NAME?</v>
          </cell>
          <cell r="Q12480">
            <v>1854233669</v>
          </cell>
        </row>
        <row r="12481">
          <cell r="G12481" t="e">
            <v>#NAME?</v>
          </cell>
          <cell r="Q12481">
            <v>1854233671</v>
          </cell>
        </row>
        <row r="12482">
          <cell r="G12482" t="e">
            <v>#NAME?</v>
          </cell>
          <cell r="Q12482">
            <v>1854233672</v>
          </cell>
        </row>
        <row r="12483">
          <cell r="G12483" t="e">
            <v>#NAME?</v>
          </cell>
          <cell r="Q12483">
            <v>1854233673</v>
          </cell>
        </row>
        <row r="12484">
          <cell r="G12484" t="e">
            <v>#NAME?</v>
          </cell>
          <cell r="Q12484">
            <v>1854233674</v>
          </cell>
        </row>
        <row r="12485">
          <cell r="G12485" t="e">
            <v>#NAME?</v>
          </cell>
          <cell r="Q12485">
            <v>1854233679</v>
          </cell>
        </row>
        <row r="12486">
          <cell r="G12486" t="e">
            <v>#NAME?</v>
          </cell>
          <cell r="Q12486">
            <v>1854233680</v>
          </cell>
        </row>
        <row r="12487">
          <cell r="G12487" t="e">
            <v>#NAME?</v>
          </cell>
          <cell r="Q12487">
            <v>1854233682</v>
          </cell>
        </row>
        <row r="12488">
          <cell r="G12488" t="e">
            <v>#NAME?</v>
          </cell>
          <cell r="Q12488">
            <v>1854233683</v>
          </cell>
        </row>
        <row r="12489">
          <cell r="G12489" t="e">
            <v>#NAME?</v>
          </cell>
          <cell r="Q12489">
            <v>1854233686</v>
          </cell>
        </row>
        <row r="12490">
          <cell r="G12490" t="e">
            <v>#NAME?</v>
          </cell>
          <cell r="Q12490">
            <v>1854233688</v>
          </cell>
        </row>
        <row r="12491">
          <cell r="G12491" t="e">
            <v>#NAME?</v>
          </cell>
          <cell r="Q12491">
            <v>1854233689</v>
          </cell>
        </row>
        <row r="12492">
          <cell r="G12492" t="e">
            <v>#NAME?</v>
          </cell>
          <cell r="Q12492">
            <v>1854233690</v>
          </cell>
        </row>
        <row r="12493">
          <cell r="G12493" t="e">
            <v>#NAME?</v>
          </cell>
          <cell r="Q12493">
            <v>1854233695</v>
          </cell>
        </row>
        <row r="12494">
          <cell r="G12494" t="e">
            <v>#NAME?</v>
          </cell>
          <cell r="Q12494">
            <v>1854233696</v>
          </cell>
        </row>
        <row r="12495">
          <cell r="G12495" t="e">
            <v>#NAME?</v>
          </cell>
          <cell r="Q12495">
            <v>1854233699</v>
          </cell>
        </row>
        <row r="12496">
          <cell r="G12496" t="e">
            <v>#NAME?</v>
          </cell>
          <cell r="Q12496">
            <v>1854233700</v>
          </cell>
        </row>
        <row r="12497">
          <cell r="G12497" t="e">
            <v>#NAME?</v>
          </cell>
          <cell r="Q12497">
            <v>1854233703</v>
          </cell>
        </row>
        <row r="12498">
          <cell r="G12498" t="e">
            <v>#NAME?</v>
          </cell>
          <cell r="Q12498">
            <v>1854233705</v>
          </cell>
        </row>
        <row r="12499">
          <cell r="G12499" t="e">
            <v>#NAME?</v>
          </cell>
          <cell r="Q12499">
            <v>1854233707</v>
          </cell>
        </row>
        <row r="12500">
          <cell r="G12500" t="e">
            <v>#NAME?</v>
          </cell>
          <cell r="Q12500">
            <v>1854233708</v>
          </cell>
        </row>
        <row r="12501">
          <cell r="G12501" t="e">
            <v>#NAME?</v>
          </cell>
          <cell r="Q12501">
            <v>1854233709</v>
          </cell>
        </row>
        <row r="12502">
          <cell r="G12502" t="e">
            <v>#NAME?</v>
          </cell>
          <cell r="Q12502">
            <v>1854233711</v>
          </cell>
        </row>
        <row r="12503">
          <cell r="G12503" t="e">
            <v>#NAME?</v>
          </cell>
          <cell r="Q12503">
            <v>1854233712</v>
          </cell>
        </row>
        <row r="12504">
          <cell r="G12504" t="e">
            <v>#NAME?</v>
          </cell>
          <cell r="Q12504">
            <v>1854233714</v>
          </cell>
        </row>
        <row r="12505">
          <cell r="G12505" t="e">
            <v>#NAME?</v>
          </cell>
          <cell r="Q12505">
            <v>1854233715</v>
          </cell>
        </row>
        <row r="12506">
          <cell r="G12506" t="e">
            <v>#NAME?</v>
          </cell>
          <cell r="Q12506">
            <v>1854233717</v>
          </cell>
        </row>
        <row r="12507">
          <cell r="G12507" t="e">
            <v>#NAME?</v>
          </cell>
          <cell r="Q12507">
            <v>1854233720</v>
          </cell>
        </row>
        <row r="12508">
          <cell r="G12508" t="e">
            <v>#NAME?</v>
          </cell>
          <cell r="Q12508">
            <v>1854233722</v>
          </cell>
        </row>
        <row r="12509">
          <cell r="G12509" t="e">
            <v>#NAME?</v>
          </cell>
          <cell r="Q12509">
            <v>1854233723</v>
          </cell>
        </row>
        <row r="12510">
          <cell r="G12510" t="e">
            <v>#NAME?</v>
          </cell>
          <cell r="Q12510">
            <v>1854233726</v>
          </cell>
        </row>
        <row r="12511">
          <cell r="G12511" t="e">
            <v>#NAME?</v>
          </cell>
          <cell r="Q12511">
            <v>1854233727</v>
          </cell>
        </row>
        <row r="12512">
          <cell r="G12512" t="e">
            <v>#NAME?</v>
          </cell>
          <cell r="Q12512">
            <v>1854233730</v>
          </cell>
        </row>
        <row r="12513">
          <cell r="G12513" t="e">
            <v>#NAME?</v>
          </cell>
          <cell r="Q12513">
            <v>1854233732</v>
          </cell>
        </row>
        <row r="12514">
          <cell r="G12514" t="e">
            <v>#NAME?</v>
          </cell>
          <cell r="Q12514">
            <v>1854233733</v>
          </cell>
        </row>
        <row r="12515">
          <cell r="G12515" t="e">
            <v>#NAME?</v>
          </cell>
          <cell r="Q12515">
            <v>1854233734</v>
          </cell>
        </row>
        <row r="12516">
          <cell r="G12516" t="e">
            <v>#NAME?</v>
          </cell>
          <cell r="Q12516">
            <v>1854233736</v>
          </cell>
        </row>
        <row r="12517">
          <cell r="G12517" t="e">
            <v>#NAME?</v>
          </cell>
          <cell r="Q12517">
            <v>1854233740</v>
          </cell>
        </row>
        <row r="12518">
          <cell r="G12518" t="e">
            <v>#NAME?</v>
          </cell>
          <cell r="Q12518">
            <v>1854233741</v>
          </cell>
        </row>
        <row r="12519">
          <cell r="G12519" t="e">
            <v>#NAME?</v>
          </cell>
          <cell r="Q12519">
            <v>1854233742</v>
          </cell>
        </row>
        <row r="12520">
          <cell r="G12520" t="e">
            <v>#NAME?</v>
          </cell>
          <cell r="Q12520">
            <v>1854233743</v>
          </cell>
        </row>
        <row r="12521">
          <cell r="G12521" t="e">
            <v>#NAME?</v>
          </cell>
          <cell r="Q12521">
            <v>1854233744</v>
          </cell>
        </row>
        <row r="12522">
          <cell r="G12522" t="e">
            <v>#NAME?</v>
          </cell>
          <cell r="Q12522">
            <v>1854233749</v>
          </cell>
        </row>
        <row r="12523">
          <cell r="G12523" t="e">
            <v>#NAME?</v>
          </cell>
          <cell r="Q12523">
            <v>1854233750</v>
          </cell>
        </row>
        <row r="12524">
          <cell r="G12524" t="e">
            <v>#NAME?</v>
          </cell>
          <cell r="Q12524">
            <v>1854233751</v>
          </cell>
        </row>
        <row r="12525">
          <cell r="G12525" t="e">
            <v>#NAME?</v>
          </cell>
          <cell r="Q12525">
            <v>1854233752</v>
          </cell>
        </row>
        <row r="12526">
          <cell r="G12526" t="e">
            <v>#NAME?</v>
          </cell>
          <cell r="Q12526">
            <v>1854233755</v>
          </cell>
        </row>
        <row r="12527">
          <cell r="G12527" t="e">
            <v>#NAME?</v>
          </cell>
          <cell r="Q12527">
            <v>1854233758</v>
          </cell>
        </row>
        <row r="12528">
          <cell r="G12528" t="e">
            <v>#NAME?</v>
          </cell>
          <cell r="Q12528">
            <v>1854233761</v>
          </cell>
        </row>
        <row r="12529">
          <cell r="G12529" t="e">
            <v>#NAME?</v>
          </cell>
          <cell r="Q12529">
            <v>1854233762</v>
          </cell>
        </row>
        <row r="12530">
          <cell r="G12530" t="e">
            <v>#NAME?</v>
          </cell>
          <cell r="Q12530">
            <v>1854233764</v>
          </cell>
        </row>
        <row r="12531">
          <cell r="G12531" t="e">
            <v>#NAME?</v>
          </cell>
          <cell r="Q12531">
            <v>1854233767</v>
          </cell>
        </row>
        <row r="12532">
          <cell r="G12532" t="e">
            <v>#NAME?</v>
          </cell>
          <cell r="Q12532">
            <v>1854233773</v>
          </cell>
        </row>
        <row r="12533">
          <cell r="G12533" t="e">
            <v>#NAME?</v>
          </cell>
          <cell r="Q12533">
            <v>1854233775</v>
          </cell>
        </row>
        <row r="12534">
          <cell r="G12534" t="e">
            <v>#NAME?</v>
          </cell>
          <cell r="Q12534">
            <v>1854233777</v>
          </cell>
        </row>
        <row r="12535">
          <cell r="G12535" t="e">
            <v>#NAME?</v>
          </cell>
          <cell r="Q12535">
            <v>1854233778</v>
          </cell>
        </row>
        <row r="12536">
          <cell r="G12536" t="e">
            <v>#NAME?</v>
          </cell>
          <cell r="Q12536">
            <v>1854233779</v>
          </cell>
        </row>
        <row r="12537">
          <cell r="G12537" t="e">
            <v>#NAME?</v>
          </cell>
          <cell r="Q12537">
            <v>1854233782</v>
          </cell>
        </row>
        <row r="12538">
          <cell r="G12538" t="e">
            <v>#NAME?</v>
          </cell>
          <cell r="Q12538">
            <v>1854233783</v>
          </cell>
        </row>
        <row r="12539">
          <cell r="G12539" t="e">
            <v>#NAME?</v>
          </cell>
          <cell r="Q12539">
            <v>1854233784</v>
          </cell>
        </row>
        <row r="12540">
          <cell r="G12540" t="e">
            <v>#NAME?</v>
          </cell>
          <cell r="Q12540">
            <v>1854233788</v>
          </cell>
        </row>
        <row r="12541">
          <cell r="G12541" t="e">
            <v>#NAME?</v>
          </cell>
          <cell r="Q12541">
            <v>1854233789</v>
          </cell>
        </row>
        <row r="12542">
          <cell r="G12542" t="e">
            <v>#NAME?</v>
          </cell>
          <cell r="Q12542">
            <v>1854233794</v>
          </cell>
        </row>
        <row r="12543">
          <cell r="G12543" t="e">
            <v>#NAME?</v>
          </cell>
          <cell r="Q12543">
            <v>1854233795</v>
          </cell>
        </row>
        <row r="12544">
          <cell r="G12544" t="e">
            <v>#NAME?</v>
          </cell>
          <cell r="Q12544">
            <v>1854233796</v>
          </cell>
        </row>
        <row r="12545">
          <cell r="G12545" t="e">
            <v>#NAME?</v>
          </cell>
          <cell r="Q12545">
            <v>1854233797</v>
          </cell>
        </row>
        <row r="12546">
          <cell r="G12546" t="e">
            <v>#NAME?</v>
          </cell>
          <cell r="Q12546">
            <v>1854233798</v>
          </cell>
        </row>
        <row r="12547">
          <cell r="G12547" t="e">
            <v>#NAME?</v>
          </cell>
          <cell r="Q12547">
            <v>1854233803</v>
          </cell>
        </row>
        <row r="12548">
          <cell r="G12548" t="e">
            <v>#NAME?</v>
          </cell>
          <cell r="Q12548">
            <v>1854233805</v>
          </cell>
        </row>
        <row r="12549">
          <cell r="G12549" t="e">
            <v>#NAME?</v>
          </cell>
          <cell r="Q12549">
            <v>1854233807</v>
          </cell>
        </row>
        <row r="12550">
          <cell r="G12550" t="e">
            <v>#NAME?</v>
          </cell>
          <cell r="Q12550">
            <v>1854233808</v>
          </cell>
        </row>
        <row r="12551">
          <cell r="G12551" t="e">
            <v>#NAME?</v>
          </cell>
          <cell r="Q12551">
            <v>1854233809</v>
          </cell>
        </row>
        <row r="12552">
          <cell r="G12552" t="e">
            <v>#NAME?</v>
          </cell>
          <cell r="Q12552">
            <v>1854233812</v>
          </cell>
        </row>
        <row r="12553">
          <cell r="G12553" t="e">
            <v>#NAME?</v>
          </cell>
          <cell r="Q12553">
            <v>1854233814</v>
          </cell>
        </row>
        <row r="12554">
          <cell r="G12554" t="e">
            <v>#NAME?</v>
          </cell>
          <cell r="Q12554">
            <v>1854233817</v>
          </cell>
        </row>
        <row r="12555">
          <cell r="G12555" t="e">
            <v>#NAME?</v>
          </cell>
          <cell r="Q12555">
            <v>1854233821</v>
          </cell>
        </row>
        <row r="12556">
          <cell r="G12556" t="e">
            <v>#NAME?</v>
          </cell>
          <cell r="Q12556">
            <v>1854233822</v>
          </cell>
        </row>
        <row r="12557">
          <cell r="G12557" t="e">
            <v>#NAME?</v>
          </cell>
          <cell r="Q12557">
            <v>1854233824</v>
          </cell>
        </row>
        <row r="12558">
          <cell r="G12558" t="e">
            <v>#NAME?</v>
          </cell>
          <cell r="Q12558">
            <v>1854233834</v>
          </cell>
        </row>
        <row r="12559">
          <cell r="G12559" t="e">
            <v>#NAME?</v>
          </cell>
          <cell r="Q12559">
            <v>1854233836</v>
          </cell>
        </row>
        <row r="12560">
          <cell r="G12560" t="e">
            <v>#NAME?</v>
          </cell>
          <cell r="Q12560">
            <v>1854233838</v>
          </cell>
        </row>
        <row r="12561">
          <cell r="G12561" t="e">
            <v>#NAME?</v>
          </cell>
          <cell r="Q12561">
            <v>1854233839</v>
          </cell>
        </row>
        <row r="12562">
          <cell r="G12562" t="e">
            <v>#NAME?</v>
          </cell>
          <cell r="Q12562">
            <v>1854233841</v>
          </cell>
        </row>
        <row r="12563">
          <cell r="G12563" t="e">
            <v>#NAME?</v>
          </cell>
          <cell r="Q12563">
            <v>1854233844</v>
          </cell>
        </row>
        <row r="12564">
          <cell r="G12564" t="e">
            <v>#NAME?</v>
          </cell>
          <cell r="Q12564">
            <v>1854233845</v>
          </cell>
        </row>
        <row r="12565">
          <cell r="G12565" t="e">
            <v>#NAME?</v>
          </cell>
          <cell r="Q12565">
            <v>1854233848</v>
          </cell>
        </row>
        <row r="12566">
          <cell r="G12566" t="e">
            <v>#NAME?</v>
          </cell>
          <cell r="Q12566">
            <v>1854233849</v>
          </cell>
        </row>
        <row r="12567">
          <cell r="G12567" t="e">
            <v>#NAME?</v>
          </cell>
          <cell r="Q12567">
            <v>1854233850</v>
          </cell>
        </row>
        <row r="12568">
          <cell r="G12568" t="e">
            <v>#NAME?</v>
          </cell>
          <cell r="Q12568">
            <v>1854233853</v>
          </cell>
        </row>
        <row r="12569">
          <cell r="G12569" t="e">
            <v>#NAME?</v>
          </cell>
          <cell r="Q12569">
            <v>1854233855</v>
          </cell>
        </row>
        <row r="12570">
          <cell r="G12570" t="e">
            <v>#NAME?</v>
          </cell>
          <cell r="Q12570">
            <v>1854233860</v>
          </cell>
        </row>
        <row r="12571">
          <cell r="G12571" t="e">
            <v>#NAME?</v>
          </cell>
          <cell r="Q12571">
            <v>1854233861</v>
          </cell>
        </row>
        <row r="12572">
          <cell r="G12572" t="e">
            <v>#NAME?</v>
          </cell>
          <cell r="Q12572">
            <v>1854233864</v>
          </cell>
        </row>
        <row r="12573">
          <cell r="G12573" t="e">
            <v>#NAME?</v>
          </cell>
          <cell r="Q12573">
            <v>1854233865</v>
          </cell>
        </row>
        <row r="12574">
          <cell r="G12574" t="e">
            <v>#NAME?</v>
          </cell>
          <cell r="Q12574">
            <v>1854233866</v>
          </cell>
        </row>
        <row r="12575">
          <cell r="G12575" t="e">
            <v>#NAME?</v>
          </cell>
          <cell r="Q12575">
            <v>1854233867</v>
          </cell>
        </row>
        <row r="12576">
          <cell r="G12576" t="e">
            <v>#NAME?</v>
          </cell>
          <cell r="Q12576">
            <v>1854233870</v>
          </cell>
        </row>
        <row r="12577">
          <cell r="G12577" t="e">
            <v>#NAME?</v>
          </cell>
          <cell r="Q12577">
            <v>1854233873</v>
          </cell>
        </row>
        <row r="12578">
          <cell r="G12578" t="e">
            <v>#NAME?</v>
          </cell>
          <cell r="Q12578">
            <v>1854233874</v>
          </cell>
        </row>
        <row r="12579">
          <cell r="G12579" t="e">
            <v>#NAME?</v>
          </cell>
          <cell r="Q12579">
            <v>1854233876</v>
          </cell>
        </row>
        <row r="12580">
          <cell r="G12580" t="e">
            <v>#NAME?</v>
          </cell>
          <cell r="Q12580">
            <v>1854233878</v>
          </cell>
        </row>
        <row r="12581">
          <cell r="G12581" t="e">
            <v>#NAME?</v>
          </cell>
          <cell r="Q12581">
            <v>1854233881</v>
          </cell>
        </row>
        <row r="12582">
          <cell r="G12582" t="e">
            <v>#NAME?</v>
          </cell>
          <cell r="Q12582">
            <v>1854233882</v>
          </cell>
        </row>
        <row r="12583">
          <cell r="G12583" t="e">
            <v>#NAME?</v>
          </cell>
          <cell r="Q12583">
            <v>1854233885</v>
          </cell>
        </row>
        <row r="12584">
          <cell r="G12584" t="e">
            <v>#NAME?</v>
          </cell>
          <cell r="Q12584">
            <v>1854233886</v>
          </cell>
        </row>
        <row r="12585">
          <cell r="G12585" t="e">
            <v>#NAME?</v>
          </cell>
          <cell r="Q12585">
            <v>1854233887</v>
          </cell>
        </row>
        <row r="12586">
          <cell r="G12586" t="e">
            <v>#NAME?</v>
          </cell>
          <cell r="Q12586">
            <v>1854233890</v>
          </cell>
        </row>
        <row r="12587">
          <cell r="G12587" t="e">
            <v>#NAME?</v>
          </cell>
          <cell r="Q12587">
            <v>1854233891</v>
          </cell>
        </row>
        <row r="12588">
          <cell r="G12588" t="e">
            <v>#NAME?</v>
          </cell>
          <cell r="Q12588">
            <v>1854233894</v>
          </cell>
        </row>
        <row r="12589">
          <cell r="G12589" t="e">
            <v>#NAME?</v>
          </cell>
          <cell r="Q12589">
            <v>1854233897</v>
          </cell>
        </row>
        <row r="12590">
          <cell r="G12590" t="e">
            <v>#NAME?</v>
          </cell>
          <cell r="Q12590">
            <v>1854233898</v>
          </cell>
        </row>
        <row r="12591">
          <cell r="G12591" t="e">
            <v>#NAME?</v>
          </cell>
          <cell r="Q12591">
            <v>1854233899</v>
          </cell>
        </row>
        <row r="12592">
          <cell r="G12592" t="e">
            <v>#NAME?</v>
          </cell>
          <cell r="Q12592">
            <v>1854233900</v>
          </cell>
        </row>
        <row r="12593">
          <cell r="G12593" t="e">
            <v>#NAME?</v>
          </cell>
          <cell r="Q12593">
            <v>1854233902</v>
          </cell>
        </row>
        <row r="12594">
          <cell r="G12594" t="e">
            <v>#NAME?</v>
          </cell>
          <cell r="Q12594">
            <v>1854233907</v>
          </cell>
        </row>
        <row r="12595">
          <cell r="G12595" t="e">
            <v>#NAME?</v>
          </cell>
          <cell r="Q12595">
            <v>1854233910</v>
          </cell>
        </row>
        <row r="12596">
          <cell r="G12596" t="e">
            <v>#NAME?</v>
          </cell>
          <cell r="Q12596">
            <v>1854233911</v>
          </cell>
        </row>
        <row r="12597">
          <cell r="G12597" t="e">
            <v>#NAME?</v>
          </cell>
          <cell r="Q12597">
            <v>1854233912</v>
          </cell>
        </row>
        <row r="12598">
          <cell r="G12598" t="e">
            <v>#NAME?</v>
          </cell>
          <cell r="Q12598">
            <v>1854233914</v>
          </cell>
        </row>
        <row r="12599">
          <cell r="G12599" t="e">
            <v>#NAME?</v>
          </cell>
          <cell r="Q12599">
            <v>1854233915</v>
          </cell>
        </row>
        <row r="12600">
          <cell r="G12600" t="e">
            <v>#NAME?</v>
          </cell>
          <cell r="Q12600">
            <v>1854233917</v>
          </cell>
        </row>
        <row r="12601">
          <cell r="G12601" t="e">
            <v>#NAME?</v>
          </cell>
          <cell r="Q12601">
            <v>1854233919</v>
          </cell>
        </row>
        <row r="12602">
          <cell r="G12602" t="e">
            <v>#NAME?</v>
          </cell>
          <cell r="Q12602">
            <v>1854233920</v>
          </cell>
        </row>
        <row r="12603">
          <cell r="G12603" t="e">
            <v>#NAME?</v>
          </cell>
          <cell r="Q12603">
            <v>1854233922</v>
          </cell>
        </row>
        <row r="12604">
          <cell r="G12604" t="e">
            <v>#NAME?</v>
          </cell>
          <cell r="Q12604">
            <v>1854233926</v>
          </cell>
        </row>
        <row r="12605">
          <cell r="G12605" t="e">
            <v>#NAME?</v>
          </cell>
          <cell r="Q12605">
            <v>1854233927</v>
          </cell>
        </row>
        <row r="12606">
          <cell r="G12606" t="e">
            <v>#NAME?</v>
          </cell>
          <cell r="Q12606">
            <v>1854233932</v>
          </cell>
        </row>
        <row r="12607">
          <cell r="G12607" t="e">
            <v>#NAME?</v>
          </cell>
          <cell r="Q12607">
            <v>1854233934</v>
          </cell>
        </row>
        <row r="12608">
          <cell r="G12608" t="e">
            <v>#NAME?</v>
          </cell>
          <cell r="Q12608">
            <v>1854233935</v>
          </cell>
        </row>
        <row r="12609">
          <cell r="G12609" t="e">
            <v>#NAME?</v>
          </cell>
          <cell r="Q12609">
            <v>1854233936</v>
          </cell>
        </row>
        <row r="12610">
          <cell r="G12610" t="e">
            <v>#NAME?</v>
          </cell>
          <cell r="Q12610">
            <v>1854233941</v>
          </cell>
        </row>
        <row r="12611">
          <cell r="G12611" t="e">
            <v>#NAME?</v>
          </cell>
          <cell r="Q12611">
            <v>1854233944</v>
          </cell>
        </row>
        <row r="12612">
          <cell r="G12612" t="e">
            <v>#NAME?</v>
          </cell>
          <cell r="Q12612">
            <v>1854233946</v>
          </cell>
        </row>
        <row r="12613">
          <cell r="G12613" t="e">
            <v>#NAME?</v>
          </cell>
          <cell r="Q12613">
            <v>1854233950</v>
          </cell>
        </row>
        <row r="12614">
          <cell r="G12614" t="e">
            <v>#NAME?</v>
          </cell>
          <cell r="Q12614">
            <v>1854233952</v>
          </cell>
        </row>
        <row r="12615">
          <cell r="G12615" t="e">
            <v>#NAME?</v>
          </cell>
          <cell r="Q12615">
            <v>1854233953</v>
          </cell>
        </row>
        <row r="12616">
          <cell r="G12616" t="e">
            <v>#NAME?</v>
          </cell>
          <cell r="Q12616">
            <v>1854233956</v>
          </cell>
        </row>
        <row r="12617">
          <cell r="G12617" t="e">
            <v>#NAME?</v>
          </cell>
          <cell r="Q12617">
            <v>1854233957</v>
          </cell>
        </row>
        <row r="12618">
          <cell r="G12618" t="e">
            <v>#NAME?</v>
          </cell>
          <cell r="Q12618">
            <v>1854233958</v>
          </cell>
        </row>
        <row r="12619">
          <cell r="G12619" t="e">
            <v>#NAME?</v>
          </cell>
          <cell r="Q12619">
            <v>1854233962</v>
          </cell>
        </row>
        <row r="12620">
          <cell r="G12620" t="e">
            <v>#NAME?</v>
          </cell>
          <cell r="Q12620">
            <v>1854233963</v>
          </cell>
        </row>
        <row r="12621">
          <cell r="G12621" t="e">
            <v>#NAME?</v>
          </cell>
          <cell r="Q12621">
            <v>1854233964</v>
          </cell>
        </row>
        <row r="12622">
          <cell r="G12622" t="e">
            <v>#NAME?</v>
          </cell>
          <cell r="Q12622">
            <v>1854233966</v>
          </cell>
        </row>
        <row r="12623">
          <cell r="G12623" t="e">
            <v>#NAME?</v>
          </cell>
          <cell r="Q12623">
            <v>1854233969</v>
          </cell>
        </row>
        <row r="12624">
          <cell r="G12624" t="e">
            <v>#NAME?</v>
          </cell>
          <cell r="Q12624">
            <v>1854233971</v>
          </cell>
        </row>
        <row r="12625">
          <cell r="G12625" t="e">
            <v>#NAME?</v>
          </cell>
          <cell r="Q12625">
            <v>1854233972</v>
          </cell>
        </row>
        <row r="12626">
          <cell r="G12626" t="e">
            <v>#NAME?</v>
          </cell>
          <cell r="Q12626">
            <v>1854233973</v>
          </cell>
        </row>
        <row r="12627">
          <cell r="G12627" t="e">
            <v>#NAME?</v>
          </cell>
          <cell r="Q12627">
            <v>1854233979</v>
          </cell>
        </row>
        <row r="12628">
          <cell r="G12628" t="e">
            <v>#NAME?</v>
          </cell>
          <cell r="Q12628">
            <v>1854233981</v>
          </cell>
        </row>
        <row r="12629">
          <cell r="G12629" t="e">
            <v>#NAME?</v>
          </cell>
          <cell r="Q12629">
            <v>1854233982</v>
          </cell>
        </row>
        <row r="12630">
          <cell r="G12630" t="e">
            <v>#NAME?</v>
          </cell>
          <cell r="Q12630">
            <v>1854233983</v>
          </cell>
        </row>
        <row r="12631">
          <cell r="G12631" t="e">
            <v>#NAME?</v>
          </cell>
          <cell r="Q12631">
            <v>1854233988</v>
          </cell>
        </row>
        <row r="12632">
          <cell r="G12632" t="e">
            <v>#NAME?</v>
          </cell>
          <cell r="Q12632">
            <v>1854233990</v>
          </cell>
        </row>
        <row r="12633">
          <cell r="G12633" t="e">
            <v>#NAME?</v>
          </cell>
          <cell r="Q12633">
            <v>1854233991</v>
          </cell>
        </row>
        <row r="12634">
          <cell r="G12634" t="e">
            <v>#NAME?</v>
          </cell>
          <cell r="Q12634">
            <v>1854233993</v>
          </cell>
        </row>
        <row r="12635">
          <cell r="G12635" t="e">
            <v>#NAME?</v>
          </cell>
          <cell r="Q12635">
            <v>1854233994</v>
          </cell>
        </row>
        <row r="12636">
          <cell r="G12636" t="e">
            <v>#NAME?</v>
          </cell>
          <cell r="Q12636">
            <v>1854233999</v>
          </cell>
        </row>
        <row r="12637">
          <cell r="G12637" t="e">
            <v>#NAME?</v>
          </cell>
          <cell r="Q12637">
            <v>1854234000</v>
          </cell>
        </row>
        <row r="12638">
          <cell r="G12638" t="e">
            <v>#NAME?</v>
          </cell>
          <cell r="Q12638">
            <v>1854234002</v>
          </cell>
        </row>
        <row r="12639">
          <cell r="G12639" t="e">
            <v>#NAME?</v>
          </cell>
          <cell r="Q12639">
            <v>1854234004</v>
          </cell>
        </row>
        <row r="12640">
          <cell r="G12640" t="e">
            <v>#NAME?</v>
          </cell>
          <cell r="Q12640">
            <v>1854234006</v>
          </cell>
        </row>
        <row r="12641">
          <cell r="G12641" t="e">
            <v>#NAME?</v>
          </cell>
          <cell r="Q12641">
            <v>1854234007</v>
          </cell>
        </row>
        <row r="12642">
          <cell r="G12642" t="e">
            <v>#NAME?</v>
          </cell>
          <cell r="Q12642">
            <v>1854234010</v>
          </cell>
        </row>
        <row r="12643">
          <cell r="G12643" t="e">
            <v>#NAME?</v>
          </cell>
          <cell r="Q12643">
            <v>1854234011</v>
          </cell>
        </row>
        <row r="12644">
          <cell r="G12644" t="e">
            <v>#NAME?</v>
          </cell>
          <cell r="Q12644">
            <v>1854234013</v>
          </cell>
        </row>
        <row r="12645">
          <cell r="G12645" t="e">
            <v>#NAME?</v>
          </cell>
          <cell r="Q12645">
            <v>1854234017</v>
          </cell>
        </row>
        <row r="12646">
          <cell r="G12646" t="e">
            <v>#NAME?</v>
          </cell>
          <cell r="Q12646">
            <v>1854234018</v>
          </cell>
        </row>
        <row r="12647">
          <cell r="G12647" t="e">
            <v>#NAME?</v>
          </cell>
          <cell r="Q12647">
            <v>1854234021</v>
          </cell>
        </row>
        <row r="12648">
          <cell r="G12648" t="e">
            <v>#NAME?</v>
          </cell>
          <cell r="Q12648">
            <v>1854234024</v>
          </cell>
        </row>
        <row r="12649">
          <cell r="G12649" t="e">
            <v>#NAME?</v>
          </cell>
          <cell r="Q12649">
            <v>1854234028</v>
          </cell>
        </row>
        <row r="12650">
          <cell r="G12650" t="e">
            <v>#NAME?</v>
          </cell>
          <cell r="Q12650">
            <v>1854234031</v>
          </cell>
        </row>
        <row r="12651">
          <cell r="G12651" t="e">
            <v>#NAME?</v>
          </cell>
          <cell r="Q12651">
            <v>1854234032</v>
          </cell>
        </row>
        <row r="12652">
          <cell r="G12652" t="e">
            <v>#NAME?</v>
          </cell>
          <cell r="Q12652">
            <v>1854234034</v>
          </cell>
        </row>
        <row r="12653">
          <cell r="G12653" t="e">
            <v>#NAME?</v>
          </cell>
          <cell r="Q12653">
            <v>1854234035</v>
          </cell>
        </row>
        <row r="12654">
          <cell r="G12654" t="e">
            <v>#NAME?</v>
          </cell>
          <cell r="Q12654">
            <v>1854234040</v>
          </cell>
        </row>
        <row r="12655">
          <cell r="G12655" t="e">
            <v>#NAME?</v>
          </cell>
          <cell r="Q12655">
            <v>1854234041</v>
          </cell>
        </row>
        <row r="12656">
          <cell r="G12656" t="e">
            <v>#NAME?</v>
          </cell>
          <cell r="Q12656">
            <v>1854234044</v>
          </cell>
        </row>
        <row r="12657">
          <cell r="G12657" t="e">
            <v>#NAME?</v>
          </cell>
          <cell r="Q12657">
            <v>1854234045</v>
          </cell>
        </row>
        <row r="12658">
          <cell r="G12658" t="e">
            <v>#NAME?</v>
          </cell>
          <cell r="Q12658">
            <v>1854234048</v>
          </cell>
        </row>
        <row r="12659">
          <cell r="G12659" t="e">
            <v>#NAME?</v>
          </cell>
          <cell r="Q12659">
            <v>1854234053</v>
          </cell>
        </row>
        <row r="12660">
          <cell r="G12660" t="e">
            <v>#NAME?</v>
          </cell>
          <cell r="Q12660">
            <v>1854234054</v>
          </cell>
        </row>
        <row r="12661">
          <cell r="G12661" t="e">
            <v>#NAME?</v>
          </cell>
          <cell r="Q12661">
            <v>1854234055</v>
          </cell>
        </row>
        <row r="12662">
          <cell r="G12662" t="e">
            <v>#NAME?</v>
          </cell>
          <cell r="Q12662">
            <v>1854234058</v>
          </cell>
        </row>
        <row r="12663">
          <cell r="G12663" t="e">
            <v>#NAME?</v>
          </cell>
          <cell r="Q12663">
            <v>1854234059</v>
          </cell>
        </row>
        <row r="12664">
          <cell r="G12664" t="e">
            <v>#NAME?</v>
          </cell>
          <cell r="Q12664">
            <v>1854234060</v>
          </cell>
        </row>
        <row r="12665">
          <cell r="G12665" t="e">
            <v>#NAME?</v>
          </cell>
          <cell r="Q12665">
            <v>1854234061</v>
          </cell>
        </row>
        <row r="12666">
          <cell r="G12666" t="e">
            <v>#NAME?</v>
          </cell>
          <cell r="Q12666">
            <v>1854234063</v>
          </cell>
        </row>
        <row r="12667">
          <cell r="G12667" t="e">
            <v>#NAME?</v>
          </cell>
          <cell r="Q12667">
            <v>1854234065</v>
          </cell>
        </row>
        <row r="12668">
          <cell r="G12668" t="e">
            <v>#NAME?</v>
          </cell>
          <cell r="Q12668">
            <v>1854234070</v>
          </cell>
        </row>
        <row r="12669">
          <cell r="G12669" t="e">
            <v>#NAME?</v>
          </cell>
          <cell r="Q12669">
            <v>1854234071</v>
          </cell>
        </row>
        <row r="12670">
          <cell r="G12670" t="e">
            <v>#NAME?</v>
          </cell>
          <cell r="Q12670">
            <v>1854234072</v>
          </cell>
        </row>
        <row r="12671">
          <cell r="G12671" t="e">
            <v>#NAME?</v>
          </cell>
          <cell r="Q12671">
            <v>1854234076</v>
          </cell>
        </row>
        <row r="12672">
          <cell r="G12672" t="e">
            <v>#NAME?</v>
          </cell>
          <cell r="Q12672">
            <v>1854234077</v>
          </cell>
        </row>
        <row r="12673">
          <cell r="G12673" t="e">
            <v>#NAME?</v>
          </cell>
          <cell r="Q12673">
            <v>1854234082</v>
          </cell>
        </row>
        <row r="12674">
          <cell r="G12674" t="e">
            <v>#NAME?</v>
          </cell>
          <cell r="Q12674">
            <v>1854234083</v>
          </cell>
        </row>
        <row r="12675">
          <cell r="G12675" t="e">
            <v>#NAME?</v>
          </cell>
          <cell r="Q12675">
            <v>1854234085</v>
          </cell>
        </row>
        <row r="12676">
          <cell r="G12676" t="e">
            <v>#NAME?</v>
          </cell>
          <cell r="Q12676">
            <v>1854234086</v>
          </cell>
        </row>
        <row r="12677">
          <cell r="G12677" t="e">
            <v>#NAME?</v>
          </cell>
          <cell r="Q12677">
            <v>1854234091</v>
          </cell>
        </row>
        <row r="12678">
          <cell r="G12678" t="e">
            <v>#NAME?</v>
          </cell>
          <cell r="Q12678">
            <v>1854234092</v>
          </cell>
        </row>
        <row r="12679">
          <cell r="G12679" t="e">
            <v>#NAME?</v>
          </cell>
          <cell r="Q12679">
            <v>1854234093</v>
          </cell>
        </row>
        <row r="12680">
          <cell r="G12680" t="e">
            <v>#NAME?</v>
          </cell>
          <cell r="Q12680">
            <v>1854234094</v>
          </cell>
        </row>
        <row r="12681">
          <cell r="G12681" t="e">
            <v>#NAME?</v>
          </cell>
          <cell r="Q12681">
            <v>1854234100</v>
          </cell>
        </row>
        <row r="12682">
          <cell r="G12682" t="e">
            <v>#NAME?</v>
          </cell>
          <cell r="Q12682">
            <v>1854234101</v>
          </cell>
        </row>
        <row r="12683">
          <cell r="G12683" t="e">
            <v>#NAME?</v>
          </cell>
          <cell r="Q12683">
            <v>1854234102</v>
          </cell>
        </row>
        <row r="12684">
          <cell r="G12684" t="e">
            <v>#NAME?</v>
          </cell>
          <cell r="Q12684">
            <v>1854234105</v>
          </cell>
        </row>
        <row r="12685">
          <cell r="G12685" t="e">
            <v>#NAME?</v>
          </cell>
          <cell r="Q12685">
            <v>1854234106</v>
          </cell>
        </row>
        <row r="12686">
          <cell r="G12686" t="e">
            <v>#NAME?</v>
          </cell>
          <cell r="Q12686">
            <v>1854234107</v>
          </cell>
        </row>
        <row r="12687">
          <cell r="G12687" t="e">
            <v>#NAME?</v>
          </cell>
          <cell r="Q12687">
            <v>1854234109</v>
          </cell>
        </row>
        <row r="12688">
          <cell r="G12688" t="e">
            <v>#NAME?</v>
          </cell>
          <cell r="Q12688">
            <v>1854234113</v>
          </cell>
        </row>
        <row r="12689">
          <cell r="G12689" t="e">
            <v>#NAME?</v>
          </cell>
          <cell r="Q12689">
            <v>1854234115</v>
          </cell>
        </row>
        <row r="12690">
          <cell r="G12690" t="e">
            <v>#NAME?</v>
          </cell>
          <cell r="Q12690">
            <v>1854234117</v>
          </cell>
        </row>
        <row r="12691">
          <cell r="G12691" t="e">
            <v>#NAME?</v>
          </cell>
          <cell r="Q12691">
            <v>1854234118</v>
          </cell>
        </row>
        <row r="12692">
          <cell r="G12692" t="e">
            <v>#NAME?</v>
          </cell>
          <cell r="Q12692">
            <v>1854234121</v>
          </cell>
        </row>
        <row r="12693">
          <cell r="G12693" t="e">
            <v>#NAME?</v>
          </cell>
          <cell r="Q12693">
            <v>1854234122</v>
          </cell>
        </row>
        <row r="12694">
          <cell r="G12694" t="e">
            <v>#NAME?</v>
          </cell>
          <cell r="Q12694">
            <v>1854234124</v>
          </cell>
        </row>
        <row r="12695">
          <cell r="G12695" t="e">
            <v>#NAME?</v>
          </cell>
          <cell r="Q12695">
            <v>1854234126</v>
          </cell>
        </row>
        <row r="12696">
          <cell r="G12696" t="e">
            <v>#NAME?</v>
          </cell>
          <cell r="Q12696">
            <v>1854234128</v>
          </cell>
        </row>
        <row r="12697">
          <cell r="G12697" t="e">
            <v>#NAME?</v>
          </cell>
          <cell r="Q12697">
            <v>1854234135</v>
          </cell>
        </row>
        <row r="12698">
          <cell r="G12698" t="e">
            <v>#NAME?</v>
          </cell>
          <cell r="Q12698">
            <v>1854234136</v>
          </cell>
        </row>
        <row r="12699">
          <cell r="G12699" t="e">
            <v>#NAME?</v>
          </cell>
          <cell r="Q12699">
            <v>1854234137</v>
          </cell>
        </row>
        <row r="12700">
          <cell r="G12700" t="e">
            <v>#NAME?</v>
          </cell>
          <cell r="Q12700">
            <v>1854234140</v>
          </cell>
        </row>
        <row r="12701">
          <cell r="G12701" t="e">
            <v>#NAME?</v>
          </cell>
          <cell r="Q12701">
            <v>1854234143</v>
          </cell>
        </row>
        <row r="12702">
          <cell r="G12702" t="e">
            <v>#NAME?</v>
          </cell>
          <cell r="Q12702">
            <v>1854234144</v>
          </cell>
        </row>
        <row r="12703">
          <cell r="G12703" t="e">
            <v>#NAME?</v>
          </cell>
          <cell r="Q12703">
            <v>1854234146</v>
          </cell>
        </row>
        <row r="12704">
          <cell r="G12704" t="e">
            <v>#NAME?</v>
          </cell>
          <cell r="Q12704">
            <v>1854234148</v>
          </cell>
        </row>
        <row r="12705">
          <cell r="G12705" t="e">
            <v>#NAME?</v>
          </cell>
          <cell r="Q12705">
            <v>1854234150</v>
          </cell>
        </row>
        <row r="12706">
          <cell r="G12706" t="e">
            <v>#NAME?</v>
          </cell>
          <cell r="Q12706">
            <v>1854234151</v>
          </cell>
        </row>
        <row r="12707">
          <cell r="G12707" t="e">
            <v>#NAME?</v>
          </cell>
          <cell r="Q12707">
            <v>1854234152</v>
          </cell>
        </row>
        <row r="12708">
          <cell r="G12708" t="e">
            <v>#NAME?</v>
          </cell>
          <cell r="Q12708">
            <v>1854234153</v>
          </cell>
        </row>
        <row r="12709">
          <cell r="G12709" t="e">
            <v>#NAME?</v>
          </cell>
          <cell r="Q12709">
            <v>1854234157</v>
          </cell>
        </row>
        <row r="12710">
          <cell r="G12710" t="e">
            <v>#NAME?</v>
          </cell>
          <cell r="Q12710">
            <v>1854234158</v>
          </cell>
        </row>
        <row r="12711">
          <cell r="G12711" t="e">
            <v>#NAME?</v>
          </cell>
          <cell r="Q12711">
            <v>1854234159</v>
          </cell>
        </row>
        <row r="12712">
          <cell r="G12712" t="e">
            <v>#NAME?</v>
          </cell>
          <cell r="Q12712">
            <v>1854234162</v>
          </cell>
        </row>
        <row r="12713">
          <cell r="G12713" t="e">
            <v>#NAME?</v>
          </cell>
          <cell r="Q12713">
            <v>1854234165</v>
          </cell>
        </row>
        <row r="12714">
          <cell r="G12714" t="e">
            <v>#NAME?</v>
          </cell>
          <cell r="Q12714">
            <v>1854234166</v>
          </cell>
        </row>
        <row r="12715">
          <cell r="G12715" t="e">
            <v>#NAME?</v>
          </cell>
          <cell r="Q12715">
            <v>1854234167</v>
          </cell>
        </row>
        <row r="12716">
          <cell r="G12716" t="e">
            <v>#NAME?</v>
          </cell>
          <cell r="Q12716">
            <v>1854234170</v>
          </cell>
        </row>
        <row r="12717">
          <cell r="G12717" t="e">
            <v>#NAME?</v>
          </cell>
          <cell r="Q12717">
            <v>1854234172</v>
          </cell>
        </row>
        <row r="12718">
          <cell r="G12718" t="e">
            <v>#NAME?</v>
          </cell>
          <cell r="Q12718">
            <v>1854234175</v>
          </cell>
        </row>
        <row r="12719">
          <cell r="G12719" t="e">
            <v>#NAME?</v>
          </cell>
          <cell r="Q12719">
            <v>1854234177</v>
          </cell>
        </row>
        <row r="12720">
          <cell r="G12720" t="e">
            <v>#NAME?</v>
          </cell>
          <cell r="Q12720">
            <v>1854234178</v>
          </cell>
        </row>
        <row r="12721">
          <cell r="G12721" t="e">
            <v>#NAME?</v>
          </cell>
          <cell r="Q12721">
            <v>1854234180</v>
          </cell>
        </row>
        <row r="12722">
          <cell r="G12722" t="e">
            <v>#NAME?</v>
          </cell>
          <cell r="Q12722">
            <v>1854234182</v>
          </cell>
        </row>
        <row r="12723">
          <cell r="G12723" t="e">
            <v>#NAME?</v>
          </cell>
          <cell r="Q12723">
            <v>1854234187</v>
          </cell>
        </row>
        <row r="12724">
          <cell r="G12724" t="e">
            <v>#NAME?</v>
          </cell>
          <cell r="Q12724">
            <v>1854234189</v>
          </cell>
        </row>
        <row r="12725">
          <cell r="G12725" t="e">
            <v>#NAME?</v>
          </cell>
          <cell r="Q12725">
            <v>1854234190</v>
          </cell>
        </row>
        <row r="12726">
          <cell r="G12726" t="e">
            <v>#NAME?</v>
          </cell>
          <cell r="Q12726">
            <v>1854234192</v>
          </cell>
        </row>
        <row r="12727">
          <cell r="G12727" t="e">
            <v>#NAME?</v>
          </cell>
          <cell r="Q12727">
            <v>1854234197</v>
          </cell>
        </row>
        <row r="12728">
          <cell r="G12728" t="e">
            <v>#NAME?</v>
          </cell>
          <cell r="Q12728">
            <v>1854234199</v>
          </cell>
        </row>
        <row r="12729">
          <cell r="G12729" t="e">
            <v>#NAME?</v>
          </cell>
          <cell r="Q12729">
            <v>1854234201</v>
          </cell>
        </row>
        <row r="12730">
          <cell r="G12730" t="e">
            <v>#NAME?</v>
          </cell>
          <cell r="Q12730">
            <v>1854234202</v>
          </cell>
        </row>
        <row r="12731">
          <cell r="G12731" t="e">
            <v>#NAME?</v>
          </cell>
          <cell r="Q12731">
            <v>1854234207</v>
          </cell>
        </row>
        <row r="12732">
          <cell r="G12732" t="e">
            <v>#NAME?</v>
          </cell>
          <cell r="Q12732">
            <v>1854234208</v>
          </cell>
        </row>
        <row r="12733">
          <cell r="G12733" t="e">
            <v>#NAME?</v>
          </cell>
          <cell r="Q12733">
            <v>1854234210</v>
          </cell>
        </row>
        <row r="12734">
          <cell r="G12734" t="e">
            <v>#NAME?</v>
          </cell>
          <cell r="Q12734">
            <v>1854234211</v>
          </cell>
        </row>
        <row r="12735">
          <cell r="G12735" t="e">
            <v>#NAME?</v>
          </cell>
          <cell r="Q12735">
            <v>1854234218</v>
          </cell>
        </row>
        <row r="12736">
          <cell r="G12736" t="e">
            <v>#NAME?</v>
          </cell>
          <cell r="Q12736">
            <v>1854234219</v>
          </cell>
        </row>
        <row r="12737">
          <cell r="G12737" t="e">
            <v>#NAME?</v>
          </cell>
          <cell r="Q12737">
            <v>1854234221</v>
          </cell>
        </row>
        <row r="12738">
          <cell r="G12738" t="e">
            <v>#NAME?</v>
          </cell>
          <cell r="Q12738">
            <v>1854234223</v>
          </cell>
        </row>
        <row r="12739">
          <cell r="G12739" t="e">
            <v>#NAME?</v>
          </cell>
          <cell r="Q12739">
            <v>1854234227</v>
          </cell>
        </row>
        <row r="12740">
          <cell r="G12740" t="e">
            <v>#NAME?</v>
          </cell>
          <cell r="Q12740">
            <v>1854234229</v>
          </cell>
        </row>
        <row r="12741">
          <cell r="G12741" t="e">
            <v>#NAME?</v>
          </cell>
          <cell r="Q12741">
            <v>1854234230</v>
          </cell>
        </row>
        <row r="12742">
          <cell r="G12742" t="e">
            <v>#NAME?</v>
          </cell>
          <cell r="Q12742">
            <v>1854234235</v>
          </cell>
        </row>
        <row r="12743">
          <cell r="G12743" t="e">
            <v>#NAME?</v>
          </cell>
          <cell r="Q12743">
            <v>1854234236</v>
          </cell>
        </row>
        <row r="12744">
          <cell r="G12744" t="e">
            <v>#NAME?</v>
          </cell>
          <cell r="Q12744">
            <v>1854234237</v>
          </cell>
        </row>
        <row r="12745">
          <cell r="G12745" t="e">
            <v>#NAME?</v>
          </cell>
          <cell r="Q12745">
            <v>1854234240</v>
          </cell>
        </row>
        <row r="12746">
          <cell r="G12746" t="e">
            <v>#NAME?</v>
          </cell>
          <cell r="Q12746">
            <v>1854234245</v>
          </cell>
        </row>
        <row r="12747">
          <cell r="G12747" t="e">
            <v>#NAME?</v>
          </cell>
          <cell r="Q12747">
            <v>1854234246</v>
          </cell>
        </row>
        <row r="12748">
          <cell r="G12748" t="e">
            <v>#NAME?</v>
          </cell>
          <cell r="Q12748">
            <v>1854234249</v>
          </cell>
        </row>
        <row r="12749">
          <cell r="G12749" t="e">
            <v>#NAME?</v>
          </cell>
          <cell r="Q12749">
            <v>1854234252</v>
          </cell>
        </row>
        <row r="12750">
          <cell r="G12750" t="e">
            <v>#NAME?</v>
          </cell>
          <cell r="Q12750">
            <v>1854234253</v>
          </cell>
        </row>
        <row r="12751">
          <cell r="G12751" t="e">
            <v>#NAME?</v>
          </cell>
          <cell r="Q12751">
            <v>1854234257</v>
          </cell>
        </row>
        <row r="12752">
          <cell r="G12752" t="e">
            <v>#NAME?</v>
          </cell>
          <cell r="Q12752">
            <v>1854234258</v>
          </cell>
        </row>
        <row r="12753">
          <cell r="G12753" t="e">
            <v>#NAME?</v>
          </cell>
          <cell r="Q12753">
            <v>1854234259</v>
          </cell>
        </row>
        <row r="12754">
          <cell r="G12754" t="e">
            <v>#NAME?</v>
          </cell>
          <cell r="Q12754">
            <v>1854234261</v>
          </cell>
        </row>
        <row r="12755">
          <cell r="G12755" t="e">
            <v>#NAME?</v>
          </cell>
          <cell r="Q12755">
            <v>1854234266</v>
          </cell>
        </row>
        <row r="12756">
          <cell r="G12756" t="e">
            <v>#NAME?</v>
          </cell>
          <cell r="Q12756">
            <v>1854234267</v>
          </cell>
        </row>
        <row r="12757">
          <cell r="G12757" t="e">
            <v>#NAME?</v>
          </cell>
          <cell r="Q12757">
            <v>1854234269</v>
          </cell>
        </row>
        <row r="12758">
          <cell r="G12758" t="e">
            <v>#NAME?</v>
          </cell>
          <cell r="Q12758">
            <v>1854234270</v>
          </cell>
        </row>
        <row r="12759">
          <cell r="G12759" t="e">
            <v>#NAME?</v>
          </cell>
          <cell r="Q12759">
            <v>1854234275</v>
          </cell>
        </row>
        <row r="12760">
          <cell r="G12760" t="e">
            <v>#NAME?</v>
          </cell>
          <cell r="Q12760">
            <v>1854234276</v>
          </cell>
        </row>
        <row r="12761">
          <cell r="G12761" t="e">
            <v>#NAME?</v>
          </cell>
          <cell r="Q12761">
            <v>1854234279</v>
          </cell>
        </row>
        <row r="12762">
          <cell r="G12762" t="e">
            <v>#NAME?</v>
          </cell>
          <cell r="Q12762">
            <v>1854234281</v>
          </cell>
        </row>
        <row r="12763">
          <cell r="G12763" t="e">
            <v>#NAME?</v>
          </cell>
          <cell r="Q12763">
            <v>1854234285</v>
          </cell>
        </row>
        <row r="12764">
          <cell r="G12764" t="e">
            <v>#NAME?</v>
          </cell>
          <cell r="Q12764">
            <v>1854234286</v>
          </cell>
        </row>
        <row r="12765">
          <cell r="G12765" t="e">
            <v>#NAME?</v>
          </cell>
          <cell r="Q12765">
            <v>1854234291</v>
          </cell>
        </row>
        <row r="12766">
          <cell r="G12766" t="e">
            <v>#NAME?</v>
          </cell>
          <cell r="Q12766">
            <v>1854234295</v>
          </cell>
        </row>
        <row r="12767">
          <cell r="G12767" t="e">
            <v>#NAME?</v>
          </cell>
          <cell r="Q12767">
            <v>1854234300</v>
          </cell>
        </row>
        <row r="12768">
          <cell r="G12768" t="e">
            <v>#NAME?</v>
          </cell>
          <cell r="Q12768">
            <v>1854234301</v>
          </cell>
        </row>
        <row r="12769">
          <cell r="G12769" t="e">
            <v>#NAME?</v>
          </cell>
          <cell r="Q12769">
            <v>1854234302</v>
          </cell>
        </row>
        <row r="12770">
          <cell r="G12770" t="e">
            <v>#NAME?</v>
          </cell>
          <cell r="Q12770">
            <v>1854234309</v>
          </cell>
        </row>
        <row r="12771">
          <cell r="G12771" t="e">
            <v>#NAME?</v>
          </cell>
          <cell r="Q12771">
            <v>1854234311</v>
          </cell>
        </row>
        <row r="12772">
          <cell r="G12772" t="e">
            <v>#NAME?</v>
          </cell>
          <cell r="Q12772">
            <v>1854234312</v>
          </cell>
        </row>
        <row r="12773">
          <cell r="G12773" t="e">
            <v>#NAME?</v>
          </cell>
          <cell r="Q12773">
            <v>1854234315</v>
          </cell>
        </row>
        <row r="12774">
          <cell r="G12774" t="e">
            <v>#NAME?</v>
          </cell>
          <cell r="Q12774">
            <v>1854234317</v>
          </cell>
        </row>
        <row r="12775">
          <cell r="G12775" t="e">
            <v>#NAME?</v>
          </cell>
          <cell r="Q12775">
            <v>1854234318</v>
          </cell>
        </row>
        <row r="12776">
          <cell r="G12776" t="e">
            <v>#NAME?</v>
          </cell>
          <cell r="Q12776">
            <v>1854234320</v>
          </cell>
        </row>
        <row r="12777">
          <cell r="G12777" t="e">
            <v>#NAME?</v>
          </cell>
          <cell r="Q12777">
            <v>1854234324</v>
          </cell>
        </row>
        <row r="12778">
          <cell r="G12778" t="e">
            <v>#NAME?</v>
          </cell>
          <cell r="Q12778">
            <v>1854234326</v>
          </cell>
        </row>
        <row r="12779">
          <cell r="G12779" t="e">
            <v>#NAME?</v>
          </cell>
          <cell r="Q12779">
            <v>1854234328</v>
          </cell>
        </row>
        <row r="12780">
          <cell r="G12780" t="e">
            <v>#NAME?</v>
          </cell>
          <cell r="Q12780">
            <v>1854234330</v>
          </cell>
        </row>
        <row r="12781">
          <cell r="G12781" t="e">
            <v>#NAME?</v>
          </cell>
          <cell r="Q12781">
            <v>1854234334</v>
          </cell>
        </row>
        <row r="12782">
          <cell r="G12782" t="e">
            <v>#NAME?</v>
          </cell>
          <cell r="Q12782">
            <v>1854234335</v>
          </cell>
        </row>
        <row r="12783">
          <cell r="G12783" t="e">
            <v>#NAME?</v>
          </cell>
          <cell r="Q12783">
            <v>1854234338</v>
          </cell>
        </row>
        <row r="12784">
          <cell r="G12784" t="e">
            <v>#NAME?</v>
          </cell>
          <cell r="Q12784">
            <v>1854234339</v>
          </cell>
        </row>
        <row r="12785">
          <cell r="G12785" t="e">
            <v>#NAME?</v>
          </cell>
          <cell r="Q12785">
            <v>1854234341</v>
          </cell>
        </row>
        <row r="12786">
          <cell r="G12786" t="e">
            <v>#NAME?</v>
          </cell>
          <cell r="Q12786">
            <v>1854234344</v>
          </cell>
        </row>
        <row r="12787">
          <cell r="G12787" t="e">
            <v>#NAME?</v>
          </cell>
          <cell r="Q12787">
            <v>1854234345</v>
          </cell>
        </row>
        <row r="12788">
          <cell r="G12788" t="e">
            <v>#NAME?</v>
          </cell>
          <cell r="Q12788">
            <v>1854234347</v>
          </cell>
        </row>
        <row r="12789">
          <cell r="G12789" t="e">
            <v>#NAME?</v>
          </cell>
          <cell r="Q12789">
            <v>1854234352</v>
          </cell>
        </row>
        <row r="12790">
          <cell r="G12790" t="e">
            <v>#NAME?</v>
          </cell>
          <cell r="Q12790">
            <v>1854234353</v>
          </cell>
        </row>
        <row r="12791">
          <cell r="G12791" t="e">
            <v>#NAME?</v>
          </cell>
          <cell r="Q12791">
            <v>1854234356</v>
          </cell>
        </row>
        <row r="12792">
          <cell r="G12792" t="e">
            <v>#NAME?</v>
          </cell>
          <cell r="Q12792">
            <v>1854234359</v>
          </cell>
        </row>
        <row r="12793">
          <cell r="G12793" t="e">
            <v>#NAME?</v>
          </cell>
          <cell r="Q12793">
            <v>1854234361</v>
          </cell>
        </row>
        <row r="12794">
          <cell r="G12794" t="e">
            <v>#NAME?</v>
          </cell>
          <cell r="Q12794">
            <v>1854234363</v>
          </cell>
        </row>
        <row r="12795">
          <cell r="G12795" t="e">
            <v>#NAME?</v>
          </cell>
          <cell r="Q12795">
            <v>1854234367</v>
          </cell>
        </row>
        <row r="12796">
          <cell r="G12796" t="e">
            <v>#NAME?</v>
          </cell>
          <cell r="Q12796">
            <v>1854234368</v>
          </cell>
        </row>
        <row r="12797">
          <cell r="G12797" t="e">
            <v>#NAME?</v>
          </cell>
          <cell r="Q12797">
            <v>1854234374</v>
          </cell>
        </row>
        <row r="12798">
          <cell r="G12798" t="e">
            <v>#NAME?</v>
          </cell>
          <cell r="Q12798">
            <v>1854234375</v>
          </cell>
        </row>
        <row r="12799">
          <cell r="G12799" t="e">
            <v>#NAME?</v>
          </cell>
          <cell r="Q12799">
            <v>1854234378</v>
          </cell>
        </row>
        <row r="12800">
          <cell r="G12800" t="e">
            <v>#NAME?</v>
          </cell>
          <cell r="Q12800">
            <v>1854234379</v>
          </cell>
        </row>
        <row r="12801">
          <cell r="G12801" t="e">
            <v>#NAME?</v>
          </cell>
          <cell r="Q12801">
            <v>1854234382</v>
          </cell>
        </row>
        <row r="12802">
          <cell r="G12802" t="e">
            <v>#NAME?</v>
          </cell>
          <cell r="Q12802">
            <v>1854234383</v>
          </cell>
        </row>
        <row r="12803">
          <cell r="G12803" t="e">
            <v>#NAME?</v>
          </cell>
          <cell r="Q12803">
            <v>1854234384</v>
          </cell>
        </row>
        <row r="12804">
          <cell r="G12804" t="e">
            <v>#NAME?</v>
          </cell>
          <cell r="Q12804">
            <v>1854234388</v>
          </cell>
        </row>
        <row r="12805">
          <cell r="G12805" t="e">
            <v>#NAME?</v>
          </cell>
          <cell r="Q12805">
            <v>1854234390</v>
          </cell>
        </row>
        <row r="12806">
          <cell r="G12806" t="e">
            <v>#NAME?</v>
          </cell>
          <cell r="Q12806">
            <v>1854234391</v>
          </cell>
        </row>
        <row r="12807">
          <cell r="G12807" t="e">
            <v>#NAME?</v>
          </cell>
          <cell r="Q12807">
            <v>1854234394</v>
          </cell>
        </row>
        <row r="12808">
          <cell r="G12808" t="e">
            <v>#NAME?</v>
          </cell>
          <cell r="Q12808">
            <v>1854234398</v>
          </cell>
        </row>
        <row r="12809">
          <cell r="G12809" t="e">
            <v>#NAME?</v>
          </cell>
          <cell r="Q12809">
            <v>1854234400</v>
          </cell>
        </row>
        <row r="12810">
          <cell r="G12810" t="e">
            <v>#NAME?</v>
          </cell>
          <cell r="Q12810">
            <v>1854234401</v>
          </cell>
        </row>
        <row r="12811">
          <cell r="G12811" t="e">
            <v>#NAME?</v>
          </cell>
          <cell r="Q12811">
            <v>1854234403</v>
          </cell>
        </row>
        <row r="12812">
          <cell r="G12812" t="e">
            <v>#NAME?</v>
          </cell>
          <cell r="Q12812">
            <v>1854234405</v>
          </cell>
        </row>
        <row r="12813">
          <cell r="G12813" t="e">
            <v>#NAME?</v>
          </cell>
          <cell r="Q12813">
            <v>1854234407</v>
          </cell>
        </row>
        <row r="12814">
          <cell r="G12814" t="e">
            <v>#NAME?</v>
          </cell>
          <cell r="Q12814">
            <v>1854234409</v>
          </cell>
        </row>
        <row r="12815">
          <cell r="G12815" t="e">
            <v>#NAME?</v>
          </cell>
          <cell r="Q12815">
            <v>1854234411</v>
          </cell>
        </row>
        <row r="12816">
          <cell r="G12816" t="e">
            <v>#NAME?</v>
          </cell>
          <cell r="Q12816">
            <v>1854234412</v>
          </cell>
        </row>
        <row r="12817">
          <cell r="G12817" t="e">
            <v>#NAME?</v>
          </cell>
          <cell r="Q12817">
            <v>1854234419</v>
          </cell>
        </row>
        <row r="12818">
          <cell r="G12818" t="e">
            <v>#NAME?</v>
          </cell>
          <cell r="Q12818">
            <v>1854234421</v>
          </cell>
        </row>
        <row r="12819">
          <cell r="G12819" t="e">
            <v>#NAME?</v>
          </cell>
          <cell r="Q12819">
            <v>1854234424</v>
          </cell>
        </row>
        <row r="12820">
          <cell r="G12820" t="e">
            <v>#NAME?</v>
          </cell>
          <cell r="Q12820">
            <v>1854234427</v>
          </cell>
        </row>
        <row r="12821">
          <cell r="G12821" t="e">
            <v>#NAME?</v>
          </cell>
          <cell r="Q12821">
            <v>1854234429</v>
          </cell>
        </row>
        <row r="12822">
          <cell r="G12822" t="e">
            <v>#NAME?</v>
          </cell>
          <cell r="Q12822">
            <v>1854234432</v>
          </cell>
        </row>
        <row r="12823">
          <cell r="G12823" t="e">
            <v>#NAME?</v>
          </cell>
          <cell r="Q12823">
            <v>1854234434</v>
          </cell>
        </row>
        <row r="12824">
          <cell r="G12824" t="e">
            <v>#NAME?</v>
          </cell>
          <cell r="Q12824">
            <v>1854234442</v>
          </cell>
        </row>
        <row r="12825">
          <cell r="G12825" t="e">
            <v>#NAME?</v>
          </cell>
          <cell r="Q12825">
            <v>1854234449</v>
          </cell>
        </row>
        <row r="12826">
          <cell r="G12826" t="e">
            <v>#NAME?</v>
          </cell>
          <cell r="Q12826">
            <v>1854234455</v>
          </cell>
        </row>
        <row r="12827">
          <cell r="G12827" t="e">
            <v>#NAME?</v>
          </cell>
          <cell r="Q12827">
            <v>1854234457</v>
          </cell>
        </row>
        <row r="12828">
          <cell r="G12828" t="e">
            <v>#NAME?</v>
          </cell>
          <cell r="Q12828">
            <v>1854234460</v>
          </cell>
        </row>
        <row r="12829">
          <cell r="G12829" t="e">
            <v>#NAME?</v>
          </cell>
          <cell r="Q12829">
            <v>1854234466</v>
          </cell>
        </row>
        <row r="12830">
          <cell r="G12830" t="e">
            <v>#NAME?</v>
          </cell>
          <cell r="Q12830">
            <v>1854234469</v>
          </cell>
        </row>
        <row r="12831">
          <cell r="G12831" t="e">
            <v>#NAME?</v>
          </cell>
          <cell r="Q12831">
            <v>1854234477</v>
          </cell>
        </row>
        <row r="12832">
          <cell r="G12832" t="e">
            <v>#NAME?</v>
          </cell>
          <cell r="Q12832">
            <v>1854234478</v>
          </cell>
        </row>
        <row r="12833">
          <cell r="G12833" t="e">
            <v>#NAME?</v>
          </cell>
          <cell r="Q12833">
            <v>1854234484</v>
          </cell>
        </row>
        <row r="12834">
          <cell r="G12834" t="e">
            <v>#NAME?</v>
          </cell>
          <cell r="Q12834">
            <v>1854234491</v>
          </cell>
        </row>
        <row r="12835">
          <cell r="G12835" t="e">
            <v>#NAME?</v>
          </cell>
          <cell r="Q12835">
            <v>1854234494</v>
          </cell>
        </row>
        <row r="12836">
          <cell r="G12836" t="e">
            <v>#NAME?</v>
          </cell>
          <cell r="Q12836">
            <v>1854234500</v>
          </cell>
        </row>
        <row r="12837">
          <cell r="G12837" t="e">
            <v>#NAME?</v>
          </cell>
          <cell r="Q12837">
            <v>1854234505</v>
          </cell>
        </row>
        <row r="12838">
          <cell r="G12838" t="e">
            <v>#NAME?</v>
          </cell>
          <cell r="Q12838">
            <v>1854234512</v>
          </cell>
        </row>
        <row r="12839">
          <cell r="G12839" t="e">
            <v>#NAME?</v>
          </cell>
          <cell r="Q12839">
            <v>1854234514</v>
          </cell>
        </row>
        <row r="12840">
          <cell r="G12840" t="e">
            <v>#NAME?</v>
          </cell>
          <cell r="Q12840">
            <v>1854234522</v>
          </cell>
        </row>
        <row r="12841">
          <cell r="G12841" t="e">
            <v>#NAME?</v>
          </cell>
          <cell r="Q12841">
            <v>1854234524</v>
          </cell>
        </row>
        <row r="12842">
          <cell r="G12842" t="e">
            <v>#NAME?</v>
          </cell>
          <cell r="Q12842">
            <v>1854234529</v>
          </cell>
        </row>
        <row r="12843">
          <cell r="G12843" t="e">
            <v>#NAME?</v>
          </cell>
          <cell r="Q12843">
            <v>1854234531</v>
          </cell>
        </row>
        <row r="12844">
          <cell r="G12844" t="e">
            <v>#NAME?</v>
          </cell>
          <cell r="Q12844">
            <v>1854234540</v>
          </cell>
        </row>
        <row r="12845">
          <cell r="G12845" t="e">
            <v>#NAME?</v>
          </cell>
          <cell r="Q12845">
            <v>1854234547</v>
          </cell>
        </row>
        <row r="12846">
          <cell r="G12846" t="e">
            <v>#NAME?</v>
          </cell>
          <cell r="Q12846">
            <v>1854234551</v>
          </cell>
        </row>
        <row r="12847">
          <cell r="G12847" t="e">
            <v>#NAME?</v>
          </cell>
          <cell r="Q12847">
            <v>1854234563</v>
          </cell>
        </row>
        <row r="12848">
          <cell r="G12848" t="e">
            <v>#NAME?</v>
          </cell>
          <cell r="Q12848">
            <v>1854234565</v>
          </cell>
        </row>
        <row r="12849">
          <cell r="G12849" t="e">
            <v>#NAME?</v>
          </cell>
          <cell r="Q12849">
            <v>1854234573</v>
          </cell>
        </row>
        <row r="12850">
          <cell r="G12850" t="e">
            <v>#NAME?</v>
          </cell>
          <cell r="Q12850">
            <v>1854234576</v>
          </cell>
        </row>
        <row r="12851">
          <cell r="G12851" t="e">
            <v>#NAME?</v>
          </cell>
          <cell r="Q12851">
            <v>1854234581</v>
          </cell>
        </row>
        <row r="12852">
          <cell r="G12852" t="e">
            <v>#NAME?</v>
          </cell>
          <cell r="Q12852">
            <v>1854234586</v>
          </cell>
        </row>
        <row r="12853">
          <cell r="G12853" t="e">
            <v>#NAME?</v>
          </cell>
          <cell r="Q12853">
            <v>1854234592</v>
          </cell>
        </row>
        <row r="12854">
          <cell r="G12854" t="e">
            <v>#NAME?</v>
          </cell>
          <cell r="Q12854">
            <v>1854234596</v>
          </cell>
        </row>
        <row r="12855">
          <cell r="G12855" t="e">
            <v>#NAME?</v>
          </cell>
          <cell r="Q12855">
            <v>1854234601</v>
          </cell>
        </row>
        <row r="12856">
          <cell r="G12856" t="e">
            <v>#NAME?</v>
          </cell>
          <cell r="Q12856">
            <v>1854234602</v>
          </cell>
        </row>
        <row r="12857">
          <cell r="G12857" t="e">
            <v>#NAME?</v>
          </cell>
          <cell r="Q12857">
            <v>1854234613</v>
          </cell>
        </row>
        <row r="12858">
          <cell r="G12858" t="e">
            <v>#NAME?</v>
          </cell>
          <cell r="Q12858">
            <v>1854234615</v>
          </cell>
        </row>
        <row r="12859">
          <cell r="G12859" t="e">
            <v>#NAME?</v>
          </cell>
          <cell r="Q12859">
            <v>1854234620</v>
          </cell>
        </row>
        <row r="12860">
          <cell r="G12860" t="e">
            <v>#NAME?</v>
          </cell>
          <cell r="Q12860">
            <v>1854234625</v>
          </cell>
        </row>
        <row r="12861">
          <cell r="G12861" t="e">
            <v>#NAME?</v>
          </cell>
          <cell r="Q12861">
            <v>1854234626</v>
          </cell>
        </row>
        <row r="12862">
          <cell r="G12862" t="e">
            <v>#NAME?</v>
          </cell>
          <cell r="Q12862">
            <v>1854234631</v>
          </cell>
        </row>
        <row r="12863">
          <cell r="G12863" t="e">
            <v>#NAME?</v>
          </cell>
          <cell r="Q12863">
            <v>1854234632</v>
          </cell>
        </row>
        <row r="12864">
          <cell r="G12864" t="e">
            <v>#NAME?</v>
          </cell>
          <cell r="Q12864">
            <v>1854234639</v>
          </cell>
        </row>
        <row r="12865">
          <cell r="G12865" t="e">
            <v>#NAME?</v>
          </cell>
          <cell r="Q12865">
            <v>1854234640</v>
          </cell>
        </row>
        <row r="12866">
          <cell r="G12866" t="e">
            <v>#NAME?</v>
          </cell>
          <cell r="Q12866">
            <v>1854234642</v>
          </cell>
        </row>
        <row r="12867">
          <cell r="G12867" t="e">
            <v>#NAME?</v>
          </cell>
          <cell r="Q12867">
            <v>1854234643</v>
          </cell>
        </row>
        <row r="12868">
          <cell r="G12868" t="e">
            <v>#NAME?</v>
          </cell>
          <cell r="Q12868">
            <v>1854234646</v>
          </cell>
        </row>
        <row r="12869">
          <cell r="G12869" t="e">
            <v>#NAME?</v>
          </cell>
          <cell r="Q12869">
            <v>1854234650</v>
          </cell>
        </row>
        <row r="12870">
          <cell r="G12870" t="e">
            <v>#NAME?</v>
          </cell>
          <cell r="Q12870">
            <v>1854234653</v>
          </cell>
        </row>
        <row r="12871">
          <cell r="G12871" t="e">
            <v>#NAME?</v>
          </cell>
          <cell r="Q12871">
            <v>1854234655</v>
          </cell>
        </row>
        <row r="12872">
          <cell r="G12872" t="e">
            <v>#NAME?</v>
          </cell>
          <cell r="Q12872">
            <v>1854234661</v>
          </cell>
        </row>
        <row r="12873">
          <cell r="G12873" t="e">
            <v>#NAME?</v>
          </cell>
          <cell r="Q12873">
            <v>1854234662</v>
          </cell>
        </row>
        <row r="12874">
          <cell r="G12874" t="e">
            <v>#NAME?</v>
          </cell>
          <cell r="Q12874">
            <v>1854234669</v>
          </cell>
        </row>
        <row r="12875">
          <cell r="G12875" t="e">
            <v>#NAME?</v>
          </cell>
          <cell r="Q12875">
            <v>1854234670</v>
          </cell>
        </row>
        <row r="12876">
          <cell r="G12876" t="e">
            <v>#NAME?</v>
          </cell>
          <cell r="Q12876">
            <v>1854234674</v>
          </cell>
        </row>
        <row r="12877">
          <cell r="G12877" t="e">
            <v>#NAME?</v>
          </cell>
          <cell r="Q12877">
            <v>1854234681</v>
          </cell>
        </row>
        <row r="12878">
          <cell r="G12878" t="e">
            <v>#NAME?</v>
          </cell>
          <cell r="Q12878">
            <v>1854234688</v>
          </cell>
        </row>
        <row r="12879">
          <cell r="G12879" t="e">
            <v>#NAME?</v>
          </cell>
          <cell r="Q12879">
            <v>1854234693</v>
          </cell>
        </row>
        <row r="12880">
          <cell r="G12880" t="e">
            <v>#NAME?</v>
          </cell>
          <cell r="Q12880">
            <v>1854234700</v>
          </cell>
        </row>
        <row r="12881">
          <cell r="G12881" t="e">
            <v>#NAME?</v>
          </cell>
          <cell r="Q12881">
            <v>1854234706</v>
          </cell>
        </row>
        <row r="12882">
          <cell r="G12882" t="e">
            <v>#NAME?</v>
          </cell>
          <cell r="Q12882">
            <v>1854234717</v>
          </cell>
        </row>
        <row r="12883">
          <cell r="G12883" t="e">
            <v>#NAME?</v>
          </cell>
          <cell r="Q12883">
            <v>1854234731</v>
          </cell>
        </row>
        <row r="12884">
          <cell r="G12884" t="e">
            <v>#NAME?</v>
          </cell>
          <cell r="Q12884">
            <v>1854234740</v>
          </cell>
        </row>
        <row r="12885">
          <cell r="G12885" t="e">
            <v>#NAME?</v>
          </cell>
          <cell r="Q12885">
            <v>1854234746</v>
          </cell>
        </row>
        <row r="12886">
          <cell r="G12886" t="e">
            <v>#NAME?</v>
          </cell>
          <cell r="Q12886">
            <v>1854234758</v>
          </cell>
        </row>
        <row r="12887">
          <cell r="G12887" t="e">
            <v>#NAME?</v>
          </cell>
          <cell r="Q12887">
            <v>1854234763</v>
          </cell>
        </row>
        <row r="12888">
          <cell r="G12888" t="e">
            <v>#NAME?</v>
          </cell>
          <cell r="Q12888">
            <v>1854234769</v>
          </cell>
        </row>
        <row r="12889">
          <cell r="G12889" t="e">
            <v>#NAME?</v>
          </cell>
          <cell r="Q12889">
            <v>1854234777</v>
          </cell>
        </row>
        <row r="12890">
          <cell r="G12890" t="e">
            <v>#NAME?</v>
          </cell>
          <cell r="Q12890">
            <v>1854234781</v>
          </cell>
        </row>
        <row r="12891">
          <cell r="G12891" t="e">
            <v>#NAME?</v>
          </cell>
          <cell r="Q12891">
            <v>1854234786</v>
          </cell>
        </row>
        <row r="12892">
          <cell r="G12892" t="e">
            <v>#NAME?</v>
          </cell>
          <cell r="Q12892">
            <v>1854234795</v>
          </cell>
        </row>
        <row r="12893">
          <cell r="G12893" t="e">
            <v>#NAME?</v>
          </cell>
          <cell r="Q12893">
            <v>1854234801</v>
          </cell>
        </row>
        <row r="12894">
          <cell r="G12894" t="e">
            <v>#NAME?</v>
          </cell>
          <cell r="Q12894">
            <v>1854234808</v>
          </cell>
        </row>
        <row r="12895">
          <cell r="G12895" t="e">
            <v>#NAME?</v>
          </cell>
          <cell r="Q12895">
            <v>1854234813</v>
          </cell>
        </row>
        <row r="12896">
          <cell r="G12896" t="e">
            <v>#NAME?</v>
          </cell>
          <cell r="Q12896">
            <v>1854234817</v>
          </cell>
        </row>
        <row r="12897">
          <cell r="G12897" t="e">
            <v>#NAME?</v>
          </cell>
          <cell r="Q12897">
            <v>1854234822</v>
          </cell>
        </row>
        <row r="12898">
          <cell r="G12898" t="e">
            <v>#NAME?</v>
          </cell>
          <cell r="Q12898">
            <v>1854234827</v>
          </cell>
        </row>
        <row r="12899">
          <cell r="G12899" t="e">
            <v>#NAME?</v>
          </cell>
          <cell r="Q12899">
            <v>1854234832</v>
          </cell>
        </row>
        <row r="12900">
          <cell r="G12900" t="e">
            <v>#NAME?</v>
          </cell>
          <cell r="Q12900">
            <v>1854234837</v>
          </cell>
        </row>
        <row r="12901">
          <cell r="G12901" t="e">
            <v>#NAME?</v>
          </cell>
          <cell r="Q12901">
            <v>1854234841</v>
          </cell>
        </row>
        <row r="12902">
          <cell r="G12902" t="e">
            <v>#NAME?</v>
          </cell>
          <cell r="Q12902">
            <v>1854234848</v>
          </cell>
        </row>
        <row r="12903">
          <cell r="G12903" t="e">
            <v>#NAME?</v>
          </cell>
          <cell r="Q12903">
            <v>1854234855</v>
          </cell>
        </row>
        <row r="12904">
          <cell r="G12904" t="e">
            <v>#NAME?</v>
          </cell>
          <cell r="Q12904">
            <v>1854234860</v>
          </cell>
        </row>
        <row r="12905">
          <cell r="G12905" t="e">
            <v>#NAME?</v>
          </cell>
          <cell r="Q12905">
            <v>1854234865</v>
          </cell>
        </row>
        <row r="12906">
          <cell r="G12906" t="e">
            <v>#NAME?</v>
          </cell>
          <cell r="Q12906">
            <v>1854234869</v>
          </cell>
        </row>
        <row r="12907">
          <cell r="G12907" t="e">
            <v>#NAME?</v>
          </cell>
          <cell r="Q12907">
            <v>1854234873</v>
          </cell>
        </row>
        <row r="12908">
          <cell r="G12908" t="e">
            <v>#NAME?</v>
          </cell>
          <cell r="Q12908">
            <v>1854234879</v>
          </cell>
        </row>
        <row r="12909">
          <cell r="G12909" t="e">
            <v>#NAME?</v>
          </cell>
          <cell r="Q12909">
            <v>1854234887</v>
          </cell>
        </row>
        <row r="12910">
          <cell r="G12910" t="e">
            <v>#NAME?</v>
          </cell>
          <cell r="Q12910">
            <v>1854234891</v>
          </cell>
        </row>
        <row r="12911">
          <cell r="G12911" t="e">
            <v>#NAME?</v>
          </cell>
          <cell r="Q12911">
            <v>1854234894</v>
          </cell>
        </row>
        <row r="12912">
          <cell r="G12912" t="e">
            <v>#NAME?</v>
          </cell>
          <cell r="Q12912">
            <v>1854234900</v>
          </cell>
        </row>
        <row r="12913">
          <cell r="G12913" t="e">
            <v>#NAME?</v>
          </cell>
          <cell r="Q12913">
            <v>1854234905</v>
          </cell>
        </row>
        <row r="12914">
          <cell r="G12914" t="e">
            <v>#NAME?</v>
          </cell>
          <cell r="Q12914">
            <v>1854234909</v>
          </cell>
        </row>
        <row r="12915">
          <cell r="G12915" t="e">
            <v>#NAME?</v>
          </cell>
          <cell r="Q12915">
            <v>1854234914</v>
          </cell>
        </row>
        <row r="12916">
          <cell r="G12916" t="e">
            <v>#NAME?</v>
          </cell>
          <cell r="Q12916">
            <v>1854234920</v>
          </cell>
        </row>
        <row r="12917">
          <cell r="G12917" t="e">
            <v>#NAME?</v>
          </cell>
          <cell r="Q12917">
            <v>1854234923</v>
          </cell>
        </row>
        <row r="12918">
          <cell r="G12918" t="e">
            <v>#NAME?</v>
          </cell>
          <cell r="Q12918">
            <v>1854234927</v>
          </cell>
        </row>
        <row r="12919">
          <cell r="G12919" t="e">
            <v>#NAME?</v>
          </cell>
          <cell r="Q12919">
            <v>1854234935</v>
          </cell>
        </row>
        <row r="12920">
          <cell r="G12920" t="e">
            <v>#NAME?</v>
          </cell>
          <cell r="Q12920">
            <v>1854234938</v>
          </cell>
        </row>
        <row r="12921">
          <cell r="G12921" t="e">
            <v>#NAME?</v>
          </cell>
          <cell r="Q12921">
            <v>1854234943</v>
          </cell>
        </row>
        <row r="12922">
          <cell r="G12922" t="e">
            <v>#NAME?</v>
          </cell>
          <cell r="Q12922">
            <v>1854234947</v>
          </cell>
        </row>
        <row r="12923">
          <cell r="G12923" t="e">
            <v>#NAME?</v>
          </cell>
          <cell r="Q12923">
            <v>1854234949</v>
          </cell>
        </row>
        <row r="12924">
          <cell r="G12924" t="e">
            <v>#NAME?</v>
          </cell>
          <cell r="Q12924">
            <v>1854234954</v>
          </cell>
        </row>
        <row r="12925">
          <cell r="G12925" t="e">
            <v>#NAME?</v>
          </cell>
          <cell r="Q12925">
            <v>1854234957</v>
          </cell>
        </row>
        <row r="12926">
          <cell r="G12926" t="e">
            <v>#NAME?</v>
          </cell>
          <cell r="Q12926">
            <v>1854234961</v>
          </cell>
        </row>
        <row r="12927">
          <cell r="G12927" t="e">
            <v>#NAME?</v>
          </cell>
          <cell r="Q12927">
            <v>1854234963</v>
          </cell>
        </row>
        <row r="12928">
          <cell r="G12928" t="e">
            <v>#NAME?</v>
          </cell>
          <cell r="Q12928">
            <v>1854234972</v>
          </cell>
        </row>
        <row r="12929">
          <cell r="G12929" t="e">
            <v>#NAME?</v>
          </cell>
          <cell r="Q12929">
            <v>1854234978</v>
          </cell>
        </row>
        <row r="12930">
          <cell r="G12930" t="e">
            <v>#NAME?</v>
          </cell>
          <cell r="Q12930">
            <v>1854234981</v>
          </cell>
        </row>
        <row r="12931">
          <cell r="G12931" t="e">
            <v>#NAME?</v>
          </cell>
          <cell r="Q12931">
            <v>1854234986</v>
          </cell>
        </row>
        <row r="12932">
          <cell r="G12932" t="e">
            <v>#NAME?</v>
          </cell>
          <cell r="Q12932">
            <v>1854234994</v>
          </cell>
        </row>
        <row r="12933">
          <cell r="G12933" t="e">
            <v>#NAME?</v>
          </cell>
          <cell r="Q12933">
            <v>1854234998</v>
          </cell>
        </row>
        <row r="12934">
          <cell r="G12934" t="e">
            <v>#NAME?</v>
          </cell>
          <cell r="Q12934">
            <v>1854235004</v>
          </cell>
        </row>
        <row r="12935">
          <cell r="G12935" t="e">
            <v>#NAME?</v>
          </cell>
          <cell r="Q12935">
            <v>1854235009</v>
          </cell>
        </row>
        <row r="12936">
          <cell r="G12936" t="e">
            <v>#NAME?</v>
          </cell>
          <cell r="Q12936">
            <v>1854235015</v>
          </cell>
        </row>
        <row r="12937">
          <cell r="G12937" t="e">
            <v>#NAME?</v>
          </cell>
          <cell r="Q12937">
            <v>1854235020</v>
          </cell>
        </row>
        <row r="12938">
          <cell r="G12938" t="e">
            <v>#NAME?</v>
          </cell>
          <cell r="Q12938">
            <v>1854235026</v>
          </cell>
        </row>
        <row r="12939">
          <cell r="G12939" t="e">
            <v>#NAME?</v>
          </cell>
          <cell r="Q12939">
            <v>1854235031</v>
          </cell>
        </row>
        <row r="12940">
          <cell r="G12940" t="e">
            <v>#NAME?</v>
          </cell>
          <cell r="Q12940">
            <v>1854235037</v>
          </cell>
        </row>
        <row r="12941">
          <cell r="G12941" t="e">
            <v>#NAME?</v>
          </cell>
          <cell r="Q12941">
            <v>1854235041</v>
          </cell>
        </row>
        <row r="12942">
          <cell r="G12942" t="e">
            <v>#NAME?</v>
          </cell>
          <cell r="Q12942">
            <v>1854235047</v>
          </cell>
        </row>
        <row r="12943">
          <cell r="G12943" t="e">
            <v>#NAME?</v>
          </cell>
          <cell r="Q12943">
            <v>1854235055</v>
          </cell>
        </row>
        <row r="12944">
          <cell r="G12944" t="e">
            <v>#NAME?</v>
          </cell>
          <cell r="Q12944">
            <v>1854235063</v>
          </cell>
        </row>
        <row r="12945">
          <cell r="G12945" t="e">
            <v>#NAME?</v>
          </cell>
          <cell r="Q12945">
            <v>1854235068</v>
          </cell>
        </row>
        <row r="12946">
          <cell r="G12946" t="e">
            <v>#NAME?</v>
          </cell>
          <cell r="Q12946">
            <v>1854235074</v>
          </cell>
        </row>
        <row r="12947">
          <cell r="G12947" t="e">
            <v>#NAME?</v>
          </cell>
          <cell r="Q12947">
            <v>1854235077</v>
          </cell>
        </row>
        <row r="12948">
          <cell r="G12948" t="e">
            <v>#NAME?</v>
          </cell>
          <cell r="Q12948">
            <v>1854235085</v>
          </cell>
        </row>
        <row r="12949">
          <cell r="G12949" t="e">
            <v>#NAME?</v>
          </cell>
          <cell r="Q12949">
            <v>1854235093</v>
          </cell>
        </row>
        <row r="12950">
          <cell r="G12950" t="e">
            <v>#NAME?</v>
          </cell>
          <cell r="Q12950">
            <v>1854235098</v>
          </cell>
        </row>
        <row r="12951">
          <cell r="G12951" t="e">
            <v>#NAME?</v>
          </cell>
          <cell r="Q12951">
            <v>1854235103</v>
          </cell>
        </row>
        <row r="12952">
          <cell r="G12952" t="e">
            <v>#NAME?</v>
          </cell>
          <cell r="Q12952">
            <v>1854235105</v>
          </cell>
        </row>
        <row r="12953">
          <cell r="G12953" t="e">
            <v>#NAME?</v>
          </cell>
          <cell r="Q12953">
            <v>1854235109</v>
          </cell>
        </row>
        <row r="12954">
          <cell r="G12954" t="e">
            <v>#NAME?</v>
          </cell>
          <cell r="Q12954">
            <v>1854235110</v>
          </cell>
        </row>
        <row r="12955">
          <cell r="G12955" t="e">
            <v>#NAME?</v>
          </cell>
          <cell r="Q12955">
            <v>1854235114</v>
          </cell>
        </row>
        <row r="12956">
          <cell r="G12956" t="e">
            <v>#NAME?</v>
          </cell>
          <cell r="Q12956">
            <v>1854235116</v>
          </cell>
        </row>
        <row r="12957">
          <cell r="G12957" t="e">
            <v>#NAME?</v>
          </cell>
          <cell r="Q12957">
            <v>1854235121</v>
          </cell>
        </row>
        <row r="12958">
          <cell r="G12958" t="e">
            <v>#NAME?</v>
          </cell>
          <cell r="Q12958">
            <v>1854235125</v>
          </cell>
        </row>
        <row r="12959">
          <cell r="G12959" t="e">
            <v>#NAME?</v>
          </cell>
          <cell r="Q12959">
            <v>1854235132</v>
          </cell>
        </row>
        <row r="12960">
          <cell r="G12960" t="e">
            <v>#NAME?</v>
          </cell>
          <cell r="Q12960">
            <v>1854235137</v>
          </cell>
        </row>
        <row r="12961">
          <cell r="G12961" t="e">
            <v>#NAME?</v>
          </cell>
          <cell r="Q12961">
            <v>1854235142</v>
          </cell>
        </row>
        <row r="12962">
          <cell r="G12962" t="e">
            <v>#NAME?</v>
          </cell>
          <cell r="Q12962">
            <v>1854235149</v>
          </cell>
        </row>
        <row r="12963">
          <cell r="G12963" t="e">
            <v>#NAME?</v>
          </cell>
          <cell r="Q12963">
            <v>1854235153</v>
          </cell>
        </row>
        <row r="12964">
          <cell r="G12964" t="e">
            <v>#NAME?</v>
          </cell>
          <cell r="Q12964">
            <v>1854235158</v>
          </cell>
        </row>
        <row r="12965">
          <cell r="G12965" t="e">
            <v>#NAME?</v>
          </cell>
          <cell r="Q12965">
            <v>1854235163</v>
          </cell>
        </row>
        <row r="12966">
          <cell r="G12966" t="e">
            <v>#NAME?</v>
          </cell>
          <cell r="Q12966">
            <v>1854235169</v>
          </cell>
        </row>
        <row r="12967">
          <cell r="G12967" t="e">
            <v>#NAME?</v>
          </cell>
          <cell r="Q12967">
            <v>1854235179</v>
          </cell>
        </row>
        <row r="12968">
          <cell r="G12968" t="e">
            <v>#NAME?</v>
          </cell>
          <cell r="Q12968">
            <v>1854235188</v>
          </cell>
        </row>
        <row r="12969">
          <cell r="G12969" t="e">
            <v>#NAME?</v>
          </cell>
          <cell r="Q12969">
            <v>1854235192</v>
          </cell>
        </row>
        <row r="12970">
          <cell r="G12970" t="e">
            <v>#NAME?</v>
          </cell>
          <cell r="Q12970">
            <v>1854235195</v>
          </cell>
        </row>
        <row r="12971">
          <cell r="G12971" t="e">
            <v>#NAME?</v>
          </cell>
          <cell r="Q12971">
            <v>1854235199</v>
          </cell>
        </row>
        <row r="12972">
          <cell r="G12972" t="e">
            <v>#NAME?</v>
          </cell>
          <cell r="Q12972">
            <v>1854235202</v>
          </cell>
        </row>
        <row r="12973">
          <cell r="G12973" t="e">
            <v>#NAME?</v>
          </cell>
          <cell r="Q12973">
            <v>1854235207</v>
          </cell>
        </row>
        <row r="12974">
          <cell r="G12974" t="e">
            <v>#NAME?</v>
          </cell>
          <cell r="Q12974">
            <v>1854235209</v>
          </cell>
        </row>
        <row r="12975">
          <cell r="G12975" t="e">
            <v>#NAME?</v>
          </cell>
          <cell r="Q12975">
            <v>1854235213</v>
          </cell>
        </row>
        <row r="12976">
          <cell r="G12976" t="e">
            <v>#NAME?</v>
          </cell>
          <cell r="Q12976">
            <v>1854235219</v>
          </cell>
        </row>
        <row r="12977">
          <cell r="G12977" t="e">
            <v>#NAME?</v>
          </cell>
          <cell r="Q12977">
            <v>1854235222</v>
          </cell>
        </row>
        <row r="12978">
          <cell r="G12978" t="e">
            <v>#NAME?</v>
          </cell>
          <cell r="Q12978">
            <v>1854235226</v>
          </cell>
        </row>
        <row r="12979">
          <cell r="G12979" t="e">
            <v>#NAME?</v>
          </cell>
          <cell r="Q12979">
            <v>1854235230</v>
          </cell>
        </row>
        <row r="12980">
          <cell r="G12980" t="e">
            <v>#NAME?</v>
          </cell>
          <cell r="Q12980">
            <v>1854235234</v>
          </cell>
        </row>
        <row r="12981">
          <cell r="G12981" t="e">
            <v>#NAME?</v>
          </cell>
          <cell r="Q12981">
            <v>1854235237</v>
          </cell>
        </row>
        <row r="12982">
          <cell r="G12982" t="e">
            <v>#NAME?</v>
          </cell>
          <cell r="Q12982">
            <v>1854235242</v>
          </cell>
        </row>
        <row r="12983">
          <cell r="G12983" t="e">
            <v>#NAME?</v>
          </cell>
          <cell r="Q12983">
            <v>1854235245</v>
          </cell>
        </row>
        <row r="12984">
          <cell r="G12984" t="e">
            <v>#NAME?</v>
          </cell>
          <cell r="Q12984">
            <v>1854235247</v>
          </cell>
        </row>
        <row r="12985">
          <cell r="G12985" t="e">
            <v>#NAME?</v>
          </cell>
          <cell r="Q12985">
            <v>1854235251</v>
          </cell>
        </row>
        <row r="12986">
          <cell r="G12986" t="e">
            <v>#NAME?</v>
          </cell>
          <cell r="Q12986">
            <v>1854235254</v>
          </cell>
        </row>
        <row r="12987">
          <cell r="G12987" t="e">
            <v>#NAME?</v>
          </cell>
          <cell r="Q12987">
            <v>1854235257</v>
          </cell>
        </row>
        <row r="12988">
          <cell r="G12988" t="e">
            <v>#NAME?</v>
          </cell>
          <cell r="Q12988">
            <v>1854235259</v>
          </cell>
        </row>
        <row r="12989">
          <cell r="G12989" t="e">
            <v>#NAME?</v>
          </cell>
          <cell r="Q12989">
            <v>1854235260</v>
          </cell>
        </row>
        <row r="12990">
          <cell r="G12990" t="e">
            <v>#NAME?</v>
          </cell>
          <cell r="Q12990">
            <v>1854235264</v>
          </cell>
        </row>
        <row r="12991">
          <cell r="G12991" t="e">
            <v>#NAME?</v>
          </cell>
          <cell r="Q12991">
            <v>1854235269</v>
          </cell>
        </row>
        <row r="12992">
          <cell r="G12992" t="e">
            <v>#NAME?</v>
          </cell>
          <cell r="Q12992">
            <v>1854235272</v>
          </cell>
        </row>
        <row r="12993">
          <cell r="G12993" t="e">
            <v>#NAME?</v>
          </cell>
          <cell r="Q12993">
            <v>1854235277</v>
          </cell>
        </row>
        <row r="12994">
          <cell r="G12994" t="e">
            <v>#NAME?</v>
          </cell>
          <cell r="Q12994">
            <v>1854235279</v>
          </cell>
        </row>
        <row r="12995">
          <cell r="G12995" t="e">
            <v>#NAME?</v>
          </cell>
          <cell r="Q12995">
            <v>1854235280</v>
          </cell>
        </row>
        <row r="12996">
          <cell r="G12996" t="e">
            <v>#NAME?</v>
          </cell>
          <cell r="Q12996">
            <v>1854235284</v>
          </cell>
        </row>
        <row r="12997">
          <cell r="G12997" t="e">
            <v>#NAME?</v>
          </cell>
          <cell r="Q12997">
            <v>1854235287</v>
          </cell>
        </row>
        <row r="12998">
          <cell r="G12998" t="e">
            <v>#NAME?</v>
          </cell>
          <cell r="Q12998">
            <v>1854235290</v>
          </cell>
        </row>
        <row r="12999">
          <cell r="G12999" t="e">
            <v>#NAME?</v>
          </cell>
          <cell r="Q12999">
            <v>1854235292</v>
          </cell>
        </row>
        <row r="13000">
          <cell r="G13000" t="e">
            <v>#NAME?</v>
          </cell>
          <cell r="Q13000">
            <v>1854235294</v>
          </cell>
        </row>
        <row r="13001">
          <cell r="G13001" t="e">
            <v>#NAME?</v>
          </cell>
          <cell r="Q13001">
            <v>1854235296</v>
          </cell>
        </row>
        <row r="13002">
          <cell r="G13002" t="e">
            <v>#NAME?</v>
          </cell>
          <cell r="Q13002">
            <v>1854235300</v>
          </cell>
        </row>
        <row r="13003">
          <cell r="G13003" t="e">
            <v>#NAME?</v>
          </cell>
          <cell r="Q13003">
            <v>1854235303</v>
          </cell>
        </row>
        <row r="13004">
          <cell r="G13004" t="e">
            <v>#NAME?</v>
          </cell>
          <cell r="Q13004">
            <v>1854235307</v>
          </cell>
        </row>
        <row r="13005">
          <cell r="G13005" t="e">
            <v>#NAME?</v>
          </cell>
          <cell r="Q13005">
            <v>1854235312</v>
          </cell>
        </row>
        <row r="13006">
          <cell r="G13006" t="e">
            <v>#NAME?</v>
          </cell>
          <cell r="Q13006">
            <v>1854235317</v>
          </cell>
        </row>
        <row r="13007">
          <cell r="G13007" t="e">
            <v>#NAME?</v>
          </cell>
          <cell r="Q13007">
            <v>1854235319</v>
          </cell>
        </row>
        <row r="13008">
          <cell r="G13008" t="e">
            <v>#NAME?</v>
          </cell>
          <cell r="Q13008">
            <v>1854235324</v>
          </cell>
        </row>
        <row r="13009">
          <cell r="G13009" t="e">
            <v>#NAME?</v>
          </cell>
          <cell r="Q13009">
            <v>1854235328</v>
          </cell>
        </row>
        <row r="13010">
          <cell r="G13010" t="e">
            <v>#NAME?</v>
          </cell>
          <cell r="Q13010">
            <v>1854235330</v>
          </cell>
        </row>
        <row r="13011">
          <cell r="G13011" t="e">
            <v>#NAME?</v>
          </cell>
          <cell r="Q13011">
            <v>1854235337</v>
          </cell>
        </row>
        <row r="13012">
          <cell r="G13012" t="e">
            <v>#NAME?</v>
          </cell>
          <cell r="Q13012">
            <v>1854235342</v>
          </cell>
        </row>
        <row r="13013">
          <cell r="G13013" t="e">
            <v>#NAME?</v>
          </cell>
          <cell r="Q13013">
            <v>1854235351</v>
          </cell>
        </row>
        <row r="13014">
          <cell r="G13014" t="e">
            <v>#NAME?</v>
          </cell>
          <cell r="Q13014">
            <v>1854235356</v>
          </cell>
        </row>
        <row r="13015">
          <cell r="G13015" t="e">
            <v>#NAME?</v>
          </cell>
          <cell r="Q13015">
            <v>1854235363</v>
          </cell>
        </row>
        <row r="13016">
          <cell r="G13016" t="e">
            <v>#NAME?</v>
          </cell>
          <cell r="Q13016">
            <v>1854235366</v>
          </cell>
        </row>
        <row r="13017">
          <cell r="G13017" t="e">
            <v>#NAME?</v>
          </cell>
          <cell r="Q13017">
            <v>1854235375</v>
          </cell>
        </row>
        <row r="13018">
          <cell r="G13018" t="e">
            <v>#NAME?</v>
          </cell>
          <cell r="Q13018">
            <v>1854235390</v>
          </cell>
        </row>
        <row r="13019">
          <cell r="G13019" t="e">
            <v>#NAME?</v>
          </cell>
          <cell r="Q13019">
            <v>1854235398</v>
          </cell>
        </row>
        <row r="13020">
          <cell r="G13020" t="e">
            <v>#NAME?</v>
          </cell>
          <cell r="Q13020">
            <v>1854235404</v>
          </cell>
        </row>
        <row r="13021">
          <cell r="G13021" t="e">
            <v>#NAME?</v>
          </cell>
          <cell r="Q13021">
            <v>1854235407</v>
          </cell>
        </row>
        <row r="13022">
          <cell r="G13022" t="e">
            <v>#NAME?</v>
          </cell>
          <cell r="Q13022">
            <v>1854235413</v>
          </cell>
        </row>
        <row r="13023">
          <cell r="G13023" t="e">
            <v>#NAME?</v>
          </cell>
          <cell r="Q13023">
            <v>1854235417</v>
          </cell>
        </row>
        <row r="13024">
          <cell r="G13024" t="e">
            <v>#NAME?</v>
          </cell>
          <cell r="Q13024">
            <v>1854235426</v>
          </cell>
        </row>
        <row r="13025">
          <cell r="G13025" t="e">
            <v>#NAME?</v>
          </cell>
          <cell r="Q13025">
            <v>1854235434</v>
          </cell>
        </row>
        <row r="13026">
          <cell r="G13026" t="e">
            <v>#NAME?</v>
          </cell>
          <cell r="Q13026">
            <v>1854235441</v>
          </cell>
        </row>
        <row r="13027">
          <cell r="G13027" t="e">
            <v>#NAME?</v>
          </cell>
          <cell r="Q13027">
            <v>1854235450</v>
          </cell>
        </row>
        <row r="13028">
          <cell r="G13028" t="e">
            <v>#NAME?</v>
          </cell>
          <cell r="Q13028">
            <v>1854235460</v>
          </cell>
        </row>
        <row r="13029">
          <cell r="G13029" t="e">
            <v>#NAME?</v>
          </cell>
          <cell r="Q13029">
            <v>1854235463</v>
          </cell>
        </row>
        <row r="13030">
          <cell r="G13030" t="e">
            <v>#NAME?</v>
          </cell>
          <cell r="Q13030">
            <v>1854235472</v>
          </cell>
        </row>
        <row r="13031">
          <cell r="G13031" t="e">
            <v>#NAME?</v>
          </cell>
          <cell r="Q13031">
            <v>1854235477</v>
          </cell>
        </row>
        <row r="13032">
          <cell r="G13032" t="e">
            <v>#NAME?</v>
          </cell>
          <cell r="Q13032">
            <v>1854235481</v>
          </cell>
        </row>
        <row r="13033">
          <cell r="G13033" t="e">
            <v>#NAME?</v>
          </cell>
          <cell r="Q13033">
            <v>1854235485</v>
          </cell>
        </row>
        <row r="13034">
          <cell r="G13034" t="e">
            <v>#NAME?</v>
          </cell>
          <cell r="Q13034">
            <v>1854235489</v>
          </cell>
        </row>
        <row r="13035">
          <cell r="G13035" t="e">
            <v>#NAME?</v>
          </cell>
          <cell r="Q13035">
            <v>1854235495</v>
          </cell>
        </row>
        <row r="13036">
          <cell r="G13036" t="e">
            <v>#NAME?</v>
          </cell>
          <cell r="Q13036">
            <v>1854235498</v>
          </cell>
        </row>
        <row r="13037">
          <cell r="G13037" t="e">
            <v>#NAME?</v>
          </cell>
          <cell r="Q13037">
            <v>1854235503</v>
          </cell>
        </row>
        <row r="13038">
          <cell r="G13038" t="e">
            <v>#NAME?</v>
          </cell>
          <cell r="Q13038">
            <v>1854235506</v>
          </cell>
        </row>
        <row r="13039">
          <cell r="G13039" t="e">
            <v>#NAME?</v>
          </cell>
          <cell r="Q13039">
            <v>1854348299</v>
          </cell>
        </row>
        <row r="13040">
          <cell r="G13040" t="e">
            <v>#NAME?</v>
          </cell>
          <cell r="Q13040">
            <v>1854369326</v>
          </cell>
        </row>
        <row r="13041">
          <cell r="G13041" t="e">
            <v>#NAME?</v>
          </cell>
          <cell r="Q13041">
            <v>1854468300</v>
          </cell>
        </row>
        <row r="13042">
          <cell r="G13042" t="e">
            <v>#NAME?</v>
          </cell>
          <cell r="Q13042">
            <v>1854471121</v>
          </cell>
        </row>
        <row r="13043">
          <cell r="G13043" t="e">
            <v>#NAME?</v>
          </cell>
          <cell r="Q13043">
            <v>1854485213</v>
          </cell>
        </row>
        <row r="13044">
          <cell r="G13044" t="e">
            <v>#NAME?</v>
          </cell>
          <cell r="Q13044">
            <v>1854489922</v>
          </cell>
        </row>
        <row r="13045">
          <cell r="G13045" t="e">
            <v>#NAME?</v>
          </cell>
          <cell r="Q13045">
            <v>1854499349</v>
          </cell>
        </row>
        <row r="13046">
          <cell r="G13046" t="e">
            <v>#NAME?</v>
          </cell>
          <cell r="Q13046">
            <v>1854555801</v>
          </cell>
        </row>
        <row r="13047">
          <cell r="G13047" t="e">
            <v>#NAME?</v>
          </cell>
          <cell r="Q13047">
            <v>1854570718</v>
          </cell>
        </row>
        <row r="13048">
          <cell r="G13048" t="e">
            <v>#NAME?</v>
          </cell>
          <cell r="Q13048">
            <v>1854592230</v>
          </cell>
        </row>
        <row r="13049">
          <cell r="G13049" t="e">
            <v>#NAME?</v>
          </cell>
          <cell r="Q13049">
            <v>1854656734</v>
          </cell>
        </row>
        <row r="13050">
          <cell r="G13050" t="e">
            <v>#NAME?</v>
          </cell>
          <cell r="Q13050">
            <v>1854657641</v>
          </cell>
        </row>
        <row r="13051">
          <cell r="G13051" t="e">
            <v>#NAME?</v>
          </cell>
          <cell r="Q13051">
            <v>1854658247</v>
          </cell>
        </row>
        <row r="13052">
          <cell r="G13052" t="e">
            <v>#NAME?</v>
          </cell>
          <cell r="Q13052">
            <v>1854663308</v>
          </cell>
        </row>
        <row r="13053">
          <cell r="G13053" t="e">
            <v>#NAME?</v>
          </cell>
          <cell r="Q13053">
            <v>1854677130</v>
          </cell>
        </row>
        <row r="13054">
          <cell r="G13054" t="e">
            <v>#NAME?</v>
          </cell>
          <cell r="Q13054">
            <v>1854691395</v>
          </cell>
        </row>
        <row r="13055">
          <cell r="G13055" t="e">
            <v>#NAME?</v>
          </cell>
          <cell r="Q13055">
            <v>1854692154</v>
          </cell>
        </row>
        <row r="13056">
          <cell r="G13056" t="e">
            <v>#NAME?</v>
          </cell>
          <cell r="Q13056">
            <v>1854732744</v>
          </cell>
        </row>
        <row r="13057">
          <cell r="G13057" t="e">
            <v>#NAME?</v>
          </cell>
          <cell r="Q13057">
            <v>1854745490</v>
          </cell>
        </row>
        <row r="13058">
          <cell r="G13058" t="e">
            <v>#NAME?</v>
          </cell>
          <cell r="Q13058">
            <v>1854757913</v>
          </cell>
        </row>
        <row r="13059">
          <cell r="G13059" t="e">
            <v>#NAME?</v>
          </cell>
          <cell r="Q13059">
            <v>1854765586</v>
          </cell>
        </row>
        <row r="13060">
          <cell r="G13060" t="e">
            <v>#NAME?</v>
          </cell>
          <cell r="Q13060">
            <v>1854766397</v>
          </cell>
        </row>
        <row r="13061">
          <cell r="G13061" t="e">
            <v>#NAME?</v>
          </cell>
          <cell r="Q13061">
            <v>1854781698</v>
          </cell>
        </row>
        <row r="13062">
          <cell r="G13062" t="e">
            <v>#NAME?</v>
          </cell>
          <cell r="Q13062">
            <v>1854782262</v>
          </cell>
        </row>
        <row r="13063">
          <cell r="G13063" t="e">
            <v>#NAME?</v>
          </cell>
          <cell r="Q13063">
            <v>1854782746</v>
          </cell>
        </row>
        <row r="13064">
          <cell r="G13064" t="e">
            <v>#NAME?</v>
          </cell>
          <cell r="Q13064">
            <v>1854784371</v>
          </cell>
        </row>
        <row r="13065">
          <cell r="G13065" t="e">
            <v>#NAME?</v>
          </cell>
          <cell r="Q13065">
            <v>1854798920</v>
          </cell>
        </row>
        <row r="13066">
          <cell r="G13066" t="e">
            <v>#NAME?</v>
          </cell>
          <cell r="Q13066">
            <v>1854799973</v>
          </cell>
        </row>
        <row r="13067">
          <cell r="G13067" t="e">
            <v>#NAME?</v>
          </cell>
          <cell r="Q13067">
            <v>1854822717</v>
          </cell>
        </row>
        <row r="13068">
          <cell r="G13068" t="e">
            <v>#NAME?</v>
          </cell>
          <cell r="Q13068">
            <v>1854831983</v>
          </cell>
        </row>
        <row r="13069">
          <cell r="G13069" t="e">
            <v>#NAME?</v>
          </cell>
          <cell r="Q13069">
            <v>1854833903</v>
          </cell>
        </row>
        <row r="13070">
          <cell r="G13070" t="e">
            <v>#NAME?</v>
          </cell>
          <cell r="Q13070">
            <v>1854837843</v>
          </cell>
        </row>
        <row r="13071">
          <cell r="G13071" t="e">
            <v>#NAME?</v>
          </cell>
          <cell r="Q13071">
            <v>1854844271</v>
          </cell>
        </row>
        <row r="13072">
          <cell r="G13072" t="e">
            <v>#NAME?</v>
          </cell>
          <cell r="Q13072">
            <v>1854846828</v>
          </cell>
        </row>
        <row r="13073">
          <cell r="G13073" t="e">
            <v>#NAME?</v>
          </cell>
          <cell r="Q13073">
            <v>1854864598</v>
          </cell>
        </row>
        <row r="13074">
          <cell r="G13074" t="e">
            <v>#NAME?</v>
          </cell>
          <cell r="Q13074">
            <v>1854865263</v>
          </cell>
        </row>
        <row r="13075">
          <cell r="G13075" t="e">
            <v>#NAME?</v>
          </cell>
          <cell r="Q13075">
            <v>1854866497</v>
          </cell>
        </row>
        <row r="13076">
          <cell r="G13076" t="e">
            <v>#NAME?</v>
          </cell>
          <cell r="Q13076">
            <v>1854868963</v>
          </cell>
        </row>
        <row r="13077">
          <cell r="G13077" t="e">
            <v>#NAME?</v>
          </cell>
          <cell r="Q13077">
            <v>1854873229</v>
          </cell>
        </row>
        <row r="13078">
          <cell r="G13078" t="e">
            <v>#NAME?</v>
          </cell>
          <cell r="Q13078">
            <v>1854873257</v>
          </cell>
        </row>
        <row r="13079">
          <cell r="G13079" t="e">
            <v>#NAME?</v>
          </cell>
          <cell r="Q13079">
            <v>1854880559</v>
          </cell>
        </row>
        <row r="13080">
          <cell r="G13080" t="e">
            <v>#NAME?</v>
          </cell>
          <cell r="Q13080">
            <v>1854902737</v>
          </cell>
        </row>
        <row r="13081">
          <cell r="G13081" t="e">
            <v>#NAME?</v>
          </cell>
          <cell r="Q13081">
            <v>1854904665</v>
          </cell>
        </row>
        <row r="13082">
          <cell r="G13082" t="e">
            <v>#NAME?</v>
          </cell>
          <cell r="Q13082">
            <v>1854905091</v>
          </cell>
        </row>
        <row r="13083">
          <cell r="G13083" t="e">
            <v>#NAME?</v>
          </cell>
          <cell r="Q13083">
            <v>1854910095</v>
          </cell>
        </row>
        <row r="13084">
          <cell r="G13084" t="e">
            <v>#NAME?</v>
          </cell>
          <cell r="Q13084">
            <v>1854911628</v>
          </cell>
        </row>
        <row r="13085">
          <cell r="G13085" t="e">
            <v>#NAME?</v>
          </cell>
          <cell r="Q13085">
            <v>1854912590</v>
          </cell>
        </row>
        <row r="13086">
          <cell r="G13086" t="e">
            <v>#NAME?</v>
          </cell>
          <cell r="Q13086">
            <v>1854916534</v>
          </cell>
        </row>
        <row r="13087">
          <cell r="G13087" t="e">
            <v>#NAME?</v>
          </cell>
          <cell r="Q13087">
            <v>1854920222</v>
          </cell>
        </row>
        <row r="13088">
          <cell r="G13088" t="e">
            <v>#NAME?</v>
          </cell>
          <cell r="Q13088">
            <v>1854920531</v>
          </cell>
        </row>
        <row r="13089">
          <cell r="G13089" t="e">
            <v>#NAME?</v>
          </cell>
          <cell r="Q13089">
            <v>1854922795</v>
          </cell>
        </row>
        <row r="13090">
          <cell r="G13090" t="e">
            <v>#NAME?</v>
          </cell>
          <cell r="Q13090">
            <v>1854925274</v>
          </cell>
        </row>
        <row r="13091">
          <cell r="G13091" t="e">
            <v>#NAME?</v>
          </cell>
          <cell r="Q13091">
            <v>1854929936</v>
          </cell>
        </row>
        <row r="13092">
          <cell r="G13092" t="e">
            <v>#NAME?</v>
          </cell>
          <cell r="Q13092">
            <v>1854930248</v>
          </cell>
        </row>
        <row r="13093">
          <cell r="G13093" t="e">
            <v>#NAME?</v>
          </cell>
          <cell r="Q13093">
            <v>1854930277</v>
          </cell>
        </row>
        <row r="13094">
          <cell r="G13094" t="e">
            <v>#NAME?</v>
          </cell>
          <cell r="Q13094">
            <v>1854930370</v>
          </cell>
        </row>
        <row r="13095">
          <cell r="G13095" t="e">
            <v>#NAME?</v>
          </cell>
          <cell r="Q13095">
            <v>1854934611</v>
          </cell>
        </row>
        <row r="13096">
          <cell r="G13096" t="e">
            <v>#NAME?</v>
          </cell>
          <cell r="Q13096">
            <v>1854936358</v>
          </cell>
        </row>
        <row r="13097">
          <cell r="G13097" t="e">
            <v>#NAME?</v>
          </cell>
          <cell r="Q13097">
            <v>1854938114</v>
          </cell>
        </row>
        <row r="13098">
          <cell r="G13098" t="e">
            <v>#NAME?</v>
          </cell>
          <cell r="Q13098">
            <v>1854938811</v>
          </cell>
        </row>
        <row r="13099">
          <cell r="G13099" t="e">
            <v>#NAME?</v>
          </cell>
          <cell r="Q13099">
            <v>1854939679</v>
          </cell>
        </row>
        <row r="13100">
          <cell r="G13100" t="e">
            <v>#NAME?</v>
          </cell>
          <cell r="Q13100">
            <v>1854941605</v>
          </cell>
        </row>
        <row r="13101">
          <cell r="G13101" t="e">
            <v>#NAME?</v>
          </cell>
          <cell r="Q13101">
            <v>1854942221</v>
          </cell>
        </row>
        <row r="13102">
          <cell r="G13102" t="e">
            <v>#NAME?</v>
          </cell>
          <cell r="Q13102">
            <v>1854943391</v>
          </cell>
        </row>
        <row r="13103">
          <cell r="G13103" t="e">
            <v>#NAME?</v>
          </cell>
          <cell r="Q13103">
            <v>1854950249</v>
          </cell>
        </row>
        <row r="13104">
          <cell r="G13104" t="e">
            <v>#NAME?</v>
          </cell>
          <cell r="Q13104">
            <v>1854950933</v>
          </cell>
        </row>
        <row r="13105">
          <cell r="G13105" t="e">
            <v>#NAME?</v>
          </cell>
          <cell r="Q13105">
            <v>1854954227</v>
          </cell>
        </row>
        <row r="13106">
          <cell r="G13106" t="e">
            <v>#NAME?</v>
          </cell>
          <cell r="Q13106">
            <v>1854955439</v>
          </cell>
        </row>
        <row r="13107">
          <cell r="G13107" t="e">
            <v>#NAME?</v>
          </cell>
          <cell r="Q13107">
            <v>1854958224</v>
          </cell>
        </row>
        <row r="13108">
          <cell r="G13108" t="e">
            <v>#NAME?</v>
          </cell>
          <cell r="Q13108">
            <v>1854963991</v>
          </cell>
        </row>
        <row r="13109">
          <cell r="G13109" t="e">
            <v>#NAME?</v>
          </cell>
          <cell r="Q13109">
            <v>1854966395</v>
          </cell>
        </row>
        <row r="13110">
          <cell r="G13110" t="e">
            <v>#NAME?</v>
          </cell>
          <cell r="Q13110">
            <v>1854969304</v>
          </cell>
        </row>
        <row r="13111">
          <cell r="G13111" t="e">
            <v>#NAME?</v>
          </cell>
          <cell r="Q13111">
            <v>1854969477</v>
          </cell>
        </row>
        <row r="13112">
          <cell r="G13112" t="e">
            <v>#NAME?</v>
          </cell>
          <cell r="Q13112">
            <v>1854973687</v>
          </cell>
        </row>
        <row r="13113">
          <cell r="G13113" t="e">
            <v>#NAME?</v>
          </cell>
          <cell r="Q13113">
            <v>1854973900</v>
          </cell>
        </row>
        <row r="13114">
          <cell r="G13114" t="e">
            <v>#NAME?</v>
          </cell>
          <cell r="Q13114">
            <v>1854975363</v>
          </cell>
        </row>
        <row r="13115">
          <cell r="G13115" t="e">
            <v>#NAME?</v>
          </cell>
          <cell r="Q13115">
            <v>1854976252</v>
          </cell>
        </row>
        <row r="13116">
          <cell r="G13116" t="e">
            <v>#NAME?</v>
          </cell>
          <cell r="Q13116">
            <v>1854977791</v>
          </cell>
        </row>
        <row r="13117">
          <cell r="G13117" t="e">
            <v>#NAME?</v>
          </cell>
          <cell r="Q13117">
            <v>1854978159</v>
          </cell>
        </row>
        <row r="13118">
          <cell r="G13118" t="e">
            <v>#NAME?</v>
          </cell>
          <cell r="Q13118">
            <v>1854980422</v>
          </cell>
        </row>
        <row r="13119">
          <cell r="G13119" t="e">
            <v>#NAME?</v>
          </cell>
          <cell r="Q13119">
            <v>1854983131</v>
          </cell>
        </row>
        <row r="13120">
          <cell r="G13120" t="e">
            <v>#NAME?</v>
          </cell>
          <cell r="Q13120">
            <v>1854985427</v>
          </cell>
        </row>
        <row r="13121">
          <cell r="G13121" t="e">
            <v>#NAME?</v>
          </cell>
          <cell r="Q13121">
            <v>1854988028</v>
          </cell>
        </row>
        <row r="13122">
          <cell r="G13122" t="e">
            <v>#NAME?</v>
          </cell>
          <cell r="Q13122">
            <v>1854988462</v>
          </cell>
        </row>
        <row r="13123">
          <cell r="G13123" t="e">
            <v>#NAME?</v>
          </cell>
          <cell r="Q13123">
            <v>1854989188</v>
          </cell>
        </row>
        <row r="13124">
          <cell r="G13124" t="e">
            <v>#NAME?</v>
          </cell>
          <cell r="Q13124">
            <v>1854989323</v>
          </cell>
        </row>
        <row r="13125">
          <cell r="G13125" t="e">
            <v>#NAME?</v>
          </cell>
          <cell r="Q13125">
            <v>1854989744</v>
          </cell>
        </row>
        <row r="13126">
          <cell r="G13126" t="e">
            <v>#NAME?</v>
          </cell>
          <cell r="Q13126">
            <v>1854990648</v>
          </cell>
        </row>
        <row r="13127">
          <cell r="G13127" t="e">
            <v>#NAME?</v>
          </cell>
          <cell r="Q13127">
            <v>1854991672</v>
          </cell>
        </row>
        <row r="13128">
          <cell r="G13128" t="e">
            <v>#NAME?</v>
          </cell>
          <cell r="Q13128">
            <v>1854991777</v>
          </cell>
        </row>
        <row r="13129">
          <cell r="G13129" t="e">
            <v>#NAME?</v>
          </cell>
          <cell r="Q13129">
            <v>1854992665</v>
          </cell>
        </row>
        <row r="13130">
          <cell r="G13130" t="e">
            <v>#NAME?</v>
          </cell>
          <cell r="Q13130">
            <v>1854993119</v>
          </cell>
        </row>
        <row r="13131">
          <cell r="G13131" t="e">
            <v>#NAME?</v>
          </cell>
          <cell r="Q13131">
            <v>1854993717</v>
          </cell>
        </row>
        <row r="13132">
          <cell r="G13132" t="e">
            <v>#NAME?</v>
          </cell>
          <cell r="Q13132">
            <v>1854994668</v>
          </cell>
        </row>
        <row r="13133">
          <cell r="G13133" t="e">
            <v>#NAME?</v>
          </cell>
          <cell r="Q13133">
            <v>1854995023</v>
          </cell>
        </row>
        <row r="13134">
          <cell r="G13134" t="e">
            <v>#NAME?</v>
          </cell>
          <cell r="Q13134">
            <v>1854996224</v>
          </cell>
        </row>
        <row r="13135">
          <cell r="G13135" t="e">
            <v>#NAME?</v>
          </cell>
          <cell r="Q13135">
            <v>1855005280</v>
          </cell>
        </row>
        <row r="13136">
          <cell r="G13136" t="e">
            <v>#NAME?</v>
          </cell>
          <cell r="Q13136">
            <v>1855005475</v>
          </cell>
        </row>
        <row r="13137">
          <cell r="G13137" t="e">
            <v>#NAME?</v>
          </cell>
          <cell r="Q13137">
            <v>1855010456</v>
          </cell>
        </row>
        <row r="13138">
          <cell r="G13138" t="e">
            <v>#NAME?</v>
          </cell>
          <cell r="Q13138">
            <v>1855016087</v>
          </cell>
        </row>
        <row r="13139">
          <cell r="G13139" t="e">
            <v>#NAME?</v>
          </cell>
          <cell r="Q13139">
            <v>1855016328</v>
          </cell>
        </row>
        <row r="13140">
          <cell r="G13140" t="e">
            <v>#NAME?</v>
          </cell>
          <cell r="Q13140">
            <v>1855021787</v>
          </cell>
        </row>
        <row r="13141">
          <cell r="G13141" t="e">
            <v>#NAME?</v>
          </cell>
          <cell r="Q13141">
            <v>1855022992</v>
          </cell>
        </row>
        <row r="13142">
          <cell r="G13142" t="e">
            <v>#NAME?</v>
          </cell>
          <cell r="Q13142">
            <v>1855023818</v>
          </cell>
        </row>
        <row r="13143">
          <cell r="G13143" t="e">
            <v>#NAME?</v>
          </cell>
          <cell r="Q13143">
            <v>1855024582</v>
          </cell>
        </row>
        <row r="13144">
          <cell r="G13144" t="e">
            <v>#NAME?</v>
          </cell>
          <cell r="Q13144">
            <v>1855026055</v>
          </cell>
        </row>
        <row r="13145">
          <cell r="G13145" t="e">
            <v>#NAME?</v>
          </cell>
          <cell r="Q13145">
            <v>1855027617</v>
          </cell>
        </row>
        <row r="13146">
          <cell r="G13146" t="e">
            <v>#NAME?</v>
          </cell>
          <cell r="Q13146">
            <v>1855028348</v>
          </cell>
        </row>
        <row r="13147">
          <cell r="G13147" t="e">
            <v>#NAME?</v>
          </cell>
          <cell r="Q13147">
            <v>1855030290</v>
          </cell>
        </row>
        <row r="13148">
          <cell r="G13148" t="e">
            <v>#NAME?</v>
          </cell>
          <cell r="Q13148">
            <v>1855035031</v>
          </cell>
        </row>
        <row r="13149">
          <cell r="G13149" t="e">
            <v>#NAME?</v>
          </cell>
          <cell r="Q13149">
            <v>1855036585</v>
          </cell>
        </row>
        <row r="13150">
          <cell r="G13150" t="e">
            <v>#NAME?</v>
          </cell>
          <cell r="Q13150">
            <v>1855036586</v>
          </cell>
        </row>
        <row r="13151">
          <cell r="G13151" t="e">
            <v>#NAME?</v>
          </cell>
          <cell r="Q13151">
            <v>1855036592</v>
          </cell>
        </row>
        <row r="13152">
          <cell r="G13152" t="e">
            <v>#NAME?</v>
          </cell>
          <cell r="Q13152">
            <v>1855036594</v>
          </cell>
        </row>
        <row r="13153">
          <cell r="G13153" t="e">
            <v>#NAME?</v>
          </cell>
          <cell r="Q13153">
            <v>1855036595</v>
          </cell>
        </row>
        <row r="13154">
          <cell r="G13154" t="e">
            <v>#NAME?</v>
          </cell>
          <cell r="Q13154">
            <v>1855036600</v>
          </cell>
        </row>
        <row r="13155">
          <cell r="G13155" t="e">
            <v>#NAME?</v>
          </cell>
          <cell r="Q13155">
            <v>1855036604</v>
          </cell>
        </row>
        <row r="13156">
          <cell r="G13156" t="e">
            <v>#NAME?</v>
          </cell>
          <cell r="Q13156">
            <v>1855036609</v>
          </cell>
        </row>
        <row r="13157">
          <cell r="G13157" t="e">
            <v>#NAME?</v>
          </cell>
          <cell r="Q13157">
            <v>1855036610</v>
          </cell>
        </row>
        <row r="13158">
          <cell r="G13158" t="e">
            <v>#NAME?</v>
          </cell>
          <cell r="Q13158">
            <v>1855036613</v>
          </cell>
        </row>
        <row r="13159">
          <cell r="G13159" t="e">
            <v>#NAME?</v>
          </cell>
          <cell r="Q13159">
            <v>1855036614</v>
          </cell>
        </row>
        <row r="13160">
          <cell r="G13160" t="e">
            <v>#NAME?</v>
          </cell>
          <cell r="Q13160">
            <v>1855036616</v>
          </cell>
        </row>
        <row r="13161">
          <cell r="G13161" t="e">
            <v>#NAME?</v>
          </cell>
          <cell r="Q13161">
            <v>1855036618</v>
          </cell>
        </row>
        <row r="13162">
          <cell r="G13162" t="e">
            <v>#NAME?</v>
          </cell>
          <cell r="Q13162">
            <v>1855036620</v>
          </cell>
        </row>
        <row r="13163">
          <cell r="G13163" t="e">
            <v>#NAME?</v>
          </cell>
          <cell r="Q13163">
            <v>1855036622</v>
          </cell>
        </row>
        <row r="13164">
          <cell r="G13164" t="e">
            <v>#NAME?</v>
          </cell>
          <cell r="Q13164">
            <v>1855036624</v>
          </cell>
        </row>
        <row r="13165">
          <cell r="G13165" t="e">
            <v>#NAME?</v>
          </cell>
          <cell r="Q13165">
            <v>1855036627</v>
          </cell>
        </row>
        <row r="13166">
          <cell r="G13166" t="e">
            <v>#NAME?</v>
          </cell>
          <cell r="Q13166">
            <v>1855036630</v>
          </cell>
        </row>
        <row r="13167">
          <cell r="G13167" t="e">
            <v>#NAME?</v>
          </cell>
          <cell r="Q13167">
            <v>1855036633</v>
          </cell>
        </row>
        <row r="13168">
          <cell r="G13168" t="e">
            <v>#NAME?</v>
          </cell>
          <cell r="Q13168">
            <v>1855036636</v>
          </cell>
        </row>
        <row r="13169">
          <cell r="G13169" t="e">
            <v>#NAME?</v>
          </cell>
          <cell r="Q13169">
            <v>1855036637</v>
          </cell>
        </row>
        <row r="13170">
          <cell r="G13170" t="e">
            <v>#NAME?</v>
          </cell>
          <cell r="Q13170">
            <v>1855036643</v>
          </cell>
        </row>
        <row r="13171">
          <cell r="G13171" t="e">
            <v>#NAME?</v>
          </cell>
          <cell r="Q13171">
            <v>1855036644</v>
          </cell>
        </row>
        <row r="13172">
          <cell r="G13172" t="e">
            <v>#NAME?</v>
          </cell>
          <cell r="Q13172">
            <v>1855036647</v>
          </cell>
        </row>
        <row r="13173">
          <cell r="G13173" t="e">
            <v>#NAME?</v>
          </cell>
          <cell r="Q13173">
            <v>1855036651</v>
          </cell>
        </row>
        <row r="13174">
          <cell r="G13174" t="e">
            <v>#NAME?</v>
          </cell>
          <cell r="Q13174">
            <v>1855036655</v>
          </cell>
        </row>
        <row r="13175">
          <cell r="G13175" t="e">
            <v>#NAME?</v>
          </cell>
          <cell r="Q13175">
            <v>1855036656</v>
          </cell>
        </row>
        <row r="13176">
          <cell r="G13176" t="e">
            <v>#NAME?</v>
          </cell>
          <cell r="Q13176">
            <v>1855036660</v>
          </cell>
        </row>
        <row r="13177">
          <cell r="G13177" t="e">
            <v>#NAME?</v>
          </cell>
          <cell r="Q13177">
            <v>1855036663</v>
          </cell>
        </row>
        <row r="13178">
          <cell r="G13178" t="e">
            <v>#NAME?</v>
          </cell>
          <cell r="Q13178">
            <v>1855036664</v>
          </cell>
        </row>
        <row r="13179">
          <cell r="G13179" t="e">
            <v>#NAME?</v>
          </cell>
          <cell r="Q13179">
            <v>1855036669</v>
          </cell>
        </row>
        <row r="13180">
          <cell r="G13180" t="e">
            <v>#NAME?</v>
          </cell>
          <cell r="Q13180">
            <v>1855036670</v>
          </cell>
        </row>
        <row r="13181">
          <cell r="G13181" t="e">
            <v>#NAME?</v>
          </cell>
          <cell r="Q13181">
            <v>1855036674</v>
          </cell>
        </row>
        <row r="13182">
          <cell r="G13182" t="e">
            <v>#NAME?</v>
          </cell>
          <cell r="Q13182">
            <v>1855036679</v>
          </cell>
        </row>
        <row r="13183">
          <cell r="G13183" t="e">
            <v>#NAME?</v>
          </cell>
          <cell r="Q13183">
            <v>1855036680</v>
          </cell>
        </row>
        <row r="13184">
          <cell r="G13184" t="e">
            <v>#NAME?</v>
          </cell>
          <cell r="Q13184">
            <v>1855036684</v>
          </cell>
        </row>
        <row r="13185">
          <cell r="G13185" t="e">
            <v>#NAME?</v>
          </cell>
          <cell r="Q13185">
            <v>1855036685</v>
          </cell>
        </row>
        <row r="13186">
          <cell r="G13186" t="e">
            <v>#NAME?</v>
          </cell>
          <cell r="Q13186">
            <v>1855036690</v>
          </cell>
        </row>
        <row r="13187">
          <cell r="G13187" t="e">
            <v>#NAME?</v>
          </cell>
          <cell r="Q13187">
            <v>1855036693</v>
          </cell>
        </row>
        <row r="13188">
          <cell r="G13188" t="e">
            <v>#NAME?</v>
          </cell>
          <cell r="Q13188">
            <v>1855036697</v>
          </cell>
        </row>
        <row r="13189">
          <cell r="G13189" t="e">
            <v>#NAME?</v>
          </cell>
          <cell r="Q13189">
            <v>1855036698</v>
          </cell>
        </row>
        <row r="13190">
          <cell r="G13190" t="e">
            <v>#NAME?</v>
          </cell>
          <cell r="Q13190">
            <v>1855036703</v>
          </cell>
        </row>
        <row r="13191">
          <cell r="G13191" t="e">
            <v>#NAME?</v>
          </cell>
          <cell r="Q13191">
            <v>1855036706</v>
          </cell>
        </row>
        <row r="13192">
          <cell r="G13192" t="e">
            <v>#NAME?</v>
          </cell>
          <cell r="Q13192">
            <v>1855036712</v>
          </cell>
        </row>
        <row r="13193">
          <cell r="G13193" t="e">
            <v>#NAME?</v>
          </cell>
          <cell r="Q13193">
            <v>1855036713</v>
          </cell>
        </row>
        <row r="13194">
          <cell r="G13194" t="e">
            <v>#NAME?</v>
          </cell>
          <cell r="Q13194">
            <v>1855036718</v>
          </cell>
        </row>
        <row r="13195">
          <cell r="G13195" t="e">
            <v>#NAME?</v>
          </cell>
          <cell r="Q13195">
            <v>1855036720</v>
          </cell>
        </row>
        <row r="13196">
          <cell r="G13196" t="e">
            <v>#NAME?</v>
          </cell>
          <cell r="Q13196">
            <v>1855036725</v>
          </cell>
        </row>
        <row r="13197">
          <cell r="G13197" t="e">
            <v>#NAME?</v>
          </cell>
          <cell r="Q13197">
            <v>1855036730</v>
          </cell>
        </row>
        <row r="13198">
          <cell r="G13198" t="e">
            <v>#NAME?</v>
          </cell>
          <cell r="Q13198">
            <v>1855036731</v>
          </cell>
        </row>
        <row r="13199">
          <cell r="G13199" t="e">
            <v>#NAME?</v>
          </cell>
          <cell r="Q13199">
            <v>1855036739</v>
          </cell>
        </row>
        <row r="13200">
          <cell r="G13200" t="e">
            <v>#NAME?</v>
          </cell>
          <cell r="Q13200">
            <v>1855036740</v>
          </cell>
        </row>
        <row r="13201">
          <cell r="G13201" t="e">
            <v>#NAME?</v>
          </cell>
          <cell r="Q13201">
            <v>1855036744</v>
          </cell>
        </row>
        <row r="13202">
          <cell r="G13202" t="e">
            <v>#NAME?</v>
          </cell>
          <cell r="Q13202">
            <v>1855036746</v>
          </cell>
        </row>
        <row r="13203">
          <cell r="G13203" t="e">
            <v>#NAME?</v>
          </cell>
          <cell r="Q13203">
            <v>1855036749</v>
          </cell>
        </row>
        <row r="13204">
          <cell r="G13204" t="e">
            <v>#NAME?</v>
          </cell>
          <cell r="Q13204">
            <v>1855036751</v>
          </cell>
        </row>
        <row r="13205">
          <cell r="G13205" t="e">
            <v>#NAME?</v>
          </cell>
          <cell r="Q13205">
            <v>1855036756</v>
          </cell>
        </row>
        <row r="13206">
          <cell r="G13206" t="e">
            <v>#NAME?</v>
          </cell>
          <cell r="Q13206">
            <v>1855036757</v>
          </cell>
        </row>
        <row r="13207">
          <cell r="G13207" t="e">
            <v>#NAME?</v>
          </cell>
          <cell r="Q13207">
            <v>1855036761</v>
          </cell>
        </row>
        <row r="13208">
          <cell r="G13208" t="e">
            <v>#NAME?</v>
          </cell>
          <cell r="Q13208">
            <v>1855036762</v>
          </cell>
        </row>
        <row r="13209">
          <cell r="G13209" t="e">
            <v>#NAME?</v>
          </cell>
          <cell r="Q13209">
            <v>1855036768</v>
          </cell>
        </row>
        <row r="13210">
          <cell r="G13210" t="e">
            <v>#NAME?</v>
          </cell>
          <cell r="Q13210">
            <v>1855036772</v>
          </cell>
        </row>
        <row r="13211">
          <cell r="G13211" t="e">
            <v>#NAME?</v>
          </cell>
          <cell r="Q13211">
            <v>1855036775</v>
          </cell>
        </row>
        <row r="13212">
          <cell r="G13212" t="e">
            <v>#NAME?</v>
          </cell>
          <cell r="Q13212">
            <v>1855036778</v>
          </cell>
        </row>
        <row r="13213">
          <cell r="G13213" t="e">
            <v>#NAME?</v>
          </cell>
          <cell r="Q13213">
            <v>1855036783</v>
          </cell>
        </row>
        <row r="13214">
          <cell r="G13214" t="e">
            <v>#NAME?</v>
          </cell>
          <cell r="Q13214">
            <v>1855036784</v>
          </cell>
        </row>
        <row r="13215">
          <cell r="G13215" t="e">
            <v>#NAME?</v>
          </cell>
          <cell r="Q13215">
            <v>1855036792</v>
          </cell>
        </row>
        <row r="13216">
          <cell r="G13216" t="e">
            <v>#NAME?</v>
          </cell>
          <cell r="Q13216">
            <v>1855036800</v>
          </cell>
        </row>
        <row r="13217">
          <cell r="G13217" t="e">
            <v>#NAME?</v>
          </cell>
          <cell r="Q13217">
            <v>1855036805</v>
          </cell>
        </row>
        <row r="13218">
          <cell r="G13218" t="e">
            <v>#NAME?</v>
          </cell>
          <cell r="Q13218">
            <v>1855036808</v>
          </cell>
        </row>
        <row r="13219">
          <cell r="G13219" t="e">
            <v>#NAME?</v>
          </cell>
          <cell r="Q13219">
            <v>1855036812</v>
          </cell>
        </row>
        <row r="13220">
          <cell r="G13220" t="e">
            <v>#NAME?</v>
          </cell>
          <cell r="Q13220">
            <v>1855036813</v>
          </cell>
        </row>
        <row r="13221">
          <cell r="G13221" t="e">
            <v>#NAME?</v>
          </cell>
          <cell r="Q13221">
            <v>1855036818</v>
          </cell>
        </row>
        <row r="13222">
          <cell r="G13222" t="e">
            <v>#NAME?</v>
          </cell>
          <cell r="Q13222">
            <v>1855036819</v>
          </cell>
        </row>
        <row r="13223">
          <cell r="G13223" t="e">
            <v>#NAME?</v>
          </cell>
          <cell r="Q13223">
            <v>1855036823</v>
          </cell>
        </row>
        <row r="13224">
          <cell r="G13224" t="e">
            <v>#NAME?</v>
          </cell>
          <cell r="Q13224">
            <v>1855036827</v>
          </cell>
        </row>
        <row r="13225">
          <cell r="G13225" t="e">
            <v>#NAME?</v>
          </cell>
          <cell r="Q13225">
            <v>1855036828</v>
          </cell>
        </row>
        <row r="13226">
          <cell r="G13226" t="e">
            <v>#NAME?</v>
          </cell>
          <cell r="Q13226">
            <v>1855036831</v>
          </cell>
        </row>
        <row r="13227">
          <cell r="G13227" t="e">
            <v>#NAME?</v>
          </cell>
          <cell r="Q13227">
            <v>1855036834</v>
          </cell>
        </row>
        <row r="13228">
          <cell r="G13228" t="e">
            <v>#NAME?</v>
          </cell>
          <cell r="Q13228">
            <v>1855036836</v>
          </cell>
        </row>
        <row r="13229">
          <cell r="G13229" t="e">
            <v>#NAME?</v>
          </cell>
          <cell r="Q13229">
            <v>1855036838</v>
          </cell>
        </row>
        <row r="13230">
          <cell r="G13230" t="e">
            <v>#NAME?</v>
          </cell>
          <cell r="Q13230">
            <v>1855036844</v>
          </cell>
        </row>
        <row r="13231">
          <cell r="G13231" t="e">
            <v>#NAME?</v>
          </cell>
          <cell r="Q13231">
            <v>1855036845</v>
          </cell>
        </row>
        <row r="13232">
          <cell r="G13232" t="e">
            <v>#NAME?</v>
          </cell>
          <cell r="Q13232">
            <v>1855036854</v>
          </cell>
        </row>
        <row r="13233">
          <cell r="G13233" t="e">
            <v>#NAME?</v>
          </cell>
          <cell r="Q13233">
            <v>1855036856</v>
          </cell>
        </row>
        <row r="13234">
          <cell r="G13234" t="e">
            <v>#NAME?</v>
          </cell>
          <cell r="Q13234">
            <v>1855036861</v>
          </cell>
        </row>
        <row r="13235">
          <cell r="G13235" t="e">
            <v>#NAME?</v>
          </cell>
          <cell r="Q13235">
            <v>1855036862</v>
          </cell>
        </row>
        <row r="13236">
          <cell r="G13236" t="e">
            <v>#NAME?</v>
          </cell>
          <cell r="Q13236">
            <v>1855036864</v>
          </cell>
        </row>
        <row r="13237">
          <cell r="G13237" t="e">
            <v>#NAME?</v>
          </cell>
          <cell r="Q13237">
            <v>1855036868</v>
          </cell>
        </row>
        <row r="13238">
          <cell r="G13238" t="e">
            <v>#NAME?</v>
          </cell>
          <cell r="Q13238">
            <v>1855036876</v>
          </cell>
        </row>
        <row r="13239">
          <cell r="G13239" t="e">
            <v>#NAME?</v>
          </cell>
          <cell r="Q13239">
            <v>1855036877</v>
          </cell>
        </row>
        <row r="13240">
          <cell r="G13240" t="e">
            <v>#NAME?</v>
          </cell>
          <cell r="Q13240">
            <v>1855036886</v>
          </cell>
        </row>
        <row r="13241">
          <cell r="G13241" t="e">
            <v>#NAME?</v>
          </cell>
          <cell r="Q13241">
            <v>1855036887</v>
          </cell>
        </row>
        <row r="13242">
          <cell r="G13242" t="e">
            <v>#NAME?</v>
          </cell>
          <cell r="Q13242">
            <v>1855036897</v>
          </cell>
        </row>
        <row r="13243">
          <cell r="G13243" t="e">
            <v>#NAME?</v>
          </cell>
          <cell r="Q13243">
            <v>1855036902</v>
          </cell>
        </row>
        <row r="13244">
          <cell r="G13244" t="e">
            <v>#NAME?</v>
          </cell>
          <cell r="Q13244">
            <v>1855036903</v>
          </cell>
        </row>
        <row r="13245">
          <cell r="G13245" t="e">
            <v>#NAME?</v>
          </cell>
          <cell r="Q13245">
            <v>1855036904</v>
          </cell>
        </row>
        <row r="13246">
          <cell r="G13246" t="e">
            <v>#NAME?</v>
          </cell>
          <cell r="Q13246">
            <v>1855036907</v>
          </cell>
        </row>
        <row r="13247">
          <cell r="G13247" t="e">
            <v>#NAME?</v>
          </cell>
          <cell r="Q13247">
            <v>1855036913</v>
          </cell>
        </row>
        <row r="13248">
          <cell r="G13248" t="e">
            <v>#NAME?</v>
          </cell>
          <cell r="Q13248">
            <v>1855036914</v>
          </cell>
        </row>
        <row r="13249">
          <cell r="G13249" t="e">
            <v>#NAME?</v>
          </cell>
          <cell r="Q13249">
            <v>1855036918</v>
          </cell>
        </row>
        <row r="13250">
          <cell r="G13250" t="e">
            <v>#NAME?</v>
          </cell>
          <cell r="Q13250">
            <v>1855036920</v>
          </cell>
        </row>
        <row r="13251">
          <cell r="G13251" t="e">
            <v>#NAME?</v>
          </cell>
          <cell r="Q13251">
            <v>1855036921</v>
          </cell>
        </row>
        <row r="13252">
          <cell r="G13252" t="e">
            <v>#NAME?</v>
          </cell>
          <cell r="Q13252">
            <v>1855036923</v>
          </cell>
        </row>
        <row r="13253">
          <cell r="G13253" t="e">
            <v>#NAME?</v>
          </cell>
          <cell r="Q13253">
            <v>1855036926</v>
          </cell>
        </row>
        <row r="13254">
          <cell r="G13254" t="e">
            <v>#NAME?</v>
          </cell>
          <cell r="Q13254">
            <v>1855036928</v>
          </cell>
        </row>
        <row r="13255">
          <cell r="G13255" t="e">
            <v>#NAME?</v>
          </cell>
          <cell r="Q13255">
            <v>1855036930</v>
          </cell>
        </row>
        <row r="13256">
          <cell r="G13256" t="e">
            <v>#NAME?</v>
          </cell>
          <cell r="Q13256">
            <v>1855036935</v>
          </cell>
        </row>
        <row r="13257">
          <cell r="G13257" t="e">
            <v>#NAME?</v>
          </cell>
          <cell r="Q13257">
            <v>1855036936</v>
          </cell>
        </row>
        <row r="13258">
          <cell r="G13258" t="e">
            <v>#NAME?</v>
          </cell>
          <cell r="Q13258">
            <v>1855036938</v>
          </cell>
        </row>
        <row r="13259">
          <cell r="G13259" t="e">
            <v>#NAME?</v>
          </cell>
          <cell r="Q13259">
            <v>1855036940</v>
          </cell>
        </row>
        <row r="13260">
          <cell r="G13260" t="e">
            <v>#NAME?</v>
          </cell>
          <cell r="Q13260">
            <v>1855036941</v>
          </cell>
        </row>
        <row r="13261">
          <cell r="G13261" t="e">
            <v>#NAME?</v>
          </cell>
          <cell r="Q13261">
            <v>1855036943</v>
          </cell>
        </row>
        <row r="13262">
          <cell r="G13262" t="e">
            <v>#NAME?</v>
          </cell>
          <cell r="Q13262">
            <v>1855036945</v>
          </cell>
        </row>
        <row r="13263">
          <cell r="G13263" t="e">
            <v>#NAME?</v>
          </cell>
          <cell r="Q13263">
            <v>1855036947</v>
          </cell>
        </row>
        <row r="13264">
          <cell r="G13264" t="e">
            <v>#NAME?</v>
          </cell>
          <cell r="Q13264">
            <v>1855036950</v>
          </cell>
        </row>
        <row r="13265">
          <cell r="G13265" t="e">
            <v>#NAME?</v>
          </cell>
          <cell r="Q13265">
            <v>1855036951</v>
          </cell>
        </row>
        <row r="13266">
          <cell r="G13266" t="e">
            <v>#NAME?</v>
          </cell>
          <cell r="Q13266">
            <v>1855036954</v>
          </cell>
        </row>
        <row r="13267">
          <cell r="G13267" t="e">
            <v>#NAME?</v>
          </cell>
          <cell r="Q13267">
            <v>1855036955</v>
          </cell>
        </row>
        <row r="13268">
          <cell r="G13268" t="e">
            <v>#NAME?</v>
          </cell>
          <cell r="Q13268">
            <v>1855036959</v>
          </cell>
        </row>
        <row r="13269">
          <cell r="G13269" t="e">
            <v>#NAME?</v>
          </cell>
          <cell r="Q13269">
            <v>1855036960</v>
          </cell>
        </row>
        <row r="13270">
          <cell r="G13270" t="e">
            <v>#NAME?</v>
          </cell>
          <cell r="Q13270">
            <v>1855036962</v>
          </cell>
        </row>
        <row r="13271">
          <cell r="G13271" t="e">
            <v>#NAME?</v>
          </cell>
          <cell r="Q13271">
            <v>1855036963</v>
          </cell>
        </row>
        <row r="13272">
          <cell r="G13272" t="e">
            <v>#NAME?</v>
          </cell>
          <cell r="Q13272">
            <v>1855036965</v>
          </cell>
        </row>
        <row r="13273">
          <cell r="G13273" t="e">
            <v>#NAME?</v>
          </cell>
          <cell r="Q13273">
            <v>1855036966</v>
          </cell>
        </row>
        <row r="13274">
          <cell r="G13274" t="e">
            <v>#NAME?</v>
          </cell>
          <cell r="Q13274">
            <v>1855036970</v>
          </cell>
        </row>
        <row r="13275">
          <cell r="G13275" t="e">
            <v>#NAME?</v>
          </cell>
          <cell r="Q13275">
            <v>1855036971</v>
          </cell>
        </row>
        <row r="13276">
          <cell r="G13276" t="e">
            <v>#NAME?</v>
          </cell>
          <cell r="Q13276">
            <v>1855036977</v>
          </cell>
        </row>
        <row r="13277">
          <cell r="G13277" t="e">
            <v>#NAME?</v>
          </cell>
          <cell r="Q13277">
            <v>1855036979</v>
          </cell>
        </row>
        <row r="13278">
          <cell r="G13278" t="e">
            <v>#NAME?</v>
          </cell>
          <cell r="Q13278">
            <v>1855036980</v>
          </cell>
        </row>
        <row r="13279">
          <cell r="G13279" t="e">
            <v>#NAME?</v>
          </cell>
          <cell r="Q13279">
            <v>1855036981</v>
          </cell>
        </row>
        <row r="13280">
          <cell r="G13280" t="e">
            <v>#NAME?</v>
          </cell>
          <cell r="Q13280">
            <v>1855036983</v>
          </cell>
        </row>
        <row r="13281">
          <cell r="G13281" t="e">
            <v>#NAME?</v>
          </cell>
          <cell r="Q13281">
            <v>1855036985</v>
          </cell>
        </row>
        <row r="13282">
          <cell r="G13282" t="e">
            <v>#NAME?</v>
          </cell>
          <cell r="Q13282">
            <v>1855036987</v>
          </cell>
        </row>
        <row r="13283">
          <cell r="G13283" t="e">
            <v>#NAME?</v>
          </cell>
          <cell r="Q13283">
            <v>1855036991</v>
          </cell>
        </row>
        <row r="13284">
          <cell r="G13284" t="e">
            <v>#NAME?</v>
          </cell>
          <cell r="Q13284">
            <v>1855036993</v>
          </cell>
        </row>
        <row r="13285">
          <cell r="G13285" t="e">
            <v>#NAME?</v>
          </cell>
          <cell r="Q13285">
            <v>1855036994</v>
          </cell>
        </row>
        <row r="13286">
          <cell r="G13286" t="e">
            <v>#NAME?</v>
          </cell>
          <cell r="Q13286">
            <v>1855036995</v>
          </cell>
        </row>
        <row r="13287">
          <cell r="G13287" t="e">
            <v>#NAME?</v>
          </cell>
          <cell r="Q13287">
            <v>1855037002</v>
          </cell>
        </row>
        <row r="13288">
          <cell r="G13288" t="e">
            <v>#NAME?</v>
          </cell>
          <cell r="Q13288">
            <v>1855037003</v>
          </cell>
        </row>
        <row r="13289">
          <cell r="G13289" t="e">
            <v>#NAME?</v>
          </cell>
          <cell r="Q13289">
            <v>1855037005</v>
          </cell>
        </row>
        <row r="13290">
          <cell r="G13290" t="e">
            <v>#NAME?</v>
          </cell>
          <cell r="Q13290">
            <v>1855037006</v>
          </cell>
        </row>
        <row r="13291">
          <cell r="G13291" t="e">
            <v>#NAME?</v>
          </cell>
          <cell r="Q13291">
            <v>1855037009</v>
          </cell>
        </row>
        <row r="13292">
          <cell r="G13292" t="e">
            <v>#NAME?</v>
          </cell>
          <cell r="Q13292">
            <v>1855037013</v>
          </cell>
        </row>
        <row r="13293">
          <cell r="G13293" t="e">
            <v>#NAME?</v>
          </cell>
          <cell r="Q13293">
            <v>1855037014</v>
          </cell>
        </row>
        <row r="13294">
          <cell r="G13294" t="e">
            <v>#NAME?</v>
          </cell>
          <cell r="Q13294">
            <v>1855037015</v>
          </cell>
        </row>
        <row r="13295">
          <cell r="G13295" t="e">
            <v>#NAME?</v>
          </cell>
          <cell r="Q13295">
            <v>1855037018</v>
          </cell>
        </row>
        <row r="13296">
          <cell r="G13296" t="e">
            <v>#NAME?</v>
          </cell>
          <cell r="Q13296">
            <v>1855037020</v>
          </cell>
        </row>
        <row r="13297">
          <cell r="G13297" t="e">
            <v>#NAME?</v>
          </cell>
          <cell r="Q13297">
            <v>1855037021</v>
          </cell>
        </row>
        <row r="13298">
          <cell r="G13298" t="e">
            <v>#NAME?</v>
          </cell>
          <cell r="Q13298">
            <v>1855037022</v>
          </cell>
        </row>
        <row r="13299">
          <cell r="G13299" t="e">
            <v>#NAME?</v>
          </cell>
          <cell r="Q13299">
            <v>1855037025</v>
          </cell>
        </row>
        <row r="13300">
          <cell r="G13300" t="e">
            <v>#NAME?</v>
          </cell>
          <cell r="Q13300">
            <v>1855037027</v>
          </cell>
        </row>
        <row r="13301">
          <cell r="G13301" t="e">
            <v>#NAME?</v>
          </cell>
          <cell r="Q13301">
            <v>1855037028</v>
          </cell>
        </row>
        <row r="13302">
          <cell r="G13302" t="e">
            <v>#NAME?</v>
          </cell>
          <cell r="Q13302">
            <v>1855037031</v>
          </cell>
        </row>
        <row r="13303">
          <cell r="G13303" t="e">
            <v>#NAME?</v>
          </cell>
          <cell r="Q13303">
            <v>1855037032</v>
          </cell>
        </row>
        <row r="13304">
          <cell r="G13304" t="e">
            <v>#NAME?</v>
          </cell>
          <cell r="Q13304">
            <v>1855037038</v>
          </cell>
        </row>
        <row r="13305">
          <cell r="G13305" t="e">
            <v>#NAME?</v>
          </cell>
          <cell r="Q13305">
            <v>1855037039</v>
          </cell>
        </row>
        <row r="13306">
          <cell r="G13306" t="e">
            <v>#NAME?</v>
          </cell>
          <cell r="Q13306">
            <v>1855037042</v>
          </cell>
        </row>
        <row r="13307">
          <cell r="G13307" t="e">
            <v>#NAME?</v>
          </cell>
          <cell r="Q13307">
            <v>1855037044</v>
          </cell>
        </row>
        <row r="13308">
          <cell r="G13308" t="e">
            <v>#NAME?</v>
          </cell>
          <cell r="Q13308">
            <v>1855037045</v>
          </cell>
        </row>
        <row r="13309">
          <cell r="G13309" t="e">
            <v>#NAME?</v>
          </cell>
          <cell r="Q13309">
            <v>1855037046</v>
          </cell>
        </row>
        <row r="13310">
          <cell r="G13310" t="e">
            <v>#NAME?</v>
          </cell>
          <cell r="Q13310">
            <v>1855037049</v>
          </cell>
        </row>
        <row r="13311">
          <cell r="G13311" t="e">
            <v>#NAME?</v>
          </cell>
          <cell r="Q13311">
            <v>1855037051</v>
          </cell>
        </row>
        <row r="13312">
          <cell r="G13312" t="e">
            <v>#NAME?</v>
          </cell>
          <cell r="Q13312">
            <v>1855037054</v>
          </cell>
        </row>
        <row r="13313">
          <cell r="G13313" t="e">
            <v>#NAME?</v>
          </cell>
          <cell r="Q13313">
            <v>1855037058</v>
          </cell>
        </row>
        <row r="13314">
          <cell r="G13314" t="e">
            <v>#NAME?</v>
          </cell>
          <cell r="Q13314">
            <v>1855037061</v>
          </cell>
        </row>
        <row r="13315">
          <cell r="G13315" t="e">
            <v>#NAME?</v>
          </cell>
          <cell r="Q13315">
            <v>1855037065</v>
          </cell>
        </row>
        <row r="13316">
          <cell r="G13316" t="e">
            <v>#NAME?</v>
          </cell>
          <cell r="Q13316">
            <v>1855037067</v>
          </cell>
        </row>
        <row r="13317">
          <cell r="G13317" t="e">
            <v>#NAME?</v>
          </cell>
          <cell r="Q13317">
            <v>1855037068</v>
          </cell>
        </row>
        <row r="13318">
          <cell r="G13318" t="e">
            <v>#NAME?</v>
          </cell>
          <cell r="Q13318">
            <v>1855037073</v>
          </cell>
        </row>
        <row r="13319">
          <cell r="G13319" t="e">
            <v>#NAME?</v>
          </cell>
          <cell r="Q13319">
            <v>1855037075</v>
          </cell>
        </row>
        <row r="13320">
          <cell r="G13320" t="e">
            <v>#NAME?</v>
          </cell>
          <cell r="Q13320">
            <v>1855037077</v>
          </cell>
        </row>
        <row r="13321">
          <cell r="G13321" t="e">
            <v>#NAME?</v>
          </cell>
          <cell r="Q13321">
            <v>1855037078</v>
          </cell>
        </row>
        <row r="13322">
          <cell r="G13322" t="e">
            <v>#NAME?</v>
          </cell>
          <cell r="Q13322">
            <v>1855037080</v>
          </cell>
        </row>
        <row r="13323">
          <cell r="G13323" t="e">
            <v>#NAME?</v>
          </cell>
          <cell r="Q13323">
            <v>1855037082</v>
          </cell>
        </row>
        <row r="13324">
          <cell r="G13324" t="e">
            <v>#NAME?</v>
          </cell>
          <cell r="Q13324">
            <v>1855037086</v>
          </cell>
        </row>
        <row r="13325">
          <cell r="G13325" t="e">
            <v>#NAME?</v>
          </cell>
          <cell r="Q13325">
            <v>1855037088</v>
          </cell>
        </row>
        <row r="13326">
          <cell r="G13326" t="e">
            <v>#NAME?</v>
          </cell>
          <cell r="Q13326">
            <v>1855037089</v>
          </cell>
        </row>
        <row r="13327">
          <cell r="G13327" t="e">
            <v>#NAME?</v>
          </cell>
          <cell r="Q13327">
            <v>1855037091</v>
          </cell>
        </row>
        <row r="13328">
          <cell r="G13328" t="e">
            <v>#NAME?</v>
          </cell>
          <cell r="Q13328">
            <v>1855037093</v>
          </cell>
        </row>
        <row r="13329">
          <cell r="G13329" t="e">
            <v>#NAME?</v>
          </cell>
          <cell r="Q13329">
            <v>1855037101</v>
          </cell>
        </row>
        <row r="13330">
          <cell r="G13330" t="e">
            <v>#NAME?</v>
          </cell>
          <cell r="Q13330">
            <v>1855037102</v>
          </cell>
        </row>
        <row r="13331">
          <cell r="G13331" t="e">
            <v>#NAME?</v>
          </cell>
          <cell r="Q13331">
            <v>1855037103</v>
          </cell>
        </row>
        <row r="13332">
          <cell r="G13332" t="e">
            <v>#NAME?</v>
          </cell>
          <cell r="Q13332">
            <v>1855037104</v>
          </cell>
        </row>
        <row r="13333">
          <cell r="G13333" t="e">
            <v>#NAME?</v>
          </cell>
          <cell r="Q13333">
            <v>1855037108</v>
          </cell>
        </row>
        <row r="13334">
          <cell r="G13334" t="e">
            <v>#NAME?</v>
          </cell>
          <cell r="Q13334">
            <v>1855037109</v>
          </cell>
        </row>
        <row r="13335">
          <cell r="G13335" t="e">
            <v>#NAME?</v>
          </cell>
          <cell r="Q13335">
            <v>1855037115</v>
          </cell>
        </row>
        <row r="13336">
          <cell r="G13336" t="e">
            <v>#NAME?</v>
          </cell>
          <cell r="Q13336">
            <v>1855037117</v>
          </cell>
        </row>
        <row r="13337">
          <cell r="G13337" t="e">
            <v>#NAME?</v>
          </cell>
          <cell r="Q13337">
            <v>1855037118</v>
          </cell>
        </row>
        <row r="13338">
          <cell r="G13338" t="e">
            <v>#NAME?</v>
          </cell>
          <cell r="Q13338">
            <v>1855037121</v>
          </cell>
        </row>
        <row r="13339">
          <cell r="G13339" t="e">
            <v>#NAME?</v>
          </cell>
          <cell r="Q13339">
            <v>1855037124</v>
          </cell>
        </row>
        <row r="13340">
          <cell r="G13340" t="e">
            <v>#NAME?</v>
          </cell>
          <cell r="Q13340">
            <v>1855037126</v>
          </cell>
        </row>
        <row r="13341">
          <cell r="G13341" t="e">
            <v>#NAME?</v>
          </cell>
          <cell r="Q13341">
            <v>1855037129</v>
          </cell>
        </row>
        <row r="13342">
          <cell r="G13342" t="e">
            <v>#NAME?</v>
          </cell>
          <cell r="Q13342">
            <v>1855037130</v>
          </cell>
        </row>
        <row r="13343">
          <cell r="G13343" t="e">
            <v>#NAME?</v>
          </cell>
          <cell r="Q13343">
            <v>1855037131</v>
          </cell>
        </row>
        <row r="13344">
          <cell r="G13344" t="e">
            <v>#NAME?</v>
          </cell>
          <cell r="Q13344">
            <v>1855037133</v>
          </cell>
        </row>
        <row r="13345">
          <cell r="G13345" t="e">
            <v>#NAME?</v>
          </cell>
          <cell r="Q13345">
            <v>1855037137</v>
          </cell>
        </row>
        <row r="13346">
          <cell r="G13346" t="e">
            <v>#NAME?</v>
          </cell>
          <cell r="Q13346">
            <v>1855037142</v>
          </cell>
        </row>
        <row r="13347">
          <cell r="G13347" t="e">
            <v>#NAME?</v>
          </cell>
          <cell r="Q13347">
            <v>1855037143</v>
          </cell>
        </row>
        <row r="13348">
          <cell r="G13348" t="e">
            <v>#NAME?</v>
          </cell>
          <cell r="Q13348">
            <v>1855037144</v>
          </cell>
        </row>
        <row r="13349">
          <cell r="G13349" t="e">
            <v>#NAME?</v>
          </cell>
          <cell r="Q13349">
            <v>1855037148</v>
          </cell>
        </row>
        <row r="13350">
          <cell r="G13350" t="e">
            <v>#NAME?</v>
          </cell>
          <cell r="Q13350">
            <v>1855037153</v>
          </cell>
        </row>
        <row r="13351">
          <cell r="G13351" t="e">
            <v>#NAME?</v>
          </cell>
          <cell r="Q13351">
            <v>1855037154</v>
          </cell>
        </row>
        <row r="13352">
          <cell r="G13352" t="e">
            <v>#NAME?</v>
          </cell>
          <cell r="Q13352">
            <v>1855037158</v>
          </cell>
        </row>
        <row r="13353">
          <cell r="G13353" t="e">
            <v>#NAME?</v>
          </cell>
          <cell r="Q13353">
            <v>1855037165</v>
          </cell>
        </row>
        <row r="13354">
          <cell r="G13354" t="e">
            <v>#NAME?</v>
          </cell>
          <cell r="Q13354">
            <v>1855037166</v>
          </cell>
        </row>
        <row r="13355">
          <cell r="G13355" t="e">
            <v>#NAME?</v>
          </cell>
          <cell r="Q13355">
            <v>1855037169</v>
          </cell>
        </row>
        <row r="13356">
          <cell r="G13356" t="e">
            <v>#NAME?</v>
          </cell>
          <cell r="Q13356">
            <v>1855037171</v>
          </cell>
        </row>
        <row r="13357">
          <cell r="G13357" t="e">
            <v>#NAME?</v>
          </cell>
          <cell r="Q13357">
            <v>1855037174</v>
          </cell>
        </row>
        <row r="13358">
          <cell r="G13358" t="e">
            <v>#NAME?</v>
          </cell>
          <cell r="Q13358">
            <v>1855037177</v>
          </cell>
        </row>
        <row r="13359">
          <cell r="G13359" t="e">
            <v>#NAME?</v>
          </cell>
          <cell r="Q13359">
            <v>1855037181</v>
          </cell>
        </row>
        <row r="13360">
          <cell r="G13360" t="e">
            <v>#NAME?</v>
          </cell>
          <cell r="Q13360">
            <v>1855037183</v>
          </cell>
        </row>
        <row r="13361">
          <cell r="G13361" t="e">
            <v>#NAME?</v>
          </cell>
          <cell r="Q13361">
            <v>1855037188</v>
          </cell>
        </row>
        <row r="13362">
          <cell r="G13362" t="e">
            <v>#NAME?</v>
          </cell>
          <cell r="Q13362">
            <v>1855037190</v>
          </cell>
        </row>
        <row r="13363">
          <cell r="G13363" t="e">
            <v>#NAME?</v>
          </cell>
          <cell r="Q13363">
            <v>1855037194</v>
          </cell>
        </row>
        <row r="13364">
          <cell r="G13364" t="e">
            <v>#NAME?</v>
          </cell>
          <cell r="Q13364">
            <v>1855037196</v>
          </cell>
        </row>
        <row r="13365">
          <cell r="G13365" t="e">
            <v>#NAME?</v>
          </cell>
          <cell r="Q13365">
            <v>1855037198</v>
          </cell>
        </row>
        <row r="13366">
          <cell r="G13366" t="e">
            <v>#NAME?</v>
          </cell>
          <cell r="Q13366">
            <v>1855037200</v>
          </cell>
        </row>
        <row r="13367">
          <cell r="G13367" t="e">
            <v>#NAME?</v>
          </cell>
          <cell r="Q13367">
            <v>1855037202</v>
          </cell>
        </row>
        <row r="13368">
          <cell r="G13368" t="e">
            <v>#NAME?</v>
          </cell>
          <cell r="Q13368">
            <v>1855037204</v>
          </cell>
        </row>
        <row r="13369">
          <cell r="G13369" t="e">
            <v>#NAME?</v>
          </cell>
          <cell r="Q13369">
            <v>1855037206</v>
          </cell>
        </row>
        <row r="13370">
          <cell r="G13370" t="e">
            <v>#NAME?</v>
          </cell>
          <cell r="Q13370">
            <v>1855037210</v>
          </cell>
        </row>
        <row r="13371">
          <cell r="G13371" t="e">
            <v>#NAME?</v>
          </cell>
          <cell r="Q13371">
            <v>1855037214</v>
          </cell>
        </row>
        <row r="13372">
          <cell r="G13372" t="e">
            <v>#NAME?</v>
          </cell>
          <cell r="Q13372">
            <v>1855037215</v>
          </cell>
        </row>
        <row r="13373">
          <cell r="G13373" t="e">
            <v>#NAME?</v>
          </cell>
          <cell r="Q13373">
            <v>1855037217</v>
          </cell>
        </row>
        <row r="13374">
          <cell r="G13374" t="e">
            <v>#NAME?</v>
          </cell>
          <cell r="Q13374">
            <v>1855037220</v>
          </cell>
        </row>
        <row r="13375">
          <cell r="G13375" t="e">
            <v>#NAME?</v>
          </cell>
          <cell r="Q13375">
            <v>1855037221</v>
          </cell>
        </row>
        <row r="13376">
          <cell r="G13376" t="e">
            <v>#NAME?</v>
          </cell>
          <cell r="Q13376">
            <v>1855037222</v>
          </cell>
        </row>
        <row r="13377">
          <cell r="G13377" t="e">
            <v>#NAME?</v>
          </cell>
          <cell r="Q13377">
            <v>1855037226</v>
          </cell>
        </row>
        <row r="13378">
          <cell r="G13378" t="e">
            <v>#NAME?</v>
          </cell>
          <cell r="Q13378">
            <v>1855037227</v>
          </cell>
        </row>
        <row r="13379">
          <cell r="G13379" t="e">
            <v>#NAME?</v>
          </cell>
          <cell r="Q13379">
            <v>1855037228</v>
          </cell>
        </row>
        <row r="13380">
          <cell r="G13380" t="e">
            <v>#NAME?</v>
          </cell>
          <cell r="Q13380">
            <v>1855037231</v>
          </cell>
        </row>
        <row r="13381">
          <cell r="G13381" t="e">
            <v>#NAME?</v>
          </cell>
          <cell r="Q13381">
            <v>1855037232</v>
          </cell>
        </row>
        <row r="13382">
          <cell r="G13382" t="e">
            <v>#NAME?</v>
          </cell>
          <cell r="Q13382">
            <v>1855037234</v>
          </cell>
        </row>
        <row r="13383">
          <cell r="G13383" t="e">
            <v>#NAME?</v>
          </cell>
          <cell r="Q13383">
            <v>1855037236</v>
          </cell>
        </row>
        <row r="13384">
          <cell r="G13384" t="e">
            <v>#NAME?</v>
          </cell>
          <cell r="Q13384">
            <v>1855037239</v>
          </cell>
        </row>
        <row r="13385">
          <cell r="G13385" t="e">
            <v>#NAME?</v>
          </cell>
          <cell r="Q13385">
            <v>1855037241</v>
          </cell>
        </row>
        <row r="13386">
          <cell r="G13386" t="e">
            <v>#NAME?</v>
          </cell>
          <cell r="Q13386">
            <v>1855037242</v>
          </cell>
        </row>
        <row r="13387">
          <cell r="G13387" t="e">
            <v>#NAME?</v>
          </cell>
          <cell r="Q13387">
            <v>1855037244</v>
          </cell>
        </row>
        <row r="13388">
          <cell r="G13388" t="e">
            <v>#NAME?</v>
          </cell>
          <cell r="Q13388">
            <v>1855037246</v>
          </cell>
        </row>
        <row r="13389">
          <cell r="G13389" t="e">
            <v>#NAME?</v>
          </cell>
          <cell r="Q13389">
            <v>1855037247</v>
          </cell>
        </row>
        <row r="13390">
          <cell r="G13390" t="e">
            <v>#NAME?</v>
          </cell>
          <cell r="Q13390">
            <v>1855037251</v>
          </cell>
        </row>
        <row r="13391">
          <cell r="G13391" t="e">
            <v>#NAME?</v>
          </cell>
          <cell r="Q13391">
            <v>1855037252</v>
          </cell>
        </row>
        <row r="13392">
          <cell r="G13392" t="e">
            <v>#NAME?</v>
          </cell>
          <cell r="Q13392">
            <v>1855037254</v>
          </cell>
        </row>
        <row r="13393">
          <cell r="G13393" t="e">
            <v>#NAME?</v>
          </cell>
          <cell r="Q13393">
            <v>1855037255</v>
          </cell>
        </row>
        <row r="13394">
          <cell r="G13394" t="e">
            <v>#NAME?</v>
          </cell>
          <cell r="Q13394">
            <v>1855037259</v>
          </cell>
        </row>
        <row r="13395">
          <cell r="G13395" t="e">
            <v>#NAME?</v>
          </cell>
          <cell r="Q13395">
            <v>1855037261</v>
          </cell>
        </row>
        <row r="13396">
          <cell r="G13396" t="e">
            <v>#NAME?</v>
          </cell>
          <cell r="Q13396">
            <v>1855037262</v>
          </cell>
        </row>
        <row r="13397">
          <cell r="G13397" t="e">
            <v>#NAME?</v>
          </cell>
          <cell r="Q13397">
            <v>1855037265</v>
          </cell>
        </row>
        <row r="13398">
          <cell r="G13398" t="e">
            <v>#NAME?</v>
          </cell>
          <cell r="Q13398">
            <v>1855037266</v>
          </cell>
        </row>
        <row r="13399">
          <cell r="G13399" t="e">
            <v>#NAME?</v>
          </cell>
          <cell r="Q13399">
            <v>1855037267</v>
          </cell>
        </row>
        <row r="13400">
          <cell r="G13400" t="e">
            <v>#NAME?</v>
          </cell>
          <cell r="Q13400">
            <v>1855037269</v>
          </cell>
        </row>
        <row r="13401">
          <cell r="G13401" t="e">
            <v>#NAME?</v>
          </cell>
          <cell r="Q13401">
            <v>1855037271</v>
          </cell>
        </row>
        <row r="13402">
          <cell r="G13402" t="e">
            <v>#NAME?</v>
          </cell>
          <cell r="Q13402">
            <v>1855037272</v>
          </cell>
        </row>
        <row r="13403">
          <cell r="G13403" t="e">
            <v>#NAME?</v>
          </cell>
          <cell r="Q13403">
            <v>1855037273</v>
          </cell>
        </row>
        <row r="13404">
          <cell r="G13404" t="e">
            <v>#NAME?</v>
          </cell>
          <cell r="Q13404">
            <v>1855037277</v>
          </cell>
        </row>
        <row r="13405">
          <cell r="G13405" t="e">
            <v>#NAME?</v>
          </cell>
          <cell r="Q13405">
            <v>1855037280</v>
          </cell>
        </row>
        <row r="13406">
          <cell r="G13406" t="e">
            <v>#NAME?</v>
          </cell>
          <cell r="Q13406">
            <v>1855037282</v>
          </cell>
        </row>
        <row r="13407">
          <cell r="G13407" t="e">
            <v>#NAME?</v>
          </cell>
          <cell r="Q13407">
            <v>1855037286</v>
          </cell>
        </row>
        <row r="13408">
          <cell r="G13408" t="e">
            <v>#NAME?</v>
          </cell>
          <cell r="Q13408">
            <v>1855037288</v>
          </cell>
        </row>
        <row r="13409">
          <cell r="G13409" t="e">
            <v>#NAME?</v>
          </cell>
          <cell r="Q13409">
            <v>1855037289</v>
          </cell>
        </row>
        <row r="13410">
          <cell r="G13410" t="e">
            <v>#NAME?</v>
          </cell>
          <cell r="Q13410">
            <v>1855037290</v>
          </cell>
        </row>
        <row r="13411">
          <cell r="G13411" t="e">
            <v>#NAME?</v>
          </cell>
          <cell r="Q13411">
            <v>1855037292</v>
          </cell>
        </row>
        <row r="13412">
          <cell r="G13412" t="e">
            <v>#NAME?</v>
          </cell>
          <cell r="Q13412">
            <v>1855037298</v>
          </cell>
        </row>
        <row r="13413">
          <cell r="G13413" t="e">
            <v>#NAME?</v>
          </cell>
          <cell r="Q13413">
            <v>1855037299</v>
          </cell>
        </row>
        <row r="13414">
          <cell r="G13414" t="e">
            <v>#NAME?</v>
          </cell>
          <cell r="Q13414">
            <v>1855037300</v>
          </cell>
        </row>
        <row r="13415">
          <cell r="G13415" t="e">
            <v>#NAME?</v>
          </cell>
          <cell r="Q13415">
            <v>1855037301</v>
          </cell>
        </row>
        <row r="13416">
          <cell r="G13416" t="e">
            <v>#NAME?</v>
          </cell>
          <cell r="Q13416">
            <v>1855037303</v>
          </cell>
        </row>
        <row r="13417">
          <cell r="G13417" t="e">
            <v>#NAME?</v>
          </cell>
          <cell r="Q13417">
            <v>1855037305</v>
          </cell>
        </row>
        <row r="13418">
          <cell r="G13418" t="e">
            <v>#NAME?</v>
          </cell>
          <cell r="Q13418">
            <v>1855037306</v>
          </cell>
        </row>
        <row r="13419">
          <cell r="G13419" t="e">
            <v>#NAME?</v>
          </cell>
          <cell r="Q13419">
            <v>1855037310</v>
          </cell>
        </row>
        <row r="13420">
          <cell r="G13420" t="e">
            <v>#NAME?</v>
          </cell>
          <cell r="Q13420">
            <v>1855037311</v>
          </cell>
        </row>
        <row r="13421">
          <cell r="G13421" t="e">
            <v>#NAME?</v>
          </cell>
          <cell r="Q13421">
            <v>1855037312</v>
          </cell>
        </row>
        <row r="13422">
          <cell r="G13422" t="e">
            <v>#NAME?</v>
          </cell>
          <cell r="Q13422">
            <v>1855037313</v>
          </cell>
        </row>
        <row r="13423">
          <cell r="G13423" t="e">
            <v>#NAME?</v>
          </cell>
          <cell r="Q13423">
            <v>1855037317</v>
          </cell>
        </row>
        <row r="13424">
          <cell r="G13424" t="e">
            <v>#NAME?</v>
          </cell>
          <cell r="Q13424">
            <v>1855037318</v>
          </cell>
        </row>
        <row r="13425">
          <cell r="G13425" t="e">
            <v>#NAME?</v>
          </cell>
          <cell r="Q13425">
            <v>1855037319</v>
          </cell>
        </row>
        <row r="13426">
          <cell r="G13426" t="e">
            <v>#NAME?</v>
          </cell>
          <cell r="Q13426">
            <v>1855037321</v>
          </cell>
        </row>
        <row r="13427">
          <cell r="G13427" t="e">
            <v>#NAME?</v>
          </cell>
          <cell r="Q13427">
            <v>1855037329</v>
          </cell>
        </row>
        <row r="13428">
          <cell r="G13428" t="e">
            <v>#NAME?</v>
          </cell>
          <cell r="Q13428">
            <v>1855037331</v>
          </cell>
        </row>
        <row r="13429">
          <cell r="G13429" t="e">
            <v>#NAME?</v>
          </cell>
          <cell r="Q13429">
            <v>1855037332</v>
          </cell>
        </row>
        <row r="13430">
          <cell r="G13430" t="e">
            <v>#NAME?</v>
          </cell>
          <cell r="Q13430">
            <v>1855037333</v>
          </cell>
        </row>
        <row r="13431">
          <cell r="G13431" t="e">
            <v>#NAME?</v>
          </cell>
          <cell r="Q13431">
            <v>1855037339</v>
          </cell>
        </row>
        <row r="13432">
          <cell r="G13432" t="e">
            <v>#NAME?</v>
          </cell>
          <cell r="Q13432">
            <v>1855037341</v>
          </cell>
        </row>
        <row r="13433">
          <cell r="G13433" t="e">
            <v>#NAME?</v>
          </cell>
          <cell r="Q13433">
            <v>1855037344</v>
          </cell>
        </row>
        <row r="13434">
          <cell r="G13434" t="e">
            <v>#NAME?</v>
          </cell>
          <cell r="Q13434">
            <v>1855037346</v>
          </cell>
        </row>
        <row r="13435">
          <cell r="G13435" t="e">
            <v>#NAME?</v>
          </cell>
          <cell r="Q13435">
            <v>1855037349</v>
          </cell>
        </row>
        <row r="13436">
          <cell r="G13436" t="e">
            <v>#NAME?</v>
          </cell>
          <cell r="Q13436">
            <v>1855037351</v>
          </cell>
        </row>
        <row r="13437">
          <cell r="G13437" t="e">
            <v>#NAME?</v>
          </cell>
          <cell r="Q13437">
            <v>1855037352</v>
          </cell>
        </row>
        <row r="13438">
          <cell r="G13438" t="e">
            <v>#NAME?</v>
          </cell>
          <cell r="Q13438">
            <v>1855037353</v>
          </cell>
        </row>
        <row r="13439">
          <cell r="G13439" t="e">
            <v>#NAME?</v>
          </cell>
          <cell r="Q13439">
            <v>1855037355</v>
          </cell>
        </row>
        <row r="13440">
          <cell r="G13440" t="e">
            <v>#NAME?</v>
          </cell>
          <cell r="Q13440">
            <v>1855037358</v>
          </cell>
        </row>
        <row r="13441">
          <cell r="G13441" t="e">
            <v>#NAME?</v>
          </cell>
          <cell r="Q13441">
            <v>1855037360</v>
          </cell>
        </row>
        <row r="13442">
          <cell r="G13442" t="e">
            <v>#NAME?</v>
          </cell>
          <cell r="Q13442">
            <v>1855037361</v>
          </cell>
        </row>
        <row r="13443">
          <cell r="G13443" t="e">
            <v>#NAME?</v>
          </cell>
          <cell r="Q13443">
            <v>1855037362</v>
          </cell>
        </row>
        <row r="13444">
          <cell r="G13444" t="e">
            <v>#NAME?</v>
          </cell>
          <cell r="Q13444">
            <v>1855037364</v>
          </cell>
        </row>
        <row r="13445">
          <cell r="G13445" t="e">
            <v>#NAME?</v>
          </cell>
          <cell r="Q13445">
            <v>1855037367</v>
          </cell>
        </row>
        <row r="13446">
          <cell r="G13446" t="e">
            <v>#NAME?</v>
          </cell>
          <cell r="Q13446">
            <v>1855037368</v>
          </cell>
        </row>
        <row r="13447">
          <cell r="G13447" t="e">
            <v>#NAME?</v>
          </cell>
          <cell r="Q13447">
            <v>1855037369</v>
          </cell>
        </row>
        <row r="13448">
          <cell r="G13448" t="e">
            <v>#NAME?</v>
          </cell>
          <cell r="Q13448">
            <v>1855037370</v>
          </cell>
        </row>
        <row r="13449">
          <cell r="G13449" t="e">
            <v>#NAME?</v>
          </cell>
          <cell r="Q13449">
            <v>1855037373</v>
          </cell>
        </row>
        <row r="13450">
          <cell r="G13450" t="e">
            <v>#NAME?</v>
          </cell>
          <cell r="Q13450">
            <v>1855037376</v>
          </cell>
        </row>
        <row r="13451">
          <cell r="G13451" t="e">
            <v>#NAME?</v>
          </cell>
          <cell r="Q13451">
            <v>1855037378</v>
          </cell>
        </row>
        <row r="13452">
          <cell r="G13452" t="e">
            <v>#NAME?</v>
          </cell>
          <cell r="Q13452">
            <v>1855037379</v>
          </cell>
        </row>
        <row r="13453">
          <cell r="G13453" t="e">
            <v>#NAME?</v>
          </cell>
          <cell r="Q13453">
            <v>1855037380</v>
          </cell>
        </row>
        <row r="13454">
          <cell r="G13454" t="e">
            <v>#NAME?</v>
          </cell>
          <cell r="Q13454">
            <v>1855037382</v>
          </cell>
        </row>
        <row r="13455">
          <cell r="G13455" t="e">
            <v>#NAME?</v>
          </cell>
          <cell r="Q13455">
            <v>1855037383</v>
          </cell>
        </row>
        <row r="13456">
          <cell r="G13456" t="e">
            <v>#NAME?</v>
          </cell>
          <cell r="Q13456">
            <v>1855037385</v>
          </cell>
        </row>
        <row r="13457">
          <cell r="G13457" t="e">
            <v>#NAME?</v>
          </cell>
          <cell r="Q13457">
            <v>1855037388</v>
          </cell>
        </row>
        <row r="13458">
          <cell r="G13458" t="e">
            <v>#NAME?</v>
          </cell>
          <cell r="Q13458">
            <v>1855037389</v>
          </cell>
        </row>
        <row r="13459">
          <cell r="G13459" t="e">
            <v>#NAME?</v>
          </cell>
          <cell r="Q13459">
            <v>1855037390</v>
          </cell>
        </row>
        <row r="13460">
          <cell r="G13460" t="e">
            <v>#NAME?</v>
          </cell>
          <cell r="Q13460">
            <v>1855037391</v>
          </cell>
        </row>
        <row r="13461">
          <cell r="G13461" t="e">
            <v>#NAME?</v>
          </cell>
          <cell r="Q13461">
            <v>1855037392</v>
          </cell>
        </row>
        <row r="13462">
          <cell r="G13462" t="e">
            <v>#NAME?</v>
          </cell>
          <cell r="Q13462">
            <v>1855037395</v>
          </cell>
        </row>
        <row r="13463">
          <cell r="G13463" t="e">
            <v>#NAME?</v>
          </cell>
          <cell r="Q13463">
            <v>1855037397</v>
          </cell>
        </row>
        <row r="13464">
          <cell r="G13464" t="e">
            <v>#NAME?</v>
          </cell>
          <cell r="Q13464">
            <v>1855037398</v>
          </cell>
        </row>
        <row r="13465">
          <cell r="G13465" t="e">
            <v>#NAME?</v>
          </cell>
          <cell r="Q13465">
            <v>1855037399</v>
          </cell>
        </row>
        <row r="13466">
          <cell r="G13466" t="e">
            <v>#NAME?</v>
          </cell>
          <cell r="Q13466">
            <v>1855037402</v>
          </cell>
        </row>
        <row r="13467">
          <cell r="G13467" t="e">
            <v>#NAME?</v>
          </cell>
          <cell r="Q13467">
            <v>1855037404</v>
          </cell>
        </row>
        <row r="13468">
          <cell r="G13468" t="e">
            <v>#NAME?</v>
          </cell>
          <cell r="Q13468">
            <v>1855037405</v>
          </cell>
        </row>
        <row r="13469">
          <cell r="G13469" t="e">
            <v>#NAME?</v>
          </cell>
          <cell r="Q13469">
            <v>1855037408</v>
          </cell>
        </row>
        <row r="13470">
          <cell r="G13470" t="e">
            <v>#NAME?</v>
          </cell>
          <cell r="Q13470">
            <v>1855037409</v>
          </cell>
        </row>
        <row r="13471">
          <cell r="G13471" t="e">
            <v>#NAME?</v>
          </cell>
          <cell r="Q13471">
            <v>1855037410</v>
          </cell>
        </row>
        <row r="13472">
          <cell r="G13472" t="e">
            <v>#NAME?</v>
          </cell>
          <cell r="Q13472">
            <v>1855037413</v>
          </cell>
        </row>
        <row r="13473">
          <cell r="G13473" t="e">
            <v>#NAME?</v>
          </cell>
          <cell r="Q13473">
            <v>1855037414</v>
          </cell>
        </row>
        <row r="13474">
          <cell r="G13474" t="e">
            <v>#NAME?</v>
          </cell>
          <cell r="Q13474">
            <v>1855037415</v>
          </cell>
        </row>
        <row r="13475">
          <cell r="G13475" t="e">
            <v>#NAME?</v>
          </cell>
          <cell r="Q13475">
            <v>1855037416</v>
          </cell>
        </row>
        <row r="13476">
          <cell r="G13476" t="e">
            <v>#NAME?</v>
          </cell>
          <cell r="Q13476">
            <v>1855037417</v>
          </cell>
        </row>
        <row r="13477">
          <cell r="G13477" t="e">
            <v>#NAME?</v>
          </cell>
          <cell r="Q13477">
            <v>1855037421</v>
          </cell>
        </row>
        <row r="13478">
          <cell r="G13478" t="e">
            <v>#NAME?</v>
          </cell>
          <cell r="Q13478">
            <v>1855037422</v>
          </cell>
        </row>
        <row r="13479">
          <cell r="G13479" t="e">
            <v>#NAME?</v>
          </cell>
          <cell r="Q13479">
            <v>1855037423</v>
          </cell>
        </row>
        <row r="13480">
          <cell r="G13480" t="e">
            <v>#NAME?</v>
          </cell>
          <cell r="Q13480">
            <v>1855037425</v>
          </cell>
        </row>
        <row r="13481">
          <cell r="G13481" t="e">
            <v>#NAME?</v>
          </cell>
          <cell r="Q13481">
            <v>1855037426</v>
          </cell>
        </row>
        <row r="13482">
          <cell r="G13482" t="e">
            <v>#NAME?</v>
          </cell>
          <cell r="Q13482">
            <v>1855037428</v>
          </cell>
        </row>
        <row r="13483">
          <cell r="G13483" t="e">
            <v>#NAME?</v>
          </cell>
          <cell r="Q13483">
            <v>1855037429</v>
          </cell>
        </row>
        <row r="13484">
          <cell r="G13484" t="e">
            <v>#NAME?</v>
          </cell>
          <cell r="Q13484">
            <v>1855037430</v>
          </cell>
        </row>
        <row r="13485">
          <cell r="G13485" t="e">
            <v>#NAME?</v>
          </cell>
          <cell r="Q13485">
            <v>1855037432</v>
          </cell>
        </row>
        <row r="13486">
          <cell r="G13486" t="e">
            <v>#NAME?</v>
          </cell>
          <cell r="Q13486">
            <v>1855037433</v>
          </cell>
        </row>
        <row r="13487">
          <cell r="G13487" t="e">
            <v>#NAME?</v>
          </cell>
          <cell r="Q13487">
            <v>1855037434</v>
          </cell>
        </row>
        <row r="13488">
          <cell r="G13488" t="e">
            <v>#NAME?</v>
          </cell>
          <cell r="Q13488">
            <v>1855037435</v>
          </cell>
        </row>
        <row r="13489">
          <cell r="G13489" t="e">
            <v>#NAME?</v>
          </cell>
          <cell r="Q13489">
            <v>1855037438</v>
          </cell>
        </row>
        <row r="13490">
          <cell r="G13490" t="e">
            <v>#NAME?</v>
          </cell>
          <cell r="Q13490">
            <v>1855037439</v>
          </cell>
        </row>
        <row r="13491">
          <cell r="G13491" t="e">
            <v>#NAME?</v>
          </cell>
          <cell r="Q13491">
            <v>1855037442</v>
          </cell>
        </row>
        <row r="13492">
          <cell r="G13492" t="e">
            <v>#NAME?</v>
          </cell>
          <cell r="Q13492">
            <v>1855037443</v>
          </cell>
        </row>
        <row r="13493">
          <cell r="G13493" t="e">
            <v>#NAME?</v>
          </cell>
          <cell r="Q13493">
            <v>1855037445</v>
          </cell>
        </row>
        <row r="13494">
          <cell r="G13494" t="e">
            <v>#NAME?</v>
          </cell>
          <cell r="Q13494">
            <v>1855037446</v>
          </cell>
        </row>
        <row r="13495">
          <cell r="G13495" t="e">
            <v>#NAME?</v>
          </cell>
          <cell r="Q13495">
            <v>1855037449</v>
          </cell>
        </row>
        <row r="13496">
          <cell r="G13496" t="e">
            <v>#NAME?</v>
          </cell>
          <cell r="Q13496">
            <v>1855037450</v>
          </cell>
        </row>
        <row r="13497">
          <cell r="G13497" t="e">
            <v>#NAME?</v>
          </cell>
          <cell r="Q13497">
            <v>1855037452</v>
          </cell>
        </row>
        <row r="13498">
          <cell r="G13498" t="e">
            <v>#NAME?</v>
          </cell>
          <cell r="Q13498">
            <v>1855037454</v>
          </cell>
        </row>
        <row r="13499">
          <cell r="G13499" t="e">
            <v>#NAME?</v>
          </cell>
          <cell r="Q13499">
            <v>1855037455</v>
          </cell>
        </row>
        <row r="13500">
          <cell r="G13500" t="e">
            <v>#NAME?</v>
          </cell>
          <cell r="Q13500">
            <v>1855037456</v>
          </cell>
        </row>
        <row r="13501">
          <cell r="G13501" t="e">
            <v>#NAME?</v>
          </cell>
          <cell r="Q13501">
            <v>1855037458</v>
          </cell>
        </row>
        <row r="13502">
          <cell r="G13502" t="e">
            <v>#NAME?</v>
          </cell>
          <cell r="Q13502">
            <v>1855037459</v>
          </cell>
        </row>
        <row r="13503">
          <cell r="G13503" t="e">
            <v>#NAME?</v>
          </cell>
          <cell r="Q13503">
            <v>1855037463</v>
          </cell>
        </row>
        <row r="13504">
          <cell r="G13504" t="e">
            <v>#NAME?</v>
          </cell>
          <cell r="Q13504">
            <v>1855037465</v>
          </cell>
        </row>
        <row r="13505">
          <cell r="G13505" t="e">
            <v>#NAME?</v>
          </cell>
          <cell r="Q13505">
            <v>1855037466</v>
          </cell>
        </row>
        <row r="13506">
          <cell r="G13506" t="e">
            <v>#NAME?</v>
          </cell>
          <cell r="Q13506">
            <v>1855037468</v>
          </cell>
        </row>
        <row r="13507">
          <cell r="G13507" t="e">
            <v>#NAME?</v>
          </cell>
          <cell r="Q13507">
            <v>1855037470</v>
          </cell>
        </row>
        <row r="13508">
          <cell r="G13508" t="e">
            <v>#NAME?</v>
          </cell>
          <cell r="Q13508">
            <v>1855037474</v>
          </cell>
        </row>
        <row r="13509">
          <cell r="G13509" t="e">
            <v>#NAME?</v>
          </cell>
          <cell r="Q13509">
            <v>1855037475</v>
          </cell>
        </row>
        <row r="13510">
          <cell r="G13510" t="e">
            <v>#NAME?</v>
          </cell>
          <cell r="Q13510">
            <v>1855037477</v>
          </cell>
        </row>
        <row r="13511">
          <cell r="G13511" t="e">
            <v>#NAME?</v>
          </cell>
          <cell r="Q13511">
            <v>1855037481</v>
          </cell>
        </row>
        <row r="13512">
          <cell r="G13512" t="e">
            <v>#NAME?</v>
          </cell>
          <cell r="Q13512">
            <v>1855037482</v>
          </cell>
        </row>
        <row r="13513">
          <cell r="G13513" t="e">
            <v>#NAME?</v>
          </cell>
          <cell r="Q13513">
            <v>1855037483</v>
          </cell>
        </row>
        <row r="13514">
          <cell r="G13514" t="e">
            <v>#NAME?</v>
          </cell>
          <cell r="Q13514">
            <v>1855037487</v>
          </cell>
        </row>
        <row r="13515">
          <cell r="G13515" t="e">
            <v>#NAME?</v>
          </cell>
          <cell r="Q13515">
            <v>1855037488</v>
          </cell>
        </row>
        <row r="13516">
          <cell r="G13516" t="e">
            <v>#NAME?</v>
          </cell>
          <cell r="Q13516">
            <v>1855037489</v>
          </cell>
        </row>
        <row r="13517">
          <cell r="G13517" t="e">
            <v>#NAME?</v>
          </cell>
          <cell r="Q13517">
            <v>1855037490</v>
          </cell>
        </row>
        <row r="13518">
          <cell r="G13518" t="e">
            <v>#NAME?</v>
          </cell>
          <cell r="Q13518">
            <v>1855037493</v>
          </cell>
        </row>
        <row r="13519">
          <cell r="G13519" t="e">
            <v>#NAME?</v>
          </cell>
          <cell r="Q13519">
            <v>1855037494</v>
          </cell>
        </row>
        <row r="13520">
          <cell r="G13520" t="e">
            <v>#NAME?</v>
          </cell>
          <cell r="Q13520">
            <v>1855037497</v>
          </cell>
        </row>
        <row r="13521">
          <cell r="G13521" t="e">
            <v>#NAME?</v>
          </cell>
          <cell r="Q13521">
            <v>1855037498</v>
          </cell>
        </row>
        <row r="13522">
          <cell r="G13522" t="e">
            <v>#NAME?</v>
          </cell>
          <cell r="Q13522">
            <v>1855037501</v>
          </cell>
        </row>
        <row r="13523">
          <cell r="G13523" t="e">
            <v>#NAME?</v>
          </cell>
          <cell r="Q13523">
            <v>1855037503</v>
          </cell>
        </row>
        <row r="13524">
          <cell r="G13524" t="e">
            <v>#NAME?</v>
          </cell>
          <cell r="Q13524">
            <v>1855037506</v>
          </cell>
        </row>
        <row r="13525">
          <cell r="G13525" t="e">
            <v>#NAME?</v>
          </cell>
          <cell r="Q13525">
            <v>1855037507</v>
          </cell>
        </row>
        <row r="13526">
          <cell r="G13526" t="e">
            <v>#NAME?</v>
          </cell>
          <cell r="Q13526">
            <v>1855037509</v>
          </cell>
        </row>
        <row r="13527">
          <cell r="G13527" t="e">
            <v>#NAME?</v>
          </cell>
          <cell r="Q13527">
            <v>1855037511</v>
          </cell>
        </row>
        <row r="13528">
          <cell r="G13528" t="e">
            <v>#NAME?</v>
          </cell>
          <cell r="Q13528">
            <v>1855037515</v>
          </cell>
        </row>
        <row r="13529">
          <cell r="G13529" t="e">
            <v>#NAME?</v>
          </cell>
          <cell r="Q13529">
            <v>1855037517</v>
          </cell>
        </row>
        <row r="13530">
          <cell r="G13530" t="e">
            <v>#NAME?</v>
          </cell>
          <cell r="Q13530">
            <v>1855037519</v>
          </cell>
        </row>
        <row r="13531">
          <cell r="G13531" t="e">
            <v>#NAME?</v>
          </cell>
          <cell r="Q13531">
            <v>1855037520</v>
          </cell>
        </row>
        <row r="13532">
          <cell r="G13532" t="e">
            <v>#NAME?</v>
          </cell>
          <cell r="Q13532">
            <v>1855037524</v>
          </cell>
        </row>
        <row r="13533">
          <cell r="G13533" t="e">
            <v>#NAME?</v>
          </cell>
          <cell r="Q13533">
            <v>1855037526</v>
          </cell>
        </row>
        <row r="13534">
          <cell r="G13534" t="e">
            <v>#NAME?</v>
          </cell>
          <cell r="Q13534">
            <v>1855037527</v>
          </cell>
        </row>
        <row r="13535">
          <cell r="G13535" t="e">
            <v>#NAME?</v>
          </cell>
          <cell r="Q13535">
            <v>1855037529</v>
          </cell>
        </row>
        <row r="13536">
          <cell r="G13536" t="e">
            <v>#NAME?</v>
          </cell>
          <cell r="Q13536">
            <v>1855037533</v>
          </cell>
        </row>
        <row r="13537">
          <cell r="G13537" t="e">
            <v>#NAME?</v>
          </cell>
          <cell r="Q13537">
            <v>1855037539</v>
          </cell>
        </row>
        <row r="13538">
          <cell r="G13538" t="e">
            <v>#NAME?</v>
          </cell>
          <cell r="Q13538">
            <v>1855037540</v>
          </cell>
        </row>
        <row r="13539">
          <cell r="G13539" t="e">
            <v>#NAME?</v>
          </cell>
          <cell r="Q13539">
            <v>1855037542</v>
          </cell>
        </row>
        <row r="13540">
          <cell r="G13540" t="e">
            <v>#NAME?</v>
          </cell>
          <cell r="Q13540">
            <v>1855037543</v>
          </cell>
        </row>
        <row r="13541">
          <cell r="G13541" t="e">
            <v>#NAME?</v>
          </cell>
          <cell r="Q13541">
            <v>1855037545</v>
          </cell>
        </row>
        <row r="13542">
          <cell r="G13542" t="e">
            <v>#NAME?</v>
          </cell>
          <cell r="Q13542">
            <v>1855037550</v>
          </cell>
        </row>
        <row r="13543">
          <cell r="G13543" t="e">
            <v>#NAME?</v>
          </cell>
          <cell r="Q13543">
            <v>1855037553</v>
          </cell>
        </row>
        <row r="13544">
          <cell r="G13544" t="e">
            <v>#NAME?</v>
          </cell>
          <cell r="Q13544">
            <v>1855037556</v>
          </cell>
        </row>
        <row r="13545">
          <cell r="G13545" t="e">
            <v>#NAME?</v>
          </cell>
          <cell r="Q13545">
            <v>1855037558</v>
          </cell>
        </row>
        <row r="13546">
          <cell r="G13546" t="e">
            <v>#NAME?</v>
          </cell>
          <cell r="Q13546">
            <v>1855037560</v>
          </cell>
        </row>
        <row r="13547">
          <cell r="G13547" t="e">
            <v>#NAME?</v>
          </cell>
          <cell r="Q13547">
            <v>1855037561</v>
          </cell>
        </row>
        <row r="13548">
          <cell r="G13548" t="e">
            <v>#NAME?</v>
          </cell>
          <cell r="Q13548">
            <v>1855037563</v>
          </cell>
        </row>
        <row r="13549">
          <cell r="G13549" t="e">
            <v>#NAME?</v>
          </cell>
          <cell r="Q13549">
            <v>1855037564</v>
          </cell>
        </row>
        <row r="13550">
          <cell r="G13550" t="e">
            <v>#NAME?</v>
          </cell>
          <cell r="Q13550">
            <v>1855037566</v>
          </cell>
        </row>
        <row r="13551">
          <cell r="G13551" t="e">
            <v>#NAME?</v>
          </cell>
          <cell r="Q13551">
            <v>1855037567</v>
          </cell>
        </row>
        <row r="13552">
          <cell r="G13552" t="e">
            <v>#NAME?</v>
          </cell>
          <cell r="Q13552">
            <v>1855037569</v>
          </cell>
        </row>
        <row r="13553">
          <cell r="G13553" t="e">
            <v>#NAME?</v>
          </cell>
          <cell r="Q13553">
            <v>1855037571</v>
          </cell>
        </row>
        <row r="13554">
          <cell r="G13554" t="e">
            <v>#NAME?</v>
          </cell>
          <cell r="Q13554">
            <v>1855037575</v>
          </cell>
        </row>
        <row r="13555">
          <cell r="G13555" t="e">
            <v>#NAME?</v>
          </cell>
          <cell r="Q13555">
            <v>1855037578</v>
          </cell>
        </row>
        <row r="13556">
          <cell r="G13556" t="e">
            <v>#NAME?</v>
          </cell>
          <cell r="Q13556">
            <v>1855037579</v>
          </cell>
        </row>
        <row r="13557">
          <cell r="G13557" t="e">
            <v>#NAME?</v>
          </cell>
          <cell r="Q13557">
            <v>1855037582</v>
          </cell>
        </row>
        <row r="13558">
          <cell r="G13558" t="e">
            <v>#NAME?</v>
          </cell>
          <cell r="Q13558">
            <v>1855037585</v>
          </cell>
        </row>
        <row r="13559">
          <cell r="G13559" t="e">
            <v>#NAME?</v>
          </cell>
          <cell r="Q13559">
            <v>1855037588</v>
          </cell>
        </row>
        <row r="13560">
          <cell r="G13560" t="e">
            <v>#NAME?</v>
          </cell>
          <cell r="Q13560">
            <v>1855037589</v>
          </cell>
        </row>
        <row r="13561">
          <cell r="G13561" t="e">
            <v>#NAME?</v>
          </cell>
          <cell r="Q13561">
            <v>1855037590</v>
          </cell>
        </row>
        <row r="13562">
          <cell r="G13562" t="e">
            <v>#NAME?</v>
          </cell>
          <cell r="Q13562">
            <v>1855037592</v>
          </cell>
        </row>
        <row r="13563">
          <cell r="G13563" t="e">
            <v>#NAME?</v>
          </cell>
          <cell r="Q13563">
            <v>1855037595</v>
          </cell>
        </row>
        <row r="13564">
          <cell r="G13564" t="e">
            <v>#NAME?</v>
          </cell>
          <cell r="Q13564">
            <v>1855037597</v>
          </cell>
        </row>
        <row r="13565">
          <cell r="G13565" t="e">
            <v>#NAME?</v>
          </cell>
          <cell r="Q13565">
            <v>1855037601</v>
          </cell>
        </row>
        <row r="13566">
          <cell r="G13566" t="e">
            <v>#NAME?</v>
          </cell>
          <cell r="Q13566">
            <v>1855037602</v>
          </cell>
        </row>
        <row r="13567">
          <cell r="G13567" t="e">
            <v>#NAME?</v>
          </cell>
          <cell r="Q13567">
            <v>1855037604</v>
          </cell>
        </row>
        <row r="13568">
          <cell r="G13568" t="e">
            <v>#NAME?</v>
          </cell>
          <cell r="Q13568">
            <v>1855037605</v>
          </cell>
        </row>
        <row r="13569">
          <cell r="G13569" t="e">
            <v>#NAME?</v>
          </cell>
          <cell r="Q13569">
            <v>1855037608</v>
          </cell>
        </row>
        <row r="13570">
          <cell r="G13570" t="e">
            <v>#NAME?</v>
          </cell>
          <cell r="Q13570">
            <v>1855037613</v>
          </cell>
        </row>
        <row r="13571">
          <cell r="G13571" t="e">
            <v>#NAME?</v>
          </cell>
          <cell r="Q13571">
            <v>1855037614</v>
          </cell>
        </row>
        <row r="13572">
          <cell r="G13572" t="e">
            <v>#NAME?</v>
          </cell>
          <cell r="Q13572">
            <v>1855037616</v>
          </cell>
        </row>
        <row r="13573">
          <cell r="G13573" t="e">
            <v>#NAME?</v>
          </cell>
          <cell r="Q13573">
            <v>1855037618</v>
          </cell>
        </row>
        <row r="13574">
          <cell r="G13574" t="e">
            <v>#NAME?</v>
          </cell>
          <cell r="Q13574">
            <v>1855037621</v>
          </cell>
        </row>
        <row r="13575">
          <cell r="G13575" t="e">
            <v>#NAME?</v>
          </cell>
          <cell r="Q13575">
            <v>1855037622</v>
          </cell>
        </row>
        <row r="13576">
          <cell r="G13576" t="e">
            <v>#NAME?</v>
          </cell>
          <cell r="Q13576">
            <v>1855037624</v>
          </cell>
        </row>
        <row r="13577">
          <cell r="G13577" t="e">
            <v>#NAME?</v>
          </cell>
          <cell r="Q13577">
            <v>1855037630</v>
          </cell>
        </row>
        <row r="13578">
          <cell r="G13578" t="e">
            <v>#NAME?</v>
          </cell>
          <cell r="Q13578">
            <v>1855037631</v>
          </cell>
        </row>
        <row r="13579">
          <cell r="G13579" t="e">
            <v>#NAME?</v>
          </cell>
          <cell r="Q13579">
            <v>1855037632</v>
          </cell>
        </row>
        <row r="13580">
          <cell r="G13580" t="e">
            <v>#NAME?</v>
          </cell>
          <cell r="Q13580">
            <v>1855037634</v>
          </cell>
        </row>
        <row r="13581">
          <cell r="G13581" t="e">
            <v>#NAME?</v>
          </cell>
          <cell r="Q13581">
            <v>1855037635</v>
          </cell>
        </row>
        <row r="13582">
          <cell r="G13582" t="e">
            <v>#NAME?</v>
          </cell>
          <cell r="Q13582">
            <v>1855037636</v>
          </cell>
        </row>
        <row r="13583">
          <cell r="G13583" t="e">
            <v>#NAME?</v>
          </cell>
          <cell r="Q13583">
            <v>1855037637</v>
          </cell>
        </row>
        <row r="13584">
          <cell r="G13584" t="e">
            <v>#NAME?</v>
          </cell>
          <cell r="Q13584">
            <v>1855037640</v>
          </cell>
        </row>
        <row r="13585">
          <cell r="G13585" t="e">
            <v>#NAME?</v>
          </cell>
          <cell r="Q13585">
            <v>1855037642</v>
          </cell>
        </row>
        <row r="13586">
          <cell r="G13586" t="e">
            <v>#NAME?</v>
          </cell>
          <cell r="Q13586">
            <v>1855037643</v>
          </cell>
        </row>
        <row r="13587">
          <cell r="G13587" t="e">
            <v>#NAME?</v>
          </cell>
          <cell r="Q13587">
            <v>1855037644</v>
          </cell>
        </row>
        <row r="13588">
          <cell r="G13588" t="e">
            <v>#NAME?</v>
          </cell>
          <cell r="Q13588">
            <v>1855037645</v>
          </cell>
        </row>
        <row r="13589">
          <cell r="G13589" t="e">
            <v>#NAME?</v>
          </cell>
          <cell r="Q13589">
            <v>1855037647</v>
          </cell>
        </row>
        <row r="13590">
          <cell r="G13590" t="e">
            <v>#NAME?</v>
          </cell>
          <cell r="Q13590">
            <v>1855037649</v>
          </cell>
        </row>
        <row r="13591">
          <cell r="G13591" t="e">
            <v>#NAME?</v>
          </cell>
          <cell r="Q13591">
            <v>1855037650</v>
          </cell>
        </row>
        <row r="13592">
          <cell r="G13592" t="e">
            <v>#NAME?</v>
          </cell>
          <cell r="Q13592">
            <v>1855037651</v>
          </cell>
        </row>
        <row r="13593">
          <cell r="G13593" t="e">
            <v>#NAME?</v>
          </cell>
          <cell r="Q13593">
            <v>1855037652</v>
          </cell>
        </row>
        <row r="13594">
          <cell r="G13594" t="e">
            <v>#NAME?</v>
          </cell>
          <cell r="Q13594">
            <v>1855037653</v>
          </cell>
        </row>
        <row r="13595">
          <cell r="G13595" t="e">
            <v>#NAME?</v>
          </cell>
          <cell r="Q13595">
            <v>1855037656</v>
          </cell>
        </row>
        <row r="13596">
          <cell r="G13596" t="e">
            <v>#NAME?</v>
          </cell>
          <cell r="Q13596">
            <v>1855037659</v>
          </cell>
        </row>
        <row r="13597">
          <cell r="G13597" t="e">
            <v>#NAME?</v>
          </cell>
          <cell r="Q13597">
            <v>1855037662</v>
          </cell>
        </row>
        <row r="13598">
          <cell r="G13598" t="e">
            <v>#NAME?</v>
          </cell>
          <cell r="Q13598">
            <v>1855037664</v>
          </cell>
        </row>
        <row r="13599">
          <cell r="G13599" t="e">
            <v>#NAME?</v>
          </cell>
          <cell r="Q13599">
            <v>1855037666</v>
          </cell>
        </row>
        <row r="13600">
          <cell r="G13600" t="e">
            <v>#NAME?</v>
          </cell>
          <cell r="Q13600">
            <v>1855037667</v>
          </cell>
        </row>
        <row r="13601">
          <cell r="G13601" t="e">
            <v>#NAME?</v>
          </cell>
          <cell r="Q13601">
            <v>1855037669</v>
          </cell>
        </row>
        <row r="13602">
          <cell r="G13602" t="e">
            <v>#NAME?</v>
          </cell>
          <cell r="Q13602">
            <v>1855037670</v>
          </cell>
        </row>
        <row r="13603">
          <cell r="G13603" t="e">
            <v>#NAME?</v>
          </cell>
          <cell r="Q13603">
            <v>1855037671</v>
          </cell>
        </row>
        <row r="13604">
          <cell r="G13604" t="e">
            <v>#NAME?</v>
          </cell>
          <cell r="Q13604">
            <v>1855037673</v>
          </cell>
        </row>
        <row r="13605">
          <cell r="G13605" t="e">
            <v>#NAME?</v>
          </cell>
          <cell r="Q13605">
            <v>1855037674</v>
          </cell>
        </row>
        <row r="13606">
          <cell r="G13606" t="e">
            <v>#NAME?</v>
          </cell>
          <cell r="Q13606">
            <v>1855037676</v>
          </cell>
        </row>
        <row r="13607">
          <cell r="G13607" t="e">
            <v>#NAME?</v>
          </cell>
          <cell r="Q13607">
            <v>1855037677</v>
          </cell>
        </row>
        <row r="13608">
          <cell r="G13608" t="e">
            <v>#NAME?</v>
          </cell>
          <cell r="Q13608">
            <v>1855037678</v>
          </cell>
        </row>
        <row r="13609">
          <cell r="G13609" t="e">
            <v>#NAME?</v>
          </cell>
          <cell r="Q13609">
            <v>1855037680</v>
          </cell>
        </row>
        <row r="13610">
          <cell r="G13610" t="e">
            <v>#NAME?</v>
          </cell>
          <cell r="Q13610">
            <v>1855037685</v>
          </cell>
        </row>
        <row r="13611">
          <cell r="G13611" t="e">
            <v>#NAME?</v>
          </cell>
          <cell r="Q13611">
            <v>1855037687</v>
          </cell>
        </row>
        <row r="13612">
          <cell r="G13612" t="e">
            <v>#NAME?</v>
          </cell>
          <cell r="Q13612">
            <v>1855037688</v>
          </cell>
        </row>
        <row r="13613">
          <cell r="G13613" t="e">
            <v>#NAME?</v>
          </cell>
          <cell r="Q13613">
            <v>1855037690</v>
          </cell>
        </row>
        <row r="13614">
          <cell r="G13614" t="e">
            <v>#NAME?</v>
          </cell>
          <cell r="Q13614">
            <v>1855037692</v>
          </cell>
        </row>
        <row r="13615">
          <cell r="G13615" t="e">
            <v>#NAME?</v>
          </cell>
          <cell r="Q13615">
            <v>1855037693</v>
          </cell>
        </row>
        <row r="13616">
          <cell r="G13616" t="e">
            <v>#NAME?</v>
          </cell>
          <cell r="Q13616">
            <v>1855037695</v>
          </cell>
        </row>
        <row r="13617">
          <cell r="G13617" t="e">
            <v>#NAME?</v>
          </cell>
          <cell r="Q13617">
            <v>1855037697</v>
          </cell>
        </row>
        <row r="13618">
          <cell r="G13618" t="e">
            <v>#NAME?</v>
          </cell>
          <cell r="Q13618">
            <v>1855037699</v>
          </cell>
        </row>
        <row r="13619">
          <cell r="G13619" t="e">
            <v>#NAME?</v>
          </cell>
          <cell r="Q13619">
            <v>1855037702</v>
          </cell>
        </row>
        <row r="13620">
          <cell r="G13620" t="e">
            <v>#NAME?</v>
          </cell>
          <cell r="Q13620">
            <v>1855037704</v>
          </cell>
        </row>
        <row r="13621">
          <cell r="G13621" t="e">
            <v>#NAME?</v>
          </cell>
          <cell r="Q13621">
            <v>1855037709</v>
          </cell>
        </row>
        <row r="13622">
          <cell r="G13622" t="e">
            <v>#NAME?</v>
          </cell>
          <cell r="Q13622">
            <v>1855037711</v>
          </cell>
        </row>
        <row r="13623">
          <cell r="G13623" t="e">
            <v>#NAME?</v>
          </cell>
          <cell r="Q13623">
            <v>1855037712</v>
          </cell>
        </row>
        <row r="13624">
          <cell r="G13624" t="e">
            <v>#NAME?</v>
          </cell>
          <cell r="Q13624">
            <v>1855037715</v>
          </cell>
        </row>
        <row r="13625">
          <cell r="G13625" t="e">
            <v>#NAME?</v>
          </cell>
          <cell r="Q13625">
            <v>1855037718</v>
          </cell>
        </row>
        <row r="13626">
          <cell r="G13626" t="e">
            <v>#NAME?</v>
          </cell>
          <cell r="Q13626">
            <v>1855037719</v>
          </cell>
        </row>
        <row r="13627">
          <cell r="G13627" t="e">
            <v>#NAME?</v>
          </cell>
          <cell r="Q13627">
            <v>1855037720</v>
          </cell>
        </row>
        <row r="13628">
          <cell r="G13628" t="e">
            <v>#NAME?</v>
          </cell>
          <cell r="Q13628">
            <v>1855037721</v>
          </cell>
        </row>
        <row r="13629">
          <cell r="G13629" t="e">
            <v>#NAME?</v>
          </cell>
          <cell r="Q13629">
            <v>1855037728</v>
          </cell>
        </row>
        <row r="13630">
          <cell r="G13630" t="e">
            <v>#NAME?</v>
          </cell>
          <cell r="Q13630">
            <v>1855037731</v>
          </cell>
        </row>
        <row r="13631">
          <cell r="G13631" t="e">
            <v>#NAME?</v>
          </cell>
          <cell r="Q13631">
            <v>1855037732</v>
          </cell>
        </row>
        <row r="13632">
          <cell r="G13632" t="e">
            <v>#NAME?</v>
          </cell>
          <cell r="Q13632">
            <v>1855037735</v>
          </cell>
        </row>
        <row r="13633">
          <cell r="G13633" t="e">
            <v>#NAME?</v>
          </cell>
          <cell r="Q13633">
            <v>1855037736</v>
          </cell>
        </row>
        <row r="13634">
          <cell r="G13634" t="e">
            <v>#NAME?</v>
          </cell>
          <cell r="Q13634">
            <v>1855037737</v>
          </cell>
        </row>
        <row r="13635">
          <cell r="G13635" t="e">
            <v>#NAME?</v>
          </cell>
          <cell r="Q13635">
            <v>1855037741</v>
          </cell>
        </row>
        <row r="13636">
          <cell r="G13636" t="e">
            <v>#NAME?</v>
          </cell>
          <cell r="Q13636">
            <v>1855037743</v>
          </cell>
        </row>
        <row r="13637">
          <cell r="G13637" t="e">
            <v>#NAME?</v>
          </cell>
          <cell r="Q13637">
            <v>1855037746</v>
          </cell>
        </row>
        <row r="13638">
          <cell r="G13638" t="e">
            <v>#NAME?</v>
          </cell>
          <cell r="Q13638">
            <v>1855037750</v>
          </cell>
        </row>
        <row r="13639">
          <cell r="G13639" t="e">
            <v>#NAME?</v>
          </cell>
          <cell r="Q13639">
            <v>1855037752</v>
          </cell>
        </row>
        <row r="13640">
          <cell r="G13640" t="e">
            <v>#NAME?</v>
          </cell>
          <cell r="Q13640">
            <v>1855037753</v>
          </cell>
        </row>
        <row r="13641">
          <cell r="G13641" t="e">
            <v>#NAME?</v>
          </cell>
          <cell r="Q13641">
            <v>1855037755</v>
          </cell>
        </row>
        <row r="13642">
          <cell r="G13642" t="e">
            <v>#NAME?</v>
          </cell>
          <cell r="Q13642">
            <v>1855037756</v>
          </cell>
        </row>
        <row r="13643">
          <cell r="G13643" t="e">
            <v>#NAME?</v>
          </cell>
          <cell r="Q13643">
            <v>1855037757</v>
          </cell>
        </row>
        <row r="13644">
          <cell r="G13644" t="e">
            <v>#NAME?</v>
          </cell>
          <cell r="Q13644">
            <v>1855037764</v>
          </cell>
        </row>
        <row r="13645">
          <cell r="G13645" t="e">
            <v>#NAME?</v>
          </cell>
          <cell r="Q13645">
            <v>1855037765</v>
          </cell>
        </row>
        <row r="13646">
          <cell r="G13646" t="e">
            <v>#NAME?</v>
          </cell>
          <cell r="Q13646">
            <v>1855037766</v>
          </cell>
        </row>
        <row r="13647">
          <cell r="G13647" t="e">
            <v>#NAME?</v>
          </cell>
          <cell r="Q13647">
            <v>1855037767</v>
          </cell>
        </row>
        <row r="13648">
          <cell r="G13648" t="e">
            <v>#NAME?</v>
          </cell>
          <cell r="Q13648">
            <v>1855037769</v>
          </cell>
        </row>
        <row r="13649">
          <cell r="G13649" t="e">
            <v>#NAME?</v>
          </cell>
          <cell r="Q13649">
            <v>1855037772</v>
          </cell>
        </row>
        <row r="13650">
          <cell r="G13650" t="e">
            <v>#NAME?</v>
          </cell>
          <cell r="Q13650">
            <v>1855037774</v>
          </cell>
        </row>
        <row r="13651">
          <cell r="G13651" t="e">
            <v>#NAME?</v>
          </cell>
          <cell r="Q13651">
            <v>1855037776</v>
          </cell>
        </row>
        <row r="13652">
          <cell r="G13652" t="e">
            <v>#NAME?</v>
          </cell>
          <cell r="Q13652">
            <v>1855037777</v>
          </cell>
        </row>
        <row r="13653">
          <cell r="G13653" t="e">
            <v>#NAME?</v>
          </cell>
          <cell r="Q13653">
            <v>1855037780</v>
          </cell>
        </row>
        <row r="13654">
          <cell r="G13654" t="e">
            <v>#NAME?</v>
          </cell>
          <cell r="Q13654">
            <v>1855037781</v>
          </cell>
        </row>
        <row r="13655">
          <cell r="G13655" t="e">
            <v>#NAME?</v>
          </cell>
          <cell r="Q13655">
            <v>1855037785</v>
          </cell>
        </row>
        <row r="13656">
          <cell r="G13656" t="e">
            <v>#NAME?</v>
          </cell>
          <cell r="Q13656">
            <v>1855037790</v>
          </cell>
        </row>
        <row r="13657">
          <cell r="G13657" t="e">
            <v>#NAME?</v>
          </cell>
          <cell r="Q13657">
            <v>1855037791</v>
          </cell>
        </row>
        <row r="13658">
          <cell r="G13658" t="e">
            <v>#NAME?</v>
          </cell>
          <cell r="Q13658">
            <v>1855037792</v>
          </cell>
        </row>
        <row r="13659">
          <cell r="G13659" t="e">
            <v>#NAME?</v>
          </cell>
          <cell r="Q13659">
            <v>1855037796</v>
          </cell>
        </row>
        <row r="13660">
          <cell r="G13660" t="e">
            <v>#NAME?</v>
          </cell>
          <cell r="Q13660">
            <v>1855037797</v>
          </cell>
        </row>
        <row r="13661">
          <cell r="G13661" t="e">
            <v>#NAME?</v>
          </cell>
          <cell r="Q13661">
            <v>1855037798</v>
          </cell>
        </row>
        <row r="13662">
          <cell r="G13662" t="e">
            <v>#NAME?</v>
          </cell>
          <cell r="Q13662">
            <v>1855037801</v>
          </cell>
        </row>
        <row r="13663">
          <cell r="G13663" t="e">
            <v>#NAME?</v>
          </cell>
          <cell r="Q13663">
            <v>1855037803</v>
          </cell>
        </row>
        <row r="13664">
          <cell r="G13664" t="e">
            <v>#NAME?</v>
          </cell>
          <cell r="Q13664">
            <v>1855037808</v>
          </cell>
        </row>
        <row r="13665">
          <cell r="G13665" t="e">
            <v>#NAME?</v>
          </cell>
          <cell r="Q13665">
            <v>1855037812</v>
          </cell>
        </row>
        <row r="13666">
          <cell r="G13666" t="e">
            <v>#NAME?</v>
          </cell>
          <cell r="Q13666">
            <v>1855037813</v>
          </cell>
        </row>
        <row r="13667">
          <cell r="G13667" t="e">
            <v>#NAME?</v>
          </cell>
          <cell r="Q13667">
            <v>1855037818</v>
          </cell>
        </row>
        <row r="13668">
          <cell r="G13668" t="e">
            <v>#NAME?</v>
          </cell>
          <cell r="Q13668">
            <v>1855037821</v>
          </cell>
        </row>
        <row r="13669">
          <cell r="G13669" t="e">
            <v>#NAME?</v>
          </cell>
          <cell r="Q13669">
            <v>1855037822</v>
          </cell>
        </row>
        <row r="13670">
          <cell r="G13670" t="e">
            <v>#NAME?</v>
          </cell>
          <cell r="Q13670">
            <v>1855037823</v>
          </cell>
        </row>
        <row r="13671">
          <cell r="G13671" t="e">
            <v>#NAME?</v>
          </cell>
          <cell r="Q13671">
            <v>1855037831</v>
          </cell>
        </row>
        <row r="13672">
          <cell r="G13672" t="e">
            <v>#NAME?</v>
          </cell>
          <cell r="Q13672">
            <v>1855037832</v>
          </cell>
        </row>
        <row r="13673">
          <cell r="G13673" t="e">
            <v>#NAME?</v>
          </cell>
          <cell r="Q13673">
            <v>1855037837</v>
          </cell>
        </row>
        <row r="13674">
          <cell r="G13674" t="e">
            <v>#NAME?</v>
          </cell>
          <cell r="Q13674">
            <v>1855037839</v>
          </cell>
        </row>
        <row r="13675">
          <cell r="G13675" t="e">
            <v>#NAME?</v>
          </cell>
          <cell r="Q13675">
            <v>1855037842</v>
          </cell>
        </row>
        <row r="13676">
          <cell r="G13676" t="e">
            <v>#NAME?</v>
          </cell>
          <cell r="Q13676">
            <v>1855037852</v>
          </cell>
        </row>
        <row r="13677">
          <cell r="G13677" t="e">
            <v>#NAME?</v>
          </cell>
          <cell r="Q13677">
            <v>1855037854</v>
          </cell>
        </row>
        <row r="13678">
          <cell r="G13678" t="e">
            <v>#NAME?</v>
          </cell>
          <cell r="Q13678">
            <v>1855037858</v>
          </cell>
        </row>
        <row r="13679">
          <cell r="G13679" t="e">
            <v>#NAME?</v>
          </cell>
          <cell r="Q13679">
            <v>1855037859</v>
          </cell>
        </row>
        <row r="13680">
          <cell r="G13680" t="e">
            <v>#NAME?</v>
          </cell>
          <cell r="Q13680">
            <v>1855037861</v>
          </cell>
        </row>
        <row r="13681">
          <cell r="G13681" t="e">
            <v>#NAME?</v>
          </cell>
          <cell r="Q13681">
            <v>1855037864</v>
          </cell>
        </row>
        <row r="13682">
          <cell r="G13682" t="e">
            <v>#NAME?</v>
          </cell>
          <cell r="Q13682">
            <v>1855037868</v>
          </cell>
        </row>
        <row r="13683">
          <cell r="G13683" t="e">
            <v>#NAME?</v>
          </cell>
          <cell r="Q13683">
            <v>1855037870</v>
          </cell>
        </row>
        <row r="13684">
          <cell r="G13684" t="e">
            <v>#NAME?</v>
          </cell>
          <cell r="Q13684">
            <v>1855037872</v>
          </cell>
        </row>
        <row r="13685">
          <cell r="G13685" t="e">
            <v>#NAME?</v>
          </cell>
          <cell r="Q13685">
            <v>1855037876</v>
          </cell>
        </row>
        <row r="13686">
          <cell r="G13686" t="e">
            <v>#NAME?</v>
          </cell>
          <cell r="Q13686">
            <v>1855037877</v>
          </cell>
        </row>
        <row r="13687">
          <cell r="G13687" t="e">
            <v>#NAME?</v>
          </cell>
          <cell r="Q13687">
            <v>1855037878</v>
          </cell>
        </row>
        <row r="13688">
          <cell r="G13688" t="e">
            <v>#NAME?</v>
          </cell>
          <cell r="Q13688">
            <v>1855037880</v>
          </cell>
        </row>
        <row r="13689">
          <cell r="G13689" t="e">
            <v>#NAME?</v>
          </cell>
          <cell r="Q13689">
            <v>1855037885</v>
          </cell>
        </row>
        <row r="13690">
          <cell r="G13690" t="e">
            <v>#NAME?</v>
          </cell>
          <cell r="Q13690">
            <v>1855037887</v>
          </cell>
        </row>
        <row r="13691">
          <cell r="G13691" t="e">
            <v>#NAME?</v>
          </cell>
          <cell r="Q13691">
            <v>1855037888</v>
          </cell>
        </row>
        <row r="13692">
          <cell r="G13692" t="e">
            <v>#NAME?</v>
          </cell>
          <cell r="Q13692">
            <v>1855037890</v>
          </cell>
        </row>
        <row r="13693">
          <cell r="G13693" t="e">
            <v>#NAME?</v>
          </cell>
          <cell r="Q13693">
            <v>1855037891</v>
          </cell>
        </row>
        <row r="13694">
          <cell r="G13694" t="e">
            <v>#NAME?</v>
          </cell>
          <cell r="Q13694">
            <v>1855037896</v>
          </cell>
        </row>
        <row r="13695">
          <cell r="G13695" t="e">
            <v>#NAME?</v>
          </cell>
          <cell r="Q13695">
            <v>1855037899</v>
          </cell>
        </row>
        <row r="13696">
          <cell r="G13696" t="e">
            <v>#NAME?</v>
          </cell>
          <cell r="Q13696">
            <v>1855037901</v>
          </cell>
        </row>
        <row r="13697">
          <cell r="G13697" t="e">
            <v>#NAME?</v>
          </cell>
          <cell r="Q13697">
            <v>1855037902</v>
          </cell>
        </row>
        <row r="13698">
          <cell r="G13698" t="e">
            <v>#NAME?</v>
          </cell>
          <cell r="Q13698">
            <v>1855037908</v>
          </cell>
        </row>
        <row r="13699">
          <cell r="G13699" t="e">
            <v>#NAME?</v>
          </cell>
          <cell r="Q13699">
            <v>1855037910</v>
          </cell>
        </row>
        <row r="13700">
          <cell r="G13700" t="e">
            <v>#NAME?</v>
          </cell>
          <cell r="Q13700">
            <v>1855037911</v>
          </cell>
        </row>
        <row r="13701">
          <cell r="G13701" t="e">
            <v>#NAME?</v>
          </cell>
          <cell r="Q13701">
            <v>1855037913</v>
          </cell>
        </row>
        <row r="13702">
          <cell r="G13702" t="e">
            <v>#NAME?</v>
          </cell>
          <cell r="Q13702">
            <v>1855037914</v>
          </cell>
        </row>
        <row r="13703">
          <cell r="G13703" t="e">
            <v>#NAME?</v>
          </cell>
          <cell r="Q13703">
            <v>1855037920</v>
          </cell>
        </row>
        <row r="13704">
          <cell r="G13704" t="e">
            <v>#NAME?</v>
          </cell>
          <cell r="Q13704">
            <v>1855037921</v>
          </cell>
        </row>
        <row r="13705">
          <cell r="G13705" t="e">
            <v>#NAME?</v>
          </cell>
          <cell r="Q13705">
            <v>1855037922</v>
          </cell>
        </row>
        <row r="13706">
          <cell r="G13706" t="e">
            <v>#NAME?</v>
          </cell>
          <cell r="Q13706">
            <v>1855037923</v>
          </cell>
        </row>
        <row r="13707">
          <cell r="G13707" t="e">
            <v>#NAME?</v>
          </cell>
          <cell r="Q13707">
            <v>1855037929</v>
          </cell>
        </row>
        <row r="13708">
          <cell r="G13708" t="e">
            <v>#NAME?</v>
          </cell>
          <cell r="Q13708">
            <v>1855037931</v>
          </cell>
        </row>
        <row r="13709">
          <cell r="G13709" t="e">
            <v>#NAME?</v>
          </cell>
          <cell r="Q13709">
            <v>1855037932</v>
          </cell>
        </row>
        <row r="13710">
          <cell r="G13710" t="e">
            <v>#NAME?</v>
          </cell>
          <cell r="Q13710">
            <v>1855037937</v>
          </cell>
        </row>
        <row r="13711">
          <cell r="G13711" t="e">
            <v>#NAME?</v>
          </cell>
          <cell r="Q13711">
            <v>1855037940</v>
          </cell>
        </row>
        <row r="13712">
          <cell r="G13712" t="e">
            <v>#NAME?</v>
          </cell>
          <cell r="Q13712">
            <v>1855037943</v>
          </cell>
        </row>
        <row r="13713">
          <cell r="G13713" t="e">
            <v>#NAME?</v>
          </cell>
          <cell r="Q13713">
            <v>1855037946</v>
          </cell>
        </row>
        <row r="13714">
          <cell r="G13714" t="e">
            <v>#NAME?</v>
          </cell>
          <cell r="Q13714">
            <v>1855037949</v>
          </cell>
        </row>
        <row r="13715">
          <cell r="G13715" t="e">
            <v>#NAME?</v>
          </cell>
          <cell r="Q13715">
            <v>1855037950</v>
          </cell>
        </row>
        <row r="13716">
          <cell r="G13716" t="e">
            <v>#NAME?</v>
          </cell>
          <cell r="Q13716">
            <v>1855037952</v>
          </cell>
        </row>
        <row r="13717">
          <cell r="G13717" t="e">
            <v>#NAME?</v>
          </cell>
          <cell r="Q13717">
            <v>1855037953</v>
          </cell>
        </row>
        <row r="13718">
          <cell r="G13718" t="e">
            <v>#NAME?</v>
          </cell>
          <cell r="Q13718">
            <v>1855037956</v>
          </cell>
        </row>
        <row r="13719">
          <cell r="G13719" t="e">
            <v>#NAME?</v>
          </cell>
          <cell r="Q13719">
            <v>1855037959</v>
          </cell>
        </row>
        <row r="13720">
          <cell r="G13720" t="e">
            <v>#NAME?</v>
          </cell>
          <cell r="Q13720">
            <v>1855037960</v>
          </cell>
        </row>
        <row r="13721">
          <cell r="G13721" t="e">
            <v>#NAME?</v>
          </cell>
          <cell r="Q13721">
            <v>1855037962</v>
          </cell>
        </row>
        <row r="13722">
          <cell r="G13722" t="e">
            <v>#NAME?</v>
          </cell>
          <cell r="Q13722">
            <v>1855037963</v>
          </cell>
        </row>
        <row r="13723">
          <cell r="G13723" t="e">
            <v>#NAME?</v>
          </cell>
          <cell r="Q13723">
            <v>1855037973</v>
          </cell>
        </row>
        <row r="13724">
          <cell r="G13724" t="e">
            <v>#NAME?</v>
          </cell>
          <cell r="Q13724">
            <v>1855037974</v>
          </cell>
        </row>
        <row r="13725">
          <cell r="G13725" t="e">
            <v>#NAME?</v>
          </cell>
          <cell r="Q13725">
            <v>1855037975</v>
          </cell>
        </row>
        <row r="13726">
          <cell r="G13726" t="e">
            <v>#NAME?</v>
          </cell>
          <cell r="Q13726">
            <v>1855037976</v>
          </cell>
        </row>
        <row r="13727">
          <cell r="G13727" t="e">
            <v>#NAME?</v>
          </cell>
          <cell r="Q13727">
            <v>1855037977</v>
          </cell>
        </row>
        <row r="13728">
          <cell r="G13728" t="e">
            <v>#NAME?</v>
          </cell>
          <cell r="Q13728">
            <v>1855037984</v>
          </cell>
        </row>
        <row r="13729">
          <cell r="G13729" t="e">
            <v>#NAME?</v>
          </cell>
          <cell r="Q13729">
            <v>1855037985</v>
          </cell>
        </row>
        <row r="13730">
          <cell r="G13730" t="e">
            <v>#NAME?</v>
          </cell>
          <cell r="Q13730">
            <v>1855037987</v>
          </cell>
        </row>
        <row r="13731">
          <cell r="G13731" t="e">
            <v>#NAME?</v>
          </cell>
          <cell r="Q13731">
            <v>1855037988</v>
          </cell>
        </row>
        <row r="13732">
          <cell r="G13732" t="e">
            <v>#NAME?</v>
          </cell>
          <cell r="Q13732">
            <v>1855037989</v>
          </cell>
        </row>
        <row r="13733">
          <cell r="G13733" t="e">
            <v>#NAME?</v>
          </cell>
          <cell r="Q13733">
            <v>1855037991</v>
          </cell>
        </row>
        <row r="13734">
          <cell r="G13734" t="e">
            <v>#NAME?</v>
          </cell>
          <cell r="Q13734">
            <v>1855037994</v>
          </cell>
        </row>
        <row r="13735">
          <cell r="G13735" t="e">
            <v>#NAME?</v>
          </cell>
          <cell r="Q13735">
            <v>1855037997</v>
          </cell>
        </row>
        <row r="13736">
          <cell r="G13736" t="e">
            <v>#NAME?</v>
          </cell>
          <cell r="Q13736">
            <v>1855037998</v>
          </cell>
        </row>
        <row r="13737">
          <cell r="G13737" t="e">
            <v>#NAME?</v>
          </cell>
          <cell r="Q13737">
            <v>1855038000</v>
          </cell>
        </row>
        <row r="13738">
          <cell r="G13738" t="e">
            <v>#NAME?</v>
          </cell>
          <cell r="Q13738">
            <v>1855038002</v>
          </cell>
        </row>
        <row r="13739">
          <cell r="G13739" t="e">
            <v>#NAME?</v>
          </cell>
          <cell r="Q13739">
            <v>1855038005</v>
          </cell>
        </row>
        <row r="13740">
          <cell r="G13740" t="e">
            <v>#NAME?</v>
          </cell>
          <cell r="Q13740">
            <v>1855038006</v>
          </cell>
        </row>
        <row r="13741">
          <cell r="G13741" t="e">
            <v>#NAME?</v>
          </cell>
          <cell r="Q13741">
            <v>1855038007</v>
          </cell>
        </row>
        <row r="13742">
          <cell r="G13742" t="e">
            <v>#NAME?</v>
          </cell>
          <cell r="Q13742">
            <v>1855038010</v>
          </cell>
        </row>
        <row r="13743">
          <cell r="G13743" t="e">
            <v>#NAME?</v>
          </cell>
          <cell r="Q13743">
            <v>1855038011</v>
          </cell>
        </row>
        <row r="13744">
          <cell r="G13744" t="e">
            <v>#NAME?</v>
          </cell>
          <cell r="Q13744">
            <v>1855038013</v>
          </cell>
        </row>
        <row r="13745">
          <cell r="G13745" t="e">
            <v>#NAME?</v>
          </cell>
          <cell r="Q13745">
            <v>1855038014</v>
          </cell>
        </row>
        <row r="13746">
          <cell r="G13746" t="e">
            <v>#NAME?</v>
          </cell>
          <cell r="Q13746">
            <v>1855038015</v>
          </cell>
        </row>
        <row r="13747">
          <cell r="G13747" t="e">
            <v>#NAME?</v>
          </cell>
          <cell r="Q13747">
            <v>1855038020</v>
          </cell>
        </row>
        <row r="13748">
          <cell r="G13748" t="e">
            <v>#NAME?</v>
          </cell>
          <cell r="Q13748">
            <v>1855038021</v>
          </cell>
        </row>
        <row r="13749">
          <cell r="G13749" t="e">
            <v>#NAME?</v>
          </cell>
          <cell r="Q13749">
            <v>1855038023</v>
          </cell>
        </row>
        <row r="13750">
          <cell r="G13750" t="e">
            <v>#NAME?</v>
          </cell>
          <cell r="Q13750">
            <v>1855038025</v>
          </cell>
        </row>
        <row r="13751">
          <cell r="G13751" t="e">
            <v>#NAME?</v>
          </cell>
          <cell r="Q13751">
            <v>1855038027</v>
          </cell>
        </row>
        <row r="13752">
          <cell r="G13752" t="e">
            <v>#NAME?</v>
          </cell>
          <cell r="Q13752">
            <v>1855038028</v>
          </cell>
        </row>
        <row r="13753">
          <cell r="G13753" t="e">
            <v>#NAME?</v>
          </cell>
          <cell r="Q13753">
            <v>1855038030</v>
          </cell>
        </row>
        <row r="13754">
          <cell r="G13754" t="e">
            <v>#NAME?</v>
          </cell>
          <cell r="Q13754">
            <v>1855038032</v>
          </cell>
        </row>
        <row r="13755">
          <cell r="G13755" t="e">
            <v>#NAME?</v>
          </cell>
          <cell r="Q13755">
            <v>1855038034</v>
          </cell>
        </row>
        <row r="13756">
          <cell r="G13756" t="e">
            <v>#NAME?</v>
          </cell>
          <cell r="Q13756">
            <v>1855038036</v>
          </cell>
        </row>
        <row r="13757">
          <cell r="G13757" t="e">
            <v>#NAME?</v>
          </cell>
          <cell r="Q13757">
            <v>1855038037</v>
          </cell>
        </row>
        <row r="13758">
          <cell r="G13758" t="e">
            <v>#NAME?</v>
          </cell>
          <cell r="Q13758">
            <v>1855038039</v>
          </cell>
        </row>
        <row r="13759">
          <cell r="G13759" t="e">
            <v>#NAME?</v>
          </cell>
          <cell r="Q13759">
            <v>1855038041</v>
          </cell>
        </row>
        <row r="13760">
          <cell r="G13760" t="e">
            <v>#NAME?</v>
          </cell>
          <cell r="Q13760">
            <v>1855038046</v>
          </cell>
        </row>
        <row r="13761">
          <cell r="G13761" t="e">
            <v>#NAME?</v>
          </cell>
          <cell r="Q13761">
            <v>1855038047</v>
          </cell>
        </row>
        <row r="13762">
          <cell r="G13762" t="e">
            <v>#NAME?</v>
          </cell>
          <cell r="Q13762">
            <v>1855038048</v>
          </cell>
        </row>
        <row r="13763">
          <cell r="G13763" t="e">
            <v>#NAME?</v>
          </cell>
          <cell r="Q13763">
            <v>1855038050</v>
          </cell>
        </row>
        <row r="13764">
          <cell r="G13764" t="e">
            <v>#NAME?</v>
          </cell>
          <cell r="Q13764">
            <v>1855038055</v>
          </cell>
        </row>
        <row r="13765">
          <cell r="G13765" t="e">
            <v>#NAME?</v>
          </cell>
          <cell r="Q13765">
            <v>1855038057</v>
          </cell>
        </row>
        <row r="13766">
          <cell r="G13766" t="e">
            <v>#NAME?</v>
          </cell>
          <cell r="Q13766">
            <v>1855038063</v>
          </cell>
        </row>
        <row r="13767">
          <cell r="G13767" t="e">
            <v>#NAME?</v>
          </cell>
          <cell r="Q13767">
            <v>1855038066</v>
          </cell>
        </row>
        <row r="13768">
          <cell r="G13768" t="e">
            <v>#NAME?</v>
          </cell>
          <cell r="Q13768">
            <v>1855038067</v>
          </cell>
        </row>
        <row r="13769">
          <cell r="G13769" t="e">
            <v>#NAME?</v>
          </cell>
          <cell r="Q13769">
            <v>1855038068</v>
          </cell>
        </row>
        <row r="13770">
          <cell r="G13770" t="e">
            <v>#NAME?</v>
          </cell>
          <cell r="Q13770">
            <v>1855038071</v>
          </cell>
        </row>
        <row r="13771">
          <cell r="G13771" t="e">
            <v>#NAME?</v>
          </cell>
          <cell r="Q13771">
            <v>1855038076</v>
          </cell>
        </row>
        <row r="13772">
          <cell r="G13772" t="e">
            <v>#NAME?</v>
          </cell>
          <cell r="Q13772">
            <v>1855038077</v>
          </cell>
        </row>
        <row r="13773">
          <cell r="G13773" t="e">
            <v>#NAME?</v>
          </cell>
          <cell r="Q13773">
            <v>1855038079</v>
          </cell>
        </row>
        <row r="13774">
          <cell r="G13774" t="e">
            <v>#NAME?</v>
          </cell>
          <cell r="Q13774">
            <v>1855038080</v>
          </cell>
        </row>
        <row r="13775">
          <cell r="G13775" t="e">
            <v>#NAME?</v>
          </cell>
          <cell r="Q13775">
            <v>1855038082</v>
          </cell>
        </row>
        <row r="13776">
          <cell r="G13776" t="e">
            <v>#NAME?</v>
          </cell>
          <cell r="Q13776">
            <v>1855038086</v>
          </cell>
        </row>
        <row r="13777">
          <cell r="G13777" t="e">
            <v>#NAME?</v>
          </cell>
          <cell r="Q13777">
            <v>1855038089</v>
          </cell>
        </row>
        <row r="13778">
          <cell r="G13778" t="e">
            <v>#NAME?</v>
          </cell>
          <cell r="Q13778">
            <v>1855038090</v>
          </cell>
        </row>
        <row r="13779">
          <cell r="G13779" t="e">
            <v>#NAME?</v>
          </cell>
          <cell r="Q13779">
            <v>1855038092</v>
          </cell>
        </row>
        <row r="13780">
          <cell r="G13780" t="e">
            <v>#NAME?</v>
          </cell>
          <cell r="Q13780">
            <v>1855038093</v>
          </cell>
        </row>
        <row r="13781">
          <cell r="G13781" t="e">
            <v>#NAME?</v>
          </cell>
          <cell r="Q13781">
            <v>1855038096</v>
          </cell>
        </row>
        <row r="13782">
          <cell r="G13782" t="e">
            <v>#NAME?</v>
          </cell>
          <cell r="Q13782">
            <v>1855038098</v>
          </cell>
        </row>
        <row r="13783">
          <cell r="G13783" t="e">
            <v>#NAME?</v>
          </cell>
          <cell r="Q13783">
            <v>1855038099</v>
          </cell>
        </row>
        <row r="13784">
          <cell r="G13784" t="e">
            <v>#NAME?</v>
          </cell>
          <cell r="Q13784">
            <v>1855038100</v>
          </cell>
        </row>
        <row r="13785">
          <cell r="G13785" t="e">
            <v>#NAME?</v>
          </cell>
          <cell r="Q13785">
            <v>1855038101</v>
          </cell>
        </row>
        <row r="13786">
          <cell r="G13786" t="e">
            <v>#NAME?</v>
          </cell>
          <cell r="Q13786">
            <v>1855038105</v>
          </cell>
        </row>
        <row r="13787">
          <cell r="G13787" t="e">
            <v>#NAME?</v>
          </cell>
          <cell r="Q13787">
            <v>1855038110</v>
          </cell>
        </row>
        <row r="13788">
          <cell r="G13788" t="e">
            <v>#NAME?</v>
          </cell>
          <cell r="Q13788">
            <v>1855038114</v>
          </cell>
        </row>
        <row r="13789">
          <cell r="G13789" t="e">
            <v>#NAME?</v>
          </cell>
          <cell r="Q13789">
            <v>1855038116</v>
          </cell>
        </row>
        <row r="13790">
          <cell r="G13790" t="e">
            <v>#NAME?</v>
          </cell>
          <cell r="Q13790">
            <v>1855038117</v>
          </cell>
        </row>
        <row r="13791">
          <cell r="G13791" t="e">
            <v>#NAME?</v>
          </cell>
          <cell r="Q13791">
            <v>1855038118</v>
          </cell>
        </row>
        <row r="13792">
          <cell r="G13792" t="e">
            <v>#NAME?</v>
          </cell>
          <cell r="Q13792">
            <v>1855038125</v>
          </cell>
        </row>
        <row r="13793">
          <cell r="G13793" t="e">
            <v>#NAME?</v>
          </cell>
          <cell r="Q13793">
            <v>1855038126</v>
          </cell>
        </row>
        <row r="13794">
          <cell r="G13794" t="e">
            <v>#NAME?</v>
          </cell>
          <cell r="Q13794">
            <v>1855038127</v>
          </cell>
        </row>
        <row r="13795">
          <cell r="G13795" t="e">
            <v>#NAME?</v>
          </cell>
          <cell r="Q13795">
            <v>1855038128</v>
          </cell>
        </row>
        <row r="13796">
          <cell r="G13796" t="e">
            <v>#NAME?</v>
          </cell>
          <cell r="Q13796">
            <v>1855038133</v>
          </cell>
        </row>
        <row r="13797">
          <cell r="G13797" t="e">
            <v>#NAME?</v>
          </cell>
          <cell r="Q13797">
            <v>1855038134</v>
          </cell>
        </row>
        <row r="13798">
          <cell r="G13798" t="e">
            <v>#NAME?</v>
          </cell>
          <cell r="Q13798">
            <v>1855038136</v>
          </cell>
        </row>
        <row r="13799">
          <cell r="G13799" t="e">
            <v>#NAME?</v>
          </cell>
          <cell r="Q13799">
            <v>1855038137</v>
          </cell>
        </row>
        <row r="13800">
          <cell r="G13800" t="e">
            <v>#NAME?</v>
          </cell>
          <cell r="Q13800">
            <v>1855038139</v>
          </cell>
        </row>
        <row r="13801">
          <cell r="G13801" t="e">
            <v>#NAME?</v>
          </cell>
          <cell r="Q13801">
            <v>1855038143</v>
          </cell>
        </row>
        <row r="13802">
          <cell r="G13802" t="e">
            <v>#NAME?</v>
          </cell>
          <cell r="Q13802">
            <v>1855038144</v>
          </cell>
        </row>
        <row r="13803">
          <cell r="G13803" t="e">
            <v>#NAME?</v>
          </cell>
          <cell r="Q13803">
            <v>1855038145</v>
          </cell>
        </row>
        <row r="13804">
          <cell r="G13804" t="e">
            <v>#NAME?</v>
          </cell>
          <cell r="Q13804">
            <v>1855038146</v>
          </cell>
        </row>
        <row r="13805">
          <cell r="G13805" t="e">
            <v>#NAME?</v>
          </cell>
          <cell r="Q13805">
            <v>1855038148</v>
          </cell>
        </row>
        <row r="13806">
          <cell r="G13806" t="e">
            <v>#NAME?</v>
          </cell>
          <cell r="Q13806">
            <v>1855038152</v>
          </cell>
        </row>
        <row r="13807">
          <cell r="G13807" t="e">
            <v>#NAME?</v>
          </cell>
          <cell r="Q13807">
            <v>1855038153</v>
          </cell>
        </row>
        <row r="13808">
          <cell r="G13808" t="e">
            <v>#NAME?</v>
          </cell>
          <cell r="Q13808">
            <v>1855038155</v>
          </cell>
        </row>
        <row r="13809">
          <cell r="G13809" t="e">
            <v>#NAME?</v>
          </cell>
          <cell r="Q13809">
            <v>1855038156</v>
          </cell>
        </row>
        <row r="13810">
          <cell r="G13810" t="e">
            <v>#NAME?</v>
          </cell>
          <cell r="Q13810">
            <v>1855038158</v>
          </cell>
        </row>
        <row r="13811">
          <cell r="G13811" t="e">
            <v>#NAME?</v>
          </cell>
          <cell r="Q13811">
            <v>1855038164</v>
          </cell>
        </row>
        <row r="13812">
          <cell r="G13812" t="e">
            <v>#NAME?</v>
          </cell>
          <cell r="Q13812">
            <v>1855038165</v>
          </cell>
        </row>
        <row r="13813">
          <cell r="G13813" t="e">
            <v>#NAME?</v>
          </cell>
          <cell r="Q13813">
            <v>1855038167</v>
          </cell>
        </row>
        <row r="13814">
          <cell r="G13814" t="e">
            <v>#NAME?</v>
          </cell>
          <cell r="Q13814">
            <v>1855038168</v>
          </cell>
        </row>
        <row r="13815">
          <cell r="G13815" t="e">
            <v>#NAME?</v>
          </cell>
          <cell r="Q13815">
            <v>1855038170</v>
          </cell>
        </row>
        <row r="13816">
          <cell r="G13816" t="e">
            <v>#NAME?</v>
          </cell>
          <cell r="Q13816">
            <v>1855038173</v>
          </cell>
        </row>
        <row r="13817">
          <cell r="G13817" t="e">
            <v>#NAME?</v>
          </cell>
          <cell r="Q13817">
            <v>1855038175</v>
          </cell>
        </row>
        <row r="13818">
          <cell r="G13818" t="e">
            <v>#NAME?</v>
          </cell>
          <cell r="Q13818">
            <v>1855038176</v>
          </cell>
        </row>
        <row r="13819">
          <cell r="G13819" t="e">
            <v>#NAME?</v>
          </cell>
          <cell r="Q13819">
            <v>1855038184</v>
          </cell>
        </row>
        <row r="13820">
          <cell r="G13820" t="e">
            <v>#NAME?</v>
          </cell>
          <cell r="Q13820">
            <v>1855038186</v>
          </cell>
        </row>
        <row r="13821">
          <cell r="G13821" t="e">
            <v>#NAME?</v>
          </cell>
          <cell r="Q13821">
            <v>1855038187</v>
          </cell>
        </row>
        <row r="13822">
          <cell r="G13822" t="e">
            <v>#NAME?</v>
          </cell>
          <cell r="Q13822">
            <v>1855038189</v>
          </cell>
        </row>
        <row r="13823">
          <cell r="G13823" t="e">
            <v>#NAME?</v>
          </cell>
          <cell r="Q13823">
            <v>1855038195</v>
          </cell>
        </row>
        <row r="13824">
          <cell r="G13824" t="e">
            <v>#NAME?</v>
          </cell>
          <cell r="Q13824">
            <v>1855038196</v>
          </cell>
        </row>
        <row r="13825">
          <cell r="G13825" t="e">
            <v>#NAME?</v>
          </cell>
          <cell r="Q13825">
            <v>1855038197</v>
          </cell>
        </row>
        <row r="13826">
          <cell r="G13826" t="e">
            <v>#NAME?</v>
          </cell>
          <cell r="Q13826">
            <v>1855038198</v>
          </cell>
        </row>
        <row r="13827">
          <cell r="G13827" t="e">
            <v>#NAME?</v>
          </cell>
          <cell r="Q13827">
            <v>1855038201</v>
          </cell>
        </row>
        <row r="13828">
          <cell r="G13828" t="e">
            <v>#NAME?</v>
          </cell>
          <cell r="Q13828">
            <v>1855038205</v>
          </cell>
        </row>
        <row r="13829">
          <cell r="G13829" t="e">
            <v>#NAME?</v>
          </cell>
          <cell r="Q13829">
            <v>1855038206</v>
          </cell>
        </row>
        <row r="13830">
          <cell r="G13830" t="e">
            <v>#NAME?</v>
          </cell>
          <cell r="Q13830">
            <v>1855038209</v>
          </cell>
        </row>
        <row r="13831">
          <cell r="G13831" t="e">
            <v>#NAME?</v>
          </cell>
          <cell r="Q13831">
            <v>1855038212</v>
          </cell>
        </row>
        <row r="13832">
          <cell r="G13832" t="e">
            <v>#NAME?</v>
          </cell>
          <cell r="Q13832">
            <v>1855038214</v>
          </cell>
        </row>
        <row r="13833">
          <cell r="G13833" t="e">
            <v>#NAME?</v>
          </cell>
          <cell r="Q13833">
            <v>1855038216</v>
          </cell>
        </row>
        <row r="13834">
          <cell r="G13834" t="e">
            <v>#NAME?</v>
          </cell>
          <cell r="Q13834">
            <v>1855038218</v>
          </cell>
        </row>
        <row r="13835">
          <cell r="G13835" t="e">
            <v>#NAME?</v>
          </cell>
          <cell r="Q13835">
            <v>1855038222</v>
          </cell>
        </row>
        <row r="13836">
          <cell r="G13836" t="e">
            <v>#NAME?</v>
          </cell>
          <cell r="Q13836">
            <v>1855038223</v>
          </cell>
        </row>
        <row r="13837">
          <cell r="G13837" t="e">
            <v>#NAME?</v>
          </cell>
          <cell r="Q13837">
            <v>1855038224</v>
          </cell>
        </row>
        <row r="13838">
          <cell r="G13838" t="e">
            <v>#NAME?</v>
          </cell>
          <cell r="Q13838">
            <v>1855038227</v>
          </cell>
        </row>
        <row r="13839">
          <cell r="G13839" t="e">
            <v>#NAME?</v>
          </cell>
          <cell r="Q13839">
            <v>1855038229</v>
          </cell>
        </row>
        <row r="13840">
          <cell r="G13840" t="e">
            <v>#NAME?</v>
          </cell>
          <cell r="Q13840">
            <v>1855038232</v>
          </cell>
        </row>
        <row r="13841">
          <cell r="G13841" t="e">
            <v>#NAME?</v>
          </cell>
          <cell r="Q13841">
            <v>1855038233</v>
          </cell>
        </row>
        <row r="13842">
          <cell r="G13842" t="e">
            <v>#NAME?</v>
          </cell>
          <cell r="Q13842">
            <v>1855038234</v>
          </cell>
        </row>
        <row r="13843">
          <cell r="G13843" t="e">
            <v>#NAME?</v>
          </cell>
          <cell r="Q13843">
            <v>1855038237</v>
          </cell>
        </row>
        <row r="13844">
          <cell r="G13844" t="e">
            <v>#NAME?</v>
          </cell>
          <cell r="Q13844">
            <v>1855038239</v>
          </cell>
        </row>
        <row r="13845">
          <cell r="G13845" t="e">
            <v>#NAME?</v>
          </cell>
          <cell r="Q13845">
            <v>1855038243</v>
          </cell>
        </row>
        <row r="13846">
          <cell r="G13846" t="e">
            <v>#NAME?</v>
          </cell>
          <cell r="Q13846">
            <v>1855038244</v>
          </cell>
        </row>
        <row r="13847">
          <cell r="G13847" t="e">
            <v>#NAME?</v>
          </cell>
          <cell r="Q13847">
            <v>1855038245</v>
          </cell>
        </row>
        <row r="13848">
          <cell r="G13848" t="e">
            <v>#NAME?</v>
          </cell>
          <cell r="Q13848">
            <v>1855038247</v>
          </cell>
        </row>
        <row r="13849">
          <cell r="G13849" t="e">
            <v>#NAME?</v>
          </cell>
          <cell r="Q13849">
            <v>1855038252</v>
          </cell>
        </row>
        <row r="13850">
          <cell r="G13850" t="e">
            <v>#NAME?</v>
          </cell>
          <cell r="Q13850">
            <v>1855038255</v>
          </cell>
        </row>
        <row r="13851">
          <cell r="G13851" t="e">
            <v>#NAME?</v>
          </cell>
          <cell r="Q13851">
            <v>1855038257</v>
          </cell>
        </row>
        <row r="13852">
          <cell r="G13852" t="e">
            <v>#NAME?</v>
          </cell>
          <cell r="Q13852">
            <v>1855038258</v>
          </cell>
        </row>
        <row r="13853">
          <cell r="G13853" t="e">
            <v>#NAME?</v>
          </cell>
          <cell r="Q13853">
            <v>1855038263</v>
          </cell>
        </row>
        <row r="13854">
          <cell r="G13854" t="e">
            <v>#NAME?</v>
          </cell>
          <cell r="Q13854">
            <v>1855038265</v>
          </cell>
        </row>
        <row r="13855">
          <cell r="G13855" t="e">
            <v>#NAME?</v>
          </cell>
          <cell r="Q13855">
            <v>1855038266</v>
          </cell>
        </row>
        <row r="13856">
          <cell r="G13856" t="e">
            <v>#NAME?</v>
          </cell>
          <cell r="Q13856">
            <v>1855038268</v>
          </cell>
        </row>
        <row r="13857">
          <cell r="G13857" t="e">
            <v>#NAME?</v>
          </cell>
          <cell r="Q13857">
            <v>1855038273</v>
          </cell>
        </row>
        <row r="13858">
          <cell r="G13858" t="e">
            <v>#NAME?</v>
          </cell>
          <cell r="Q13858">
            <v>1855038277</v>
          </cell>
        </row>
        <row r="13859">
          <cell r="G13859" t="e">
            <v>#NAME?</v>
          </cell>
          <cell r="Q13859">
            <v>1855038280</v>
          </cell>
        </row>
        <row r="13860">
          <cell r="G13860" t="e">
            <v>#NAME?</v>
          </cell>
          <cell r="Q13860">
            <v>1855038282</v>
          </cell>
        </row>
        <row r="13861">
          <cell r="G13861" t="e">
            <v>#NAME?</v>
          </cell>
          <cell r="Q13861">
            <v>1855038284</v>
          </cell>
        </row>
        <row r="13862">
          <cell r="G13862" t="e">
            <v>#NAME?</v>
          </cell>
          <cell r="Q13862">
            <v>1855038286</v>
          </cell>
        </row>
        <row r="13863">
          <cell r="G13863" t="e">
            <v>#NAME?</v>
          </cell>
          <cell r="Q13863">
            <v>1855038287</v>
          </cell>
        </row>
        <row r="13864">
          <cell r="G13864" t="e">
            <v>#NAME?</v>
          </cell>
          <cell r="Q13864">
            <v>1855038289</v>
          </cell>
        </row>
        <row r="13865">
          <cell r="G13865" t="e">
            <v>#NAME?</v>
          </cell>
          <cell r="Q13865">
            <v>1855038292</v>
          </cell>
        </row>
        <row r="13866">
          <cell r="G13866" t="e">
            <v>#NAME?</v>
          </cell>
          <cell r="Q13866">
            <v>1855038293</v>
          </cell>
        </row>
        <row r="13867">
          <cell r="G13867" t="e">
            <v>#NAME?</v>
          </cell>
          <cell r="Q13867">
            <v>1855038294</v>
          </cell>
        </row>
        <row r="13868">
          <cell r="G13868" t="e">
            <v>#NAME?</v>
          </cell>
          <cell r="Q13868">
            <v>1855038296</v>
          </cell>
        </row>
        <row r="13869">
          <cell r="G13869" t="e">
            <v>#NAME?</v>
          </cell>
          <cell r="Q13869">
            <v>1855038301</v>
          </cell>
        </row>
        <row r="13870">
          <cell r="G13870" t="e">
            <v>#NAME?</v>
          </cell>
          <cell r="Q13870">
            <v>1855038306</v>
          </cell>
        </row>
        <row r="13871">
          <cell r="G13871" t="e">
            <v>#NAME?</v>
          </cell>
          <cell r="Q13871">
            <v>1855038307</v>
          </cell>
        </row>
        <row r="13872">
          <cell r="G13872" t="e">
            <v>#NAME?</v>
          </cell>
          <cell r="Q13872">
            <v>1855038308</v>
          </cell>
        </row>
        <row r="13873">
          <cell r="G13873" t="e">
            <v>#NAME?</v>
          </cell>
          <cell r="Q13873">
            <v>1855038311</v>
          </cell>
        </row>
        <row r="13874">
          <cell r="G13874" t="e">
            <v>#NAME?</v>
          </cell>
          <cell r="Q13874">
            <v>1855038317</v>
          </cell>
        </row>
        <row r="13875">
          <cell r="G13875" t="e">
            <v>#NAME?</v>
          </cell>
          <cell r="Q13875">
            <v>1855038319</v>
          </cell>
        </row>
        <row r="13876">
          <cell r="G13876" t="e">
            <v>#NAME?</v>
          </cell>
          <cell r="Q13876">
            <v>1855038320</v>
          </cell>
        </row>
        <row r="13877">
          <cell r="G13877" t="e">
            <v>#NAME?</v>
          </cell>
          <cell r="Q13877">
            <v>1855038321</v>
          </cell>
        </row>
        <row r="13878">
          <cell r="G13878" t="e">
            <v>#NAME?</v>
          </cell>
          <cell r="Q13878">
            <v>1855038322</v>
          </cell>
        </row>
        <row r="13879">
          <cell r="G13879" t="e">
            <v>#NAME?</v>
          </cell>
          <cell r="Q13879">
            <v>1855038325</v>
          </cell>
        </row>
        <row r="13880">
          <cell r="G13880" t="e">
            <v>#NAME?</v>
          </cell>
          <cell r="Q13880">
            <v>1855038326</v>
          </cell>
        </row>
        <row r="13881">
          <cell r="G13881" t="e">
            <v>#NAME?</v>
          </cell>
          <cell r="Q13881">
            <v>1855038327</v>
          </cell>
        </row>
        <row r="13882">
          <cell r="G13882" t="e">
            <v>#NAME?</v>
          </cell>
          <cell r="Q13882">
            <v>1855038328</v>
          </cell>
        </row>
        <row r="13883">
          <cell r="G13883" t="e">
            <v>#NAME?</v>
          </cell>
          <cell r="Q13883">
            <v>1855038330</v>
          </cell>
        </row>
        <row r="13884">
          <cell r="G13884" t="e">
            <v>#NAME?</v>
          </cell>
          <cell r="Q13884">
            <v>1855038334</v>
          </cell>
        </row>
        <row r="13885">
          <cell r="G13885" t="e">
            <v>#NAME?</v>
          </cell>
          <cell r="Q13885">
            <v>1855038336</v>
          </cell>
        </row>
        <row r="13886">
          <cell r="G13886" t="e">
            <v>#NAME?</v>
          </cell>
          <cell r="Q13886">
            <v>1855038337</v>
          </cell>
        </row>
        <row r="13887">
          <cell r="G13887" t="e">
            <v>#NAME?</v>
          </cell>
          <cell r="Q13887">
            <v>1855038340</v>
          </cell>
        </row>
        <row r="13888">
          <cell r="G13888" t="e">
            <v>#NAME?</v>
          </cell>
          <cell r="Q13888">
            <v>1855038341</v>
          </cell>
        </row>
        <row r="13889">
          <cell r="G13889" t="e">
            <v>#NAME?</v>
          </cell>
          <cell r="Q13889">
            <v>1855038344</v>
          </cell>
        </row>
        <row r="13890">
          <cell r="G13890" t="e">
            <v>#NAME?</v>
          </cell>
          <cell r="Q13890">
            <v>1855038345</v>
          </cell>
        </row>
        <row r="13891">
          <cell r="G13891" t="e">
            <v>#NAME?</v>
          </cell>
          <cell r="Q13891">
            <v>1855038346</v>
          </cell>
        </row>
        <row r="13892">
          <cell r="G13892" t="e">
            <v>#NAME?</v>
          </cell>
          <cell r="Q13892">
            <v>1855038347</v>
          </cell>
        </row>
        <row r="13893">
          <cell r="G13893" t="e">
            <v>#NAME?</v>
          </cell>
          <cell r="Q13893">
            <v>1855038350</v>
          </cell>
        </row>
        <row r="13894">
          <cell r="G13894" t="e">
            <v>#NAME?</v>
          </cell>
          <cell r="Q13894">
            <v>1855038351</v>
          </cell>
        </row>
        <row r="13895">
          <cell r="G13895" t="e">
            <v>#NAME?</v>
          </cell>
          <cell r="Q13895">
            <v>1855038352</v>
          </cell>
        </row>
        <row r="13896">
          <cell r="G13896" t="e">
            <v>#NAME?</v>
          </cell>
          <cell r="Q13896">
            <v>1855038353</v>
          </cell>
        </row>
        <row r="13897">
          <cell r="G13897" t="e">
            <v>#NAME?</v>
          </cell>
          <cell r="Q13897">
            <v>1855038355</v>
          </cell>
        </row>
        <row r="13898">
          <cell r="G13898" t="e">
            <v>#NAME?</v>
          </cell>
          <cell r="Q13898">
            <v>1855038358</v>
          </cell>
        </row>
        <row r="13899">
          <cell r="G13899" t="e">
            <v>#NAME?</v>
          </cell>
          <cell r="Q13899">
            <v>1855038359</v>
          </cell>
        </row>
        <row r="13900">
          <cell r="G13900" t="e">
            <v>#NAME?</v>
          </cell>
          <cell r="Q13900">
            <v>1855038360</v>
          </cell>
        </row>
        <row r="13901">
          <cell r="G13901" t="e">
            <v>#NAME?</v>
          </cell>
          <cell r="Q13901">
            <v>1855038363</v>
          </cell>
        </row>
        <row r="13902">
          <cell r="G13902" t="e">
            <v>#NAME?</v>
          </cell>
          <cell r="Q13902">
            <v>1855038364</v>
          </cell>
        </row>
        <row r="13903">
          <cell r="G13903" t="e">
            <v>#NAME?</v>
          </cell>
          <cell r="Q13903">
            <v>1855038365</v>
          </cell>
        </row>
        <row r="13904">
          <cell r="G13904" t="e">
            <v>#NAME?</v>
          </cell>
          <cell r="Q13904">
            <v>1855038366</v>
          </cell>
        </row>
        <row r="13905">
          <cell r="G13905" t="e">
            <v>#NAME?</v>
          </cell>
          <cell r="Q13905">
            <v>1855038367</v>
          </cell>
        </row>
        <row r="13906">
          <cell r="G13906" t="e">
            <v>#NAME?</v>
          </cell>
          <cell r="Q13906">
            <v>1855038370</v>
          </cell>
        </row>
        <row r="13907">
          <cell r="G13907" t="e">
            <v>#NAME?</v>
          </cell>
          <cell r="Q13907">
            <v>1855038372</v>
          </cell>
        </row>
        <row r="13908">
          <cell r="G13908" t="e">
            <v>#NAME?</v>
          </cell>
          <cell r="Q13908">
            <v>1855038375</v>
          </cell>
        </row>
        <row r="13909">
          <cell r="G13909" t="e">
            <v>#NAME?</v>
          </cell>
          <cell r="Q13909">
            <v>1855038379</v>
          </cell>
        </row>
        <row r="13910">
          <cell r="G13910" t="e">
            <v>#NAME?</v>
          </cell>
          <cell r="Q13910">
            <v>1855038380</v>
          </cell>
        </row>
        <row r="13911">
          <cell r="G13911" t="e">
            <v>#NAME?</v>
          </cell>
          <cell r="Q13911">
            <v>1855038383</v>
          </cell>
        </row>
        <row r="13912">
          <cell r="G13912" t="e">
            <v>#NAME?</v>
          </cell>
          <cell r="Q13912">
            <v>1855038384</v>
          </cell>
        </row>
        <row r="13913">
          <cell r="G13913" t="e">
            <v>#NAME?</v>
          </cell>
          <cell r="Q13913">
            <v>1855038386</v>
          </cell>
        </row>
        <row r="13914">
          <cell r="G13914" t="e">
            <v>#NAME?</v>
          </cell>
          <cell r="Q13914">
            <v>1855038389</v>
          </cell>
        </row>
        <row r="13915">
          <cell r="G13915" t="e">
            <v>#NAME?</v>
          </cell>
          <cell r="Q13915">
            <v>1855038390</v>
          </cell>
        </row>
        <row r="13916">
          <cell r="G13916" t="e">
            <v>#NAME?</v>
          </cell>
          <cell r="Q13916">
            <v>1855038391</v>
          </cell>
        </row>
        <row r="13917">
          <cell r="G13917" t="e">
            <v>#NAME?</v>
          </cell>
          <cell r="Q13917">
            <v>1855038395</v>
          </cell>
        </row>
        <row r="13918">
          <cell r="G13918" t="e">
            <v>#NAME?</v>
          </cell>
          <cell r="Q13918">
            <v>1855038397</v>
          </cell>
        </row>
        <row r="13919">
          <cell r="G13919" t="e">
            <v>#NAME?</v>
          </cell>
          <cell r="Q13919">
            <v>1855038398</v>
          </cell>
        </row>
        <row r="13920">
          <cell r="G13920" t="e">
            <v>#NAME?</v>
          </cell>
          <cell r="Q13920">
            <v>1855038401</v>
          </cell>
        </row>
        <row r="13921">
          <cell r="G13921" t="e">
            <v>#NAME?</v>
          </cell>
          <cell r="Q13921">
            <v>1855038404</v>
          </cell>
        </row>
        <row r="13922">
          <cell r="G13922" t="e">
            <v>#NAME?</v>
          </cell>
          <cell r="Q13922">
            <v>1855038409</v>
          </cell>
        </row>
        <row r="13923">
          <cell r="G13923" t="e">
            <v>#NAME?</v>
          </cell>
          <cell r="Q13923">
            <v>1855038410</v>
          </cell>
        </row>
        <row r="13924">
          <cell r="G13924" t="e">
            <v>#NAME?</v>
          </cell>
          <cell r="Q13924">
            <v>1855038411</v>
          </cell>
        </row>
        <row r="13925">
          <cell r="G13925" t="e">
            <v>#NAME?</v>
          </cell>
          <cell r="Q13925">
            <v>1855038414</v>
          </cell>
        </row>
        <row r="13926">
          <cell r="G13926" t="e">
            <v>#NAME?</v>
          </cell>
          <cell r="Q13926">
            <v>1855038416</v>
          </cell>
        </row>
        <row r="13927">
          <cell r="G13927" t="e">
            <v>#NAME?</v>
          </cell>
          <cell r="Q13927">
            <v>1855038417</v>
          </cell>
        </row>
        <row r="13928">
          <cell r="G13928" t="e">
            <v>#NAME?</v>
          </cell>
          <cell r="Q13928">
            <v>1855038418</v>
          </cell>
        </row>
        <row r="13929">
          <cell r="G13929" t="e">
            <v>#NAME?</v>
          </cell>
          <cell r="Q13929">
            <v>1855038422</v>
          </cell>
        </row>
        <row r="13930">
          <cell r="G13930" t="e">
            <v>#NAME?</v>
          </cell>
          <cell r="Q13930">
            <v>1855038423</v>
          </cell>
        </row>
        <row r="13931">
          <cell r="G13931" t="e">
            <v>#NAME?</v>
          </cell>
          <cell r="Q13931">
            <v>1855038424</v>
          </cell>
        </row>
        <row r="13932">
          <cell r="G13932" t="e">
            <v>#NAME?</v>
          </cell>
          <cell r="Q13932">
            <v>1855038426</v>
          </cell>
        </row>
        <row r="13933">
          <cell r="G13933" t="e">
            <v>#NAME?</v>
          </cell>
          <cell r="Q13933">
            <v>1855038428</v>
          </cell>
        </row>
        <row r="13934">
          <cell r="G13934" t="e">
            <v>#NAME?</v>
          </cell>
          <cell r="Q13934">
            <v>1855038429</v>
          </cell>
        </row>
        <row r="13935">
          <cell r="G13935" t="e">
            <v>#NAME?</v>
          </cell>
          <cell r="Q13935">
            <v>1855038430</v>
          </cell>
        </row>
        <row r="13936">
          <cell r="G13936" t="e">
            <v>#NAME?</v>
          </cell>
          <cell r="Q13936">
            <v>1855038432</v>
          </cell>
        </row>
        <row r="13937">
          <cell r="G13937" t="e">
            <v>#NAME?</v>
          </cell>
          <cell r="Q13937">
            <v>1855038433</v>
          </cell>
        </row>
        <row r="13938">
          <cell r="G13938" t="e">
            <v>#NAME?</v>
          </cell>
          <cell r="Q13938">
            <v>1855038434</v>
          </cell>
        </row>
        <row r="13939">
          <cell r="G13939" t="e">
            <v>#NAME?</v>
          </cell>
          <cell r="Q13939">
            <v>1855038436</v>
          </cell>
        </row>
        <row r="13940">
          <cell r="G13940" t="e">
            <v>#NAME?</v>
          </cell>
          <cell r="Q13940">
            <v>1855038437</v>
          </cell>
        </row>
        <row r="13941">
          <cell r="G13941" t="e">
            <v>#NAME?</v>
          </cell>
          <cell r="Q13941">
            <v>1855038439</v>
          </cell>
        </row>
        <row r="13942">
          <cell r="G13942" t="e">
            <v>#NAME?</v>
          </cell>
          <cell r="Q13942">
            <v>1855038440</v>
          </cell>
        </row>
        <row r="13943">
          <cell r="G13943" t="e">
            <v>#NAME?</v>
          </cell>
          <cell r="Q13943">
            <v>1855038441</v>
          </cell>
        </row>
        <row r="13944">
          <cell r="G13944" t="e">
            <v>#NAME?</v>
          </cell>
          <cell r="Q13944">
            <v>1855038443</v>
          </cell>
        </row>
        <row r="13945">
          <cell r="G13945" t="e">
            <v>#NAME?</v>
          </cell>
          <cell r="Q13945">
            <v>1855038444</v>
          </cell>
        </row>
        <row r="13946">
          <cell r="G13946" t="e">
            <v>#NAME?</v>
          </cell>
          <cell r="Q13946">
            <v>1855038445</v>
          </cell>
        </row>
        <row r="13947">
          <cell r="G13947" t="e">
            <v>#NAME?</v>
          </cell>
          <cell r="Q13947">
            <v>1855038446</v>
          </cell>
        </row>
        <row r="13948">
          <cell r="G13948" t="e">
            <v>#NAME?</v>
          </cell>
          <cell r="Q13948">
            <v>1855038447</v>
          </cell>
        </row>
        <row r="13949">
          <cell r="G13949" t="e">
            <v>#NAME?</v>
          </cell>
          <cell r="Q13949">
            <v>1855038450</v>
          </cell>
        </row>
        <row r="13950">
          <cell r="G13950" t="e">
            <v>#NAME?</v>
          </cell>
          <cell r="Q13950">
            <v>1855038451</v>
          </cell>
        </row>
        <row r="13951">
          <cell r="G13951" t="e">
            <v>#NAME?</v>
          </cell>
          <cell r="Q13951">
            <v>1855038452</v>
          </cell>
        </row>
        <row r="13952">
          <cell r="G13952" t="e">
            <v>#NAME?</v>
          </cell>
          <cell r="Q13952">
            <v>1855038453</v>
          </cell>
        </row>
        <row r="13953">
          <cell r="G13953" t="e">
            <v>#NAME?</v>
          </cell>
          <cell r="Q13953">
            <v>1855038454</v>
          </cell>
        </row>
        <row r="13954">
          <cell r="G13954" t="e">
            <v>#NAME?</v>
          </cell>
          <cell r="Q13954">
            <v>1855038457</v>
          </cell>
        </row>
        <row r="13955">
          <cell r="G13955" t="e">
            <v>#NAME?</v>
          </cell>
          <cell r="Q13955">
            <v>1855038458</v>
          </cell>
        </row>
        <row r="13956">
          <cell r="G13956" t="e">
            <v>#NAME?</v>
          </cell>
          <cell r="Q13956">
            <v>1855038459</v>
          </cell>
        </row>
        <row r="13957">
          <cell r="G13957" t="e">
            <v>#NAME?</v>
          </cell>
          <cell r="Q13957">
            <v>1855038461</v>
          </cell>
        </row>
        <row r="13958">
          <cell r="G13958" t="e">
            <v>#NAME?</v>
          </cell>
          <cell r="Q13958">
            <v>1855038462</v>
          </cell>
        </row>
        <row r="13959">
          <cell r="G13959" t="e">
            <v>#NAME?</v>
          </cell>
          <cell r="Q13959">
            <v>1855038464</v>
          </cell>
        </row>
        <row r="13960">
          <cell r="G13960" t="e">
            <v>#NAME?</v>
          </cell>
          <cell r="Q13960">
            <v>1855038465</v>
          </cell>
        </row>
        <row r="13961">
          <cell r="G13961" t="e">
            <v>#NAME?</v>
          </cell>
          <cell r="Q13961">
            <v>1855038466</v>
          </cell>
        </row>
        <row r="13962">
          <cell r="G13962" t="e">
            <v>#NAME?</v>
          </cell>
          <cell r="Q13962">
            <v>1855038467</v>
          </cell>
        </row>
        <row r="13963">
          <cell r="G13963" t="e">
            <v>#NAME?</v>
          </cell>
          <cell r="Q13963">
            <v>1855038468</v>
          </cell>
        </row>
        <row r="13964">
          <cell r="G13964" t="e">
            <v>#NAME?</v>
          </cell>
          <cell r="Q13964">
            <v>1855038472</v>
          </cell>
        </row>
        <row r="13965">
          <cell r="G13965" t="e">
            <v>#NAME?</v>
          </cell>
          <cell r="Q13965">
            <v>1855038473</v>
          </cell>
        </row>
        <row r="13966">
          <cell r="G13966" t="e">
            <v>#NAME?</v>
          </cell>
          <cell r="Q13966">
            <v>1855038474</v>
          </cell>
        </row>
        <row r="13967">
          <cell r="G13967" t="e">
            <v>#NAME?</v>
          </cell>
          <cell r="Q13967">
            <v>1855038475</v>
          </cell>
        </row>
        <row r="13968">
          <cell r="G13968" t="e">
            <v>#NAME?</v>
          </cell>
          <cell r="Q13968">
            <v>1855038479</v>
          </cell>
        </row>
        <row r="13969">
          <cell r="G13969" t="e">
            <v>#NAME?</v>
          </cell>
          <cell r="Q13969">
            <v>1855038480</v>
          </cell>
        </row>
        <row r="13970">
          <cell r="G13970" t="e">
            <v>#NAME?</v>
          </cell>
          <cell r="Q13970">
            <v>1855038482</v>
          </cell>
        </row>
        <row r="13971">
          <cell r="G13971" t="e">
            <v>#NAME?</v>
          </cell>
          <cell r="Q13971">
            <v>1855038484</v>
          </cell>
        </row>
        <row r="13972">
          <cell r="G13972" t="e">
            <v>#NAME?</v>
          </cell>
          <cell r="Q13972">
            <v>1855038486</v>
          </cell>
        </row>
        <row r="13973">
          <cell r="G13973" t="e">
            <v>#NAME?</v>
          </cell>
          <cell r="Q13973">
            <v>1855038489</v>
          </cell>
        </row>
        <row r="13974">
          <cell r="G13974" t="e">
            <v>#NAME?</v>
          </cell>
          <cell r="Q13974">
            <v>1855038490</v>
          </cell>
        </row>
        <row r="13975">
          <cell r="G13975" t="e">
            <v>#NAME?</v>
          </cell>
          <cell r="Q13975">
            <v>1855038492</v>
          </cell>
        </row>
        <row r="13976">
          <cell r="G13976" t="e">
            <v>#NAME?</v>
          </cell>
          <cell r="Q13976">
            <v>1855038495</v>
          </cell>
        </row>
        <row r="13977">
          <cell r="G13977" t="e">
            <v>#NAME?</v>
          </cell>
          <cell r="Q13977">
            <v>1855038496</v>
          </cell>
        </row>
        <row r="13978">
          <cell r="G13978" t="e">
            <v>#NAME?</v>
          </cell>
          <cell r="Q13978">
            <v>1855038497</v>
          </cell>
        </row>
        <row r="13979">
          <cell r="G13979" t="e">
            <v>#NAME?</v>
          </cell>
          <cell r="Q13979">
            <v>1855038501</v>
          </cell>
        </row>
        <row r="13980">
          <cell r="G13980" t="e">
            <v>#NAME?</v>
          </cell>
          <cell r="Q13980">
            <v>1855038502</v>
          </cell>
        </row>
        <row r="13981">
          <cell r="G13981" t="e">
            <v>#NAME?</v>
          </cell>
          <cell r="Q13981">
            <v>1855038504</v>
          </cell>
        </row>
        <row r="13982">
          <cell r="G13982" t="e">
            <v>#NAME?</v>
          </cell>
          <cell r="Q13982">
            <v>1855038505</v>
          </cell>
        </row>
        <row r="13983">
          <cell r="G13983" t="e">
            <v>#NAME?</v>
          </cell>
          <cell r="Q13983">
            <v>1855038508</v>
          </cell>
        </row>
        <row r="13984">
          <cell r="G13984" t="e">
            <v>#NAME?</v>
          </cell>
          <cell r="Q13984">
            <v>1855038510</v>
          </cell>
        </row>
        <row r="13985">
          <cell r="G13985" t="e">
            <v>#NAME?</v>
          </cell>
          <cell r="Q13985">
            <v>1855038512</v>
          </cell>
        </row>
        <row r="13986">
          <cell r="G13986" t="e">
            <v>#NAME?</v>
          </cell>
          <cell r="Q13986">
            <v>1855038513</v>
          </cell>
        </row>
        <row r="13987">
          <cell r="G13987" t="e">
            <v>#NAME?</v>
          </cell>
          <cell r="Q13987">
            <v>1855038514</v>
          </cell>
        </row>
        <row r="13988">
          <cell r="G13988" t="e">
            <v>#NAME?</v>
          </cell>
          <cell r="Q13988">
            <v>1855038516</v>
          </cell>
        </row>
        <row r="13989">
          <cell r="G13989" t="e">
            <v>#NAME?</v>
          </cell>
          <cell r="Q13989">
            <v>1855038519</v>
          </cell>
        </row>
        <row r="13990">
          <cell r="G13990" t="e">
            <v>#NAME?</v>
          </cell>
          <cell r="Q13990">
            <v>1855038522</v>
          </cell>
        </row>
        <row r="13991">
          <cell r="G13991" t="e">
            <v>#NAME?</v>
          </cell>
          <cell r="Q13991">
            <v>1855038523</v>
          </cell>
        </row>
        <row r="13992">
          <cell r="G13992" t="e">
            <v>#NAME?</v>
          </cell>
          <cell r="Q13992">
            <v>1855038527</v>
          </cell>
        </row>
        <row r="13993">
          <cell r="G13993" t="e">
            <v>#NAME?</v>
          </cell>
          <cell r="Q13993">
            <v>1855038529</v>
          </cell>
        </row>
        <row r="13994">
          <cell r="G13994" t="e">
            <v>#NAME?</v>
          </cell>
          <cell r="Q13994">
            <v>1855038530</v>
          </cell>
        </row>
        <row r="13995">
          <cell r="G13995" t="e">
            <v>#NAME?</v>
          </cell>
          <cell r="Q13995">
            <v>1855038532</v>
          </cell>
        </row>
        <row r="13996">
          <cell r="G13996" t="e">
            <v>#NAME?</v>
          </cell>
          <cell r="Q13996">
            <v>1855038534</v>
          </cell>
        </row>
        <row r="13997">
          <cell r="G13997" t="e">
            <v>#NAME?</v>
          </cell>
          <cell r="Q13997">
            <v>1855038540</v>
          </cell>
        </row>
        <row r="13998">
          <cell r="G13998" t="e">
            <v>#NAME?</v>
          </cell>
          <cell r="Q13998">
            <v>1855038544</v>
          </cell>
        </row>
        <row r="13999">
          <cell r="G13999" t="e">
            <v>#NAME?</v>
          </cell>
          <cell r="Q13999">
            <v>1855038545</v>
          </cell>
        </row>
        <row r="14000">
          <cell r="G14000" t="e">
            <v>#NAME?</v>
          </cell>
          <cell r="Q14000">
            <v>1855038547</v>
          </cell>
        </row>
        <row r="14001">
          <cell r="G14001" t="e">
            <v>#NAME?</v>
          </cell>
          <cell r="Q14001">
            <v>1855038549</v>
          </cell>
        </row>
        <row r="14002">
          <cell r="G14002" t="e">
            <v>#NAME?</v>
          </cell>
          <cell r="Q14002">
            <v>1855038550</v>
          </cell>
        </row>
        <row r="14003">
          <cell r="G14003" t="e">
            <v>#NAME?</v>
          </cell>
          <cell r="Q14003">
            <v>1855038552</v>
          </cell>
        </row>
        <row r="14004">
          <cell r="G14004" t="e">
            <v>#NAME?</v>
          </cell>
          <cell r="Q14004">
            <v>1855038558</v>
          </cell>
        </row>
        <row r="14005">
          <cell r="G14005" t="e">
            <v>#NAME?</v>
          </cell>
          <cell r="Q14005">
            <v>1855038559</v>
          </cell>
        </row>
        <row r="14006">
          <cell r="G14006" t="e">
            <v>#NAME?</v>
          </cell>
          <cell r="Q14006">
            <v>1855038561</v>
          </cell>
        </row>
        <row r="14007">
          <cell r="G14007" t="e">
            <v>#NAME?</v>
          </cell>
          <cell r="Q14007">
            <v>1855038562</v>
          </cell>
        </row>
        <row r="14008">
          <cell r="G14008" t="e">
            <v>#NAME?</v>
          </cell>
          <cell r="Q14008">
            <v>1855038567</v>
          </cell>
        </row>
        <row r="14009">
          <cell r="G14009" t="e">
            <v>#NAME?</v>
          </cell>
          <cell r="Q14009">
            <v>1855038569</v>
          </cell>
        </row>
        <row r="14010">
          <cell r="G14010" t="e">
            <v>#NAME?</v>
          </cell>
          <cell r="Q14010">
            <v>1855038570</v>
          </cell>
        </row>
        <row r="14011">
          <cell r="G14011" t="e">
            <v>#NAME?</v>
          </cell>
          <cell r="Q14011">
            <v>1855038572</v>
          </cell>
        </row>
        <row r="14012">
          <cell r="G14012" t="e">
            <v>#NAME?</v>
          </cell>
          <cell r="Q14012">
            <v>1855038576</v>
          </cell>
        </row>
        <row r="14013">
          <cell r="G14013" t="e">
            <v>#NAME?</v>
          </cell>
          <cell r="Q14013">
            <v>1855038579</v>
          </cell>
        </row>
        <row r="14014">
          <cell r="G14014" t="e">
            <v>#NAME?</v>
          </cell>
          <cell r="Q14014">
            <v>1855038580</v>
          </cell>
        </row>
        <row r="14015">
          <cell r="G14015" t="e">
            <v>#NAME?</v>
          </cell>
          <cell r="Q14015">
            <v>1855038581</v>
          </cell>
        </row>
        <row r="14016">
          <cell r="G14016" t="e">
            <v>#NAME?</v>
          </cell>
          <cell r="Q14016">
            <v>1855038585</v>
          </cell>
        </row>
        <row r="14017">
          <cell r="G14017" t="e">
            <v>#NAME?</v>
          </cell>
          <cell r="Q14017">
            <v>1855038588</v>
          </cell>
        </row>
        <row r="14018">
          <cell r="G14018" t="e">
            <v>#NAME?</v>
          </cell>
          <cell r="Q14018">
            <v>1855038589</v>
          </cell>
        </row>
        <row r="14019">
          <cell r="G14019" t="e">
            <v>#NAME?</v>
          </cell>
          <cell r="Q14019">
            <v>1855038592</v>
          </cell>
        </row>
        <row r="14020">
          <cell r="G14020" t="e">
            <v>#NAME?</v>
          </cell>
          <cell r="Q14020">
            <v>1855038594</v>
          </cell>
        </row>
        <row r="14021">
          <cell r="G14021" t="e">
            <v>#NAME?</v>
          </cell>
          <cell r="Q14021">
            <v>1855038595</v>
          </cell>
        </row>
        <row r="14022">
          <cell r="G14022" t="e">
            <v>#NAME?</v>
          </cell>
          <cell r="Q14022">
            <v>1855038599</v>
          </cell>
        </row>
        <row r="14023">
          <cell r="G14023" t="e">
            <v>#NAME?</v>
          </cell>
          <cell r="Q14023">
            <v>1855038600</v>
          </cell>
        </row>
        <row r="14024">
          <cell r="G14024" t="e">
            <v>#NAME?</v>
          </cell>
          <cell r="Q14024">
            <v>1855038602</v>
          </cell>
        </row>
        <row r="14025">
          <cell r="G14025" t="e">
            <v>#NAME?</v>
          </cell>
          <cell r="Q14025">
            <v>1855038604</v>
          </cell>
        </row>
        <row r="14026">
          <cell r="G14026" t="e">
            <v>#NAME?</v>
          </cell>
          <cell r="Q14026">
            <v>1855038611</v>
          </cell>
        </row>
        <row r="14027">
          <cell r="G14027" t="e">
            <v>#NAME?</v>
          </cell>
          <cell r="Q14027">
            <v>1855038612</v>
          </cell>
        </row>
        <row r="14028">
          <cell r="G14028" t="e">
            <v>#NAME?</v>
          </cell>
          <cell r="Q14028">
            <v>1855038614</v>
          </cell>
        </row>
        <row r="14029">
          <cell r="G14029" t="e">
            <v>#NAME?</v>
          </cell>
          <cell r="Q14029">
            <v>1855038615</v>
          </cell>
        </row>
        <row r="14030">
          <cell r="G14030" t="e">
            <v>#NAME?</v>
          </cell>
          <cell r="Q14030">
            <v>1855038616</v>
          </cell>
        </row>
        <row r="14031">
          <cell r="G14031" t="e">
            <v>#NAME?</v>
          </cell>
          <cell r="Q14031">
            <v>1855038618</v>
          </cell>
        </row>
        <row r="14032">
          <cell r="G14032" t="e">
            <v>#NAME?</v>
          </cell>
          <cell r="Q14032">
            <v>1855038619</v>
          </cell>
        </row>
        <row r="14033">
          <cell r="G14033" t="e">
            <v>#NAME?</v>
          </cell>
          <cell r="Q14033">
            <v>1855038624</v>
          </cell>
        </row>
        <row r="14034">
          <cell r="G14034" t="e">
            <v>#NAME?</v>
          </cell>
          <cell r="Q14034">
            <v>1855038625</v>
          </cell>
        </row>
        <row r="14035">
          <cell r="G14035" t="e">
            <v>#NAME?</v>
          </cell>
          <cell r="Q14035">
            <v>1855038626</v>
          </cell>
        </row>
        <row r="14036">
          <cell r="G14036" t="e">
            <v>#NAME?</v>
          </cell>
          <cell r="Q14036">
            <v>1855038627</v>
          </cell>
        </row>
        <row r="14037">
          <cell r="G14037" t="e">
            <v>#NAME?</v>
          </cell>
          <cell r="Q14037">
            <v>1855038632</v>
          </cell>
        </row>
        <row r="14038">
          <cell r="G14038" t="e">
            <v>#NAME?</v>
          </cell>
          <cell r="Q14038">
            <v>1855038636</v>
          </cell>
        </row>
        <row r="14039">
          <cell r="G14039" t="e">
            <v>#NAME?</v>
          </cell>
          <cell r="Q14039">
            <v>1855038637</v>
          </cell>
        </row>
        <row r="14040">
          <cell r="G14040" t="e">
            <v>#NAME?</v>
          </cell>
          <cell r="Q14040">
            <v>1855038642</v>
          </cell>
        </row>
        <row r="14041">
          <cell r="G14041" t="e">
            <v>#NAME?</v>
          </cell>
          <cell r="Q14041">
            <v>1855038644</v>
          </cell>
        </row>
        <row r="14042">
          <cell r="G14042" t="e">
            <v>#NAME?</v>
          </cell>
          <cell r="Q14042">
            <v>1855038648</v>
          </cell>
        </row>
        <row r="14043">
          <cell r="G14043" t="e">
            <v>#NAME?</v>
          </cell>
          <cell r="Q14043">
            <v>1855038649</v>
          </cell>
        </row>
        <row r="14044">
          <cell r="G14044" t="e">
            <v>#NAME?</v>
          </cell>
          <cell r="Q14044">
            <v>1855038650</v>
          </cell>
        </row>
        <row r="14045">
          <cell r="G14045" t="e">
            <v>#NAME?</v>
          </cell>
          <cell r="Q14045">
            <v>1855038654</v>
          </cell>
        </row>
        <row r="14046">
          <cell r="G14046" t="e">
            <v>#NAME?</v>
          </cell>
          <cell r="Q14046">
            <v>1855038655</v>
          </cell>
        </row>
        <row r="14047">
          <cell r="G14047" t="e">
            <v>#NAME?</v>
          </cell>
          <cell r="Q14047">
            <v>1855038663</v>
          </cell>
        </row>
        <row r="14048">
          <cell r="G14048" t="e">
            <v>#NAME?</v>
          </cell>
          <cell r="Q14048">
            <v>1855038664</v>
          </cell>
        </row>
        <row r="14049">
          <cell r="G14049" t="e">
            <v>#NAME?</v>
          </cell>
          <cell r="Q14049">
            <v>1855038668</v>
          </cell>
        </row>
        <row r="14050">
          <cell r="G14050" t="e">
            <v>#NAME?</v>
          </cell>
          <cell r="Q14050">
            <v>1855038669</v>
          </cell>
        </row>
        <row r="14051">
          <cell r="G14051" t="e">
            <v>#NAME?</v>
          </cell>
          <cell r="Q14051">
            <v>1855038671</v>
          </cell>
        </row>
        <row r="14052">
          <cell r="G14052" t="e">
            <v>#NAME?</v>
          </cell>
          <cell r="Q14052">
            <v>1855038673</v>
          </cell>
        </row>
        <row r="14053">
          <cell r="G14053" t="e">
            <v>#NAME?</v>
          </cell>
          <cell r="Q14053">
            <v>1855038675</v>
          </cell>
        </row>
        <row r="14054">
          <cell r="G14054" t="e">
            <v>#NAME?</v>
          </cell>
          <cell r="Q14054">
            <v>1855038680</v>
          </cell>
        </row>
        <row r="14055">
          <cell r="G14055" t="e">
            <v>#NAME?</v>
          </cell>
          <cell r="Q14055">
            <v>1855038681</v>
          </cell>
        </row>
        <row r="14056">
          <cell r="G14056" t="e">
            <v>#NAME?</v>
          </cell>
          <cell r="Q14056">
            <v>1855038683</v>
          </cell>
        </row>
        <row r="14057">
          <cell r="G14057" t="e">
            <v>#NAME?</v>
          </cell>
          <cell r="Q14057">
            <v>1855038684</v>
          </cell>
        </row>
        <row r="14058">
          <cell r="G14058" t="e">
            <v>#NAME?</v>
          </cell>
          <cell r="Q14058">
            <v>1855038688</v>
          </cell>
        </row>
        <row r="14059">
          <cell r="G14059" t="e">
            <v>#NAME?</v>
          </cell>
          <cell r="Q14059">
            <v>1855038689</v>
          </cell>
        </row>
        <row r="14060">
          <cell r="G14060" t="e">
            <v>#NAME?</v>
          </cell>
          <cell r="Q14060">
            <v>1855038693</v>
          </cell>
        </row>
        <row r="14061">
          <cell r="G14061" t="e">
            <v>#NAME?</v>
          </cell>
          <cell r="Q14061">
            <v>1855038695</v>
          </cell>
        </row>
        <row r="14062">
          <cell r="G14062" t="e">
            <v>#NAME?</v>
          </cell>
          <cell r="Q14062">
            <v>1855038697</v>
          </cell>
        </row>
        <row r="14063">
          <cell r="G14063" t="e">
            <v>#NAME?</v>
          </cell>
          <cell r="Q14063">
            <v>1855038698</v>
          </cell>
        </row>
        <row r="14064">
          <cell r="G14064" t="e">
            <v>#NAME?</v>
          </cell>
          <cell r="Q14064">
            <v>1855038703</v>
          </cell>
        </row>
        <row r="14065">
          <cell r="G14065" t="e">
            <v>#NAME?</v>
          </cell>
          <cell r="Q14065">
            <v>1855038705</v>
          </cell>
        </row>
        <row r="14066">
          <cell r="G14066" t="e">
            <v>#NAME?</v>
          </cell>
          <cell r="Q14066">
            <v>1855038708</v>
          </cell>
        </row>
        <row r="14067">
          <cell r="G14067" t="e">
            <v>#NAME?</v>
          </cell>
          <cell r="Q14067">
            <v>1855038709</v>
          </cell>
        </row>
        <row r="14068">
          <cell r="G14068" t="e">
            <v>#NAME?</v>
          </cell>
          <cell r="Q14068">
            <v>1855038713</v>
          </cell>
        </row>
        <row r="14069">
          <cell r="G14069" t="e">
            <v>#NAME?</v>
          </cell>
          <cell r="Q14069">
            <v>1855038716</v>
          </cell>
        </row>
        <row r="14070">
          <cell r="G14070" t="e">
            <v>#NAME?</v>
          </cell>
          <cell r="Q14070">
            <v>1855038717</v>
          </cell>
        </row>
        <row r="14071">
          <cell r="G14071" t="e">
            <v>#NAME?</v>
          </cell>
          <cell r="Q14071">
            <v>1855038719</v>
          </cell>
        </row>
        <row r="14072">
          <cell r="G14072" t="e">
            <v>#NAME?</v>
          </cell>
          <cell r="Q14072">
            <v>1855038721</v>
          </cell>
        </row>
        <row r="14073">
          <cell r="G14073" t="e">
            <v>#NAME?</v>
          </cell>
          <cell r="Q14073">
            <v>1855038722</v>
          </cell>
        </row>
        <row r="14074">
          <cell r="G14074" t="e">
            <v>#NAME?</v>
          </cell>
          <cell r="Q14074">
            <v>1855038725</v>
          </cell>
        </row>
        <row r="14075">
          <cell r="G14075" t="e">
            <v>#NAME?</v>
          </cell>
          <cell r="Q14075">
            <v>1855038728</v>
          </cell>
        </row>
        <row r="14076">
          <cell r="G14076" t="e">
            <v>#NAME?</v>
          </cell>
          <cell r="Q14076">
            <v>1855038731</v>
          </cell>
        </row>
        <row r="14077">
          <cell r="G14077" t="e">
            <v>#NAME?</v>
          </cell>
          <cell r="Q14077">
            <v>1855038732</v>
          </cell>
        </row>
        <row r="14078">
          <cell r="G14078" t="e">
            <v>#NAME?</v>
          </cell>
          <cell r="Q14078">
            <v>1855038733</v>
          </cell>
        </row>
        <row r="14079">
          <cell r="G14079" t="e">
            <v>#NAME?</v>
          </cell>
          <cell r="Q14079">
            <v>1855038739</v>
          </cell>
        </row>
        <row r="14080">
          <cell r="G14080" t="e">
            <v>#NAME?</v>
          </cell>
          <cell r="Q14080">
            <v>1855038742</v>
          </cell>
        </row>
        <row r="14081">
          <cell r="G14081" t="e">
            <v>#NAME?</v>
          </cell>
          <cell r="Q14081">
            <v>1855038743</v>
          </cell>
        </row>
        <row r="14082">
          <cell r="G14082" t="e">
            <v>#NAME?</v>
          </cell>
          <cell r="Q14082">
            <v>1855038746</v>
          </cell>
        </row>
        <row r="14083">
          <cell r="G14083" t="e">
            <v>#NAME?</v>
          </cell>
          <cell r="Q14083">
            <v>1855038748</v>
          </cell>
        </row>
        <row r="14084">
          <cell r="G14084" t="e">
            <v>#NAME?</v>
          </cell>
          <cell r="Q14084">
            <v>1855038756</v>
          </cell>
        </row>
        <row r="14085">
          <cell r="G14085" t="e">
            <v>#NAME?</v>
          </cell>
          <cell r="Q14085">
            <v>1855038757</v>
          </cell>
        </row>
        <row r="14086">
          <cell r="G14086" t="e">
            <v>#NAME?</v>
          </cell>
          <cell r="Q14086">
            <v>1855038758</v>
          </cell>
        </row>
        <row r="14087">
          <cell r="G14087" t="e">
            <v>#NAME?</v>
          </cell>
          <cell r="Q14087">
            <v>1855038759</v>
          </cell>
        </row>
        <row r="14088">
          <cell r="G14088" t="e">
            <v>#NAME?</v>
          </cell>
          <cell r="Q14088">
            <v>1855038764</v>
          </cell>
        </row>
        <row r="14089">
          <cell r="G14089" t="e">
            <v>#NAME?</v>
          </cell>
          <cell r="Q14089">
            <v>1855038766</v>
          </cell>
        </row>
        <row r="14090">
          <cell r="G14090" t="e">
            <v>#NAME?</v>
          </cell>
          <cell r="Q14090">
            <v>1855038768</v>
          </cell>
        </row>
        <row r="14091">
          <cell r="G14091" t="e">
            <v>#NAME?</v>
          </cell>
          <cell r="Q14091">
            <v>1855038769</v>
          </cell>
        </row>
        <row r="14092">
          <cell r="G14092" t="e">
            <v>#NAME?</v>
          </cell>
          <cell r="Q14092">
            <v>1855038770</v>
          </cell>
        </row>
        <row r="14093">
          <cell r="G14093" t="e">
            <v>#NAME?</v>
          </cell>
          <cell r="Q14093">
            <v>1855038771</v>
          </cell>
        </row>
        <row r="14094">
          <cell r="G14094" t="e">
            <v>#NAME?</v>
          </cell>
          <cell r="Q14094">
            <v>1855038772</v>
          </cell>
        </row>
        <row r="14095">
          <cell r="G14095" t="e">
            <v>#NAME?</v>
          </cell>
          <cell r="Q14095">
            <v>1855038776</v>
          </cell>
        </row>
        <row r="14096">
          <cell r="G14096" t="e">
            <v>#NAME?</v>
          </cell>
          <cell r="Q14096">
            <v>1855038777</v>
          </cell>
        </row>
        <row r="14097">
          <cell r="G14097" t="e">
            <v>#NAME?</v>
          </cell>
          <cell r="Q14097">
            <v>1855038778</v>
          </cell>
        </row>
        <row r="14098">
          <cell r="G14098" t="e">
            <v>#NAME?</v>
          </cell>
          <cell r="Q14098">
            <v>1855038781</v>
          </cell>
        </row>
        <row r="14099">
          <cell r="G14099" t="e">
            <v>#NAME?</v>
          </cell>
          <cell r="Q14099">
            <v>1855038783</v>
          </cell>
        </row>
        <row r="14100">
          <cell r="G14100" t="e">
            <v>#NAME?</v>
          </cell>
          <cell r="Q14100">
            <v>1855038785</v>
          </cell>
        </row>
        <row r="14101">
          <cell r="G14101" t="e">
            <v>#NAME?</v>
          </cell>
          <cell r="Q14101">
            <v>1855038789</v>
          </cell>
        </row>
        <row r="14102">
          <cell r="G14102" t="e">
            <v>#NAME?</v>
          </cell>
          <cell r="Q14102">
            <v>1855038790</v>
          </cell>
        </row>
        <row r="14103">
          <cell r="G14103" t="e">
            <v>#NAME?</v>
          </cell>
          <cell r="Q14103">
            <v>1855038791</v>
          </cell>
        </row>
        <row r="14104">
          <cell r="G14104" t="e">
            <v>#NAME?</v>
          </cell>
          <cell r="Q14104">
            <v>1855038795</v>
          </cell>
        </row>
        <row r="14105">
          <cell r="G14105" t="e">
            <v>#NAME?</v>
          </cell>
          <cell r="Q14105">
            <v>1855038798</v>
          </cell>
        </row>
        <row r="14106">
          <cell r="G14106" t="e">
            <v>#NAME?</v>
          </cell>
          <cell r="Q14106">
            <v>1855038802</v>
          </cell>
        </row>
        <row r="14107">
          <cell r="G14107" t="e">
            <v>#NAME?</v>
          </cell>
          <cell r="Q14107">
            <v>1855038803</v>
          </cell>
        </row>
        <row r="14108">
          <cell r="G14108" t="e">
            <v>#NAME?</v>
          </cell>
          <cell r="Q14108">
            <v>1855038805</v>
          </cell>
        </row>
        <row r="14109">
          <cell r="G14109" t="e">
            <v>#NAME?</v>
          </cell>
          <cell r="Q14109">
            <v>1855038806</v>
          </cell>
        </row>
        <row r="14110">
          <cell r="G14110" t="e">
            <v>#NAME?</v>
          </cell>
          <cell r="Q14110">
            <v>1855038808</v>
          </cell>
        </row>
        <row r="14111">
          <cell r="G14111" t="e">
            <v>#NAME?</v>
          </cell>
          <cell r="Q14111">
            <v>1855038811</v>
          </cell>
        </row>
        <row r="14112">
          <cell r="G14112" t="e">
            <v>#NAME?</v>
          </cell>
          <cell r="Q14112">
            <v>1855038813</v>
          </cell>
        </row>
        <row r="14113">
          <cell r="G14113" t="e">
            <v>#NAME?</v>
          </cell>
          <cell r="Q14113">
            <v>1855038816</v>
          </cell>
        </row>
        <row r="14114">
          <cell r="G14114" t="e">
            <v>#NAME?</v>
          </cell>
          <cell r="Q14114">
            <v>1855038820</v>
          </cell>
        </row>
        <row r="14115">
          <cell r="G14115" t="e">
            <v>#NAME?</v>
          </cell>
          <cell r="Q14115">
            <v>1855038822</v>
          </cell>
        </row>
        <row r="14116">
          <cell r="G14116" t="e">
            <v>#NAME?</v>
          </cell>
          <cell r="Q14116">
            <v>1855038823</v>
          </cell>
        </row>
        <row r="14117">
          <cell r="G14117" t="e">
            <v>#NAME?</v>
          </cell>
          <cell r="Q14117">
            <v>1855038824</v>
          </cell>
        </row>
        <row r="14118">
          <cell r="G14118" t="e">
            <v>#NAME?</v>
          </cell>
          <cell r="Q14118">
            <v>1855038826</v>
          </cell>
        </row>
        <row r="14119">
          <cell r="G14119" t="e">
            <v>#NAME?</v>
          </cell>
          <cell r="Q14119">
            <v>1855038831</v>
          </cell>
        </row>
        <row r="14120">
          <cell r="G14120" t="e">
            <v>#NAME?</v>
          </cell>
          <cell r="Q14120">
            <v>1855038833</v>
          </cell>
        </row>
        <row r="14121">
          <cell r="G14121" t="e">
            <v>#NAME?</v>
          </cell>
          <cell r="Q14121">
            <v>1855038834</v>
          </cell>
        </row>
        <row r="14122">
          <cell r="G14122" t="e">
            <v>#NAME?</v>
          </cell>
          <cell r="Q14122">
            <v>1855038837</v>
          </cell>
        </row>
        <row r="14123">
          <cell r="G14123" t="e">
            <v>#NAME?</v>
          </cell>
          <cell r="Q14123">
            <v>1855038838</v>
          </cell>
        </row>
        <row r="14124">
          <cell r="G14124" t="e">
            <v>#NAME?</v>
          </cell>
          <cell r="Q14124">
            <v>1855038842</v>
          </cell>
        </row>
        <row r="14125">
          <cell r="G14125" t="e">
            <v>#NAME?</v>
          </cell>
          <cell r="Q14125">
            <v>1855038846</v>
          </cell>
        </row>
        <row r="14126">
          <cell r="G14126" t="e">
            <v>#NAME?</v>
          </cell>
          <cell r="Q14126">
            <v>1855038847</v>
          </cell>
        </row>
        <row r="14127">
          <cell r="G14127" t="e">
            <v>#NAME?</v>
          </cell>
          <cell r="Q14127">
            <v>1855038850</v>
          </cell>
        </row>
        <row r="14128">
          <cell r="G14128" t="e">
            <v>#NAME?</v>
          </cell>
          <cell r="Q14128">
            <v>1855038852</v>
          </cell>
        </row>
        <row r="14129">
          <cell r="G14129" t="e">
            <v>#NAME?</v>
          </cell>
          <cell r="Q14129">
            <v>1855038855</v>
          </cell>
        </row>
        <row r="14130">
          <cell r="G14130" t="e">
            <v>#NAME?</v>
          </cell>
          <cell r="Q14130">
            <v>1855038860</v>
          </cell>
        </row>
        <row r="14131">
          <cell r="G14131" t="e">
            <v>#NAME?</v>
          </cell>
          <cell r="Q14131">
            <v>1855038863</v>
          </cell>
        </row>
        <row r="14132">
          <cell r="G14132" t="e">
            <v>#NAME?</v>
          </cell>
          <cell r="Q14132">
            <v>1855038864</v>
          </cell>
        </row>
        <row r="14133">
          <cell r="G14133" t="e">
            <v>#NAME?</v>
          </cell>
          <cell r="Q14133">
            <v>1855038867</v>
          </cell>
        </row>
        <row r="14134">
          <cell r="G14134" t="e">
            <v>#NAME?</v>
          </cell>
          <cell r="Q14134">
            <v>1855038870</v>
          </cell>
        </row>
        <row r="14135">
          <cell r="G14135" t="e">
            <v>#NAME?</v>
          </cell>
          <cell r="Q14135">
            <v>1855038871</v>
          </cell>
        </row>
        <row r="14136">
          <cell r="G14136" t="e">
            <v>#NAME?</v>
          </cell>
          <cell r="Q14136">
            <v>1855038874</v>
          </cell>
        </row>
        <row r="14137">
          <cell r="G14137" t="e">
            <v>#NAME?</v>
          </cell>
          <cell r="Q14137">
            <v>1855038875</v>
          </cell>
        </row>
        <row r="14138">
          <cell r="G14138" t="e">
            <v>#NAME?</v>
          </cell>
          <cell r="Q14138">
            <v>1855038877</v>
          </cell>
        </row>
        <row r="14139">
          <cell r="G14139" t="e">
            <v>#NAME?</v>
          </cell>
          <cell r="Q14139">
            <v>1855038880</v>
          </cell>
        </row>
        <row r="14140">
          <cell r="G14140" t="e">
            <v>#NAME?</v>
          </cell>
          <cell r="Q14140">
            <v>1855038885</v>
          </cell>
        </row>
        <row r="14141">
          <cell r="G14141" t="e">
            <v>#NAME?</v>
          </cell>
          <cell r="Q14141">
            <v>1855038887</v>
          </cell>
        </row>
        <row r="14142">
          <cell r="G14142" t="e">
            <v>#NAME?</v>
          </cell>
          <cell r="Q14142">
            <v>1855038889</v>
          </cell>
        </row>
        <row r="14143">
          <cell r="G14143" t="e">
            <v>#NAME?</v>
          </cell>
          <cell r="Q14143">
            <v>1855038891</v>
          </cell>
        </row>
        <row r="14144">
          <cell r="G14144" t="e">
            <v>#NAME?</v>
          </cell>
          <cell r="Q14144">
            <v>1855038892</v>
          </cell>
        </row>
        <row r="14145">
          <cell r="G14145" t="e">
            <v>#NAME?</v>
          </cell>
          <cell r="Q14145">
            <v>1855038897</v>
          </cell>
        </row>
        <row r="14146">
          <cell r="G14146" t="e">
            <v>#NAME?</v>
          </cell>
          <cell r="Q14146">
            <v>1855038898</v>
          </cell>
        </row>
        <row r="14147">
          <cell r="G14147" t="e">
            <v>#NAME?</v>
          </cell>
          <cell r="Q14147">
            <v>1855038900</v>
          </cell>
        </row>
        <row r="14148">
          <cell r="G14148" t="e">
            <v>#NAME?</v>
          </cell>
          <cell r="Q14148">
            <v>1855038902</v>
          </cell>
        </row>
        <row r="14149">
          <cell r="G14149" t="e">
            <v>#NAME?</v>
          </cell>
          <cell r="Q14149">
            <v>1855038903</v>
          </cell>
        </row>
        <row r="14150">
          <cell r="G14150" t="e">
            <v>#NAME?</v>
          </cell>
          <cell r="Q14150">
            <v>1855038906</v>
          </cell>
        </row>
        <row r="14151">
          <cell r="G14151" t="e">
            <v>#NAME?</v>
          </cell>
          <cell r="Q14151">
            <v>1855038909</v>
          </cell>
        </row>
        <row r="14152">
          <cell r="G14152" t="e">
            <v>#NAME?</v>
          </cell>
          <cell r="Q14152">
            <v>1855038912</v>
          </cell>
        </row>
        <row r="14153">
          <cell r="G14153" t="e">
            <v>#NAME?</v>
          </cell>
          <cell r="Q14153">
            <v>1855038916</v>
          </cell>
        </row>
        <row r="14154">
          <cell r="G14154" t="e">
            <v>#NAME?</v>
          </cell>
          <cell r="Q14154">
            <v>1855038917</v>
          </cell>
        </row>
        <row r="14155">
          <cell r="G14155" t="e">
            <v>#NAME?</v>
          </cell>
          <cell r="Q14155">
            <v>1855038921</v>
          </cell>
        </row>
        <row r="14156">
          <cell r="G14156" t="e">
            <v>#NAME?</v>
          </cell>
          <cell r="Q14156">
            <v>1855038922</v>
          </cell>
        </row>
        <row r="14157">
          <cell r="G14157" t="e">
            <v>#NAME?</v>
          </cell>
          <cell r="Q14157">
            <v>1855038924</v>
          </cell>
        </row>
        <row r="14158">
          <cell r="G14158" t="e">
            <v>#NAME?</v>
          </cell>
          <cell r="Q14158">
            <v>1855038926</v>
          </cell>
        </row>
        <row r="14159">
          <cell r="G14159" t="e">
            <v>#NAME?</v>
          </cell>
          <cell r="Q14159">
            <v>1855038928</v>
          </cell>
        </row>
        <row r="14160">
          <cell r="G14160" t="e">
            <v>#NAME?</v>
          </cell>
          <cell r="Q14160">
            <v>1855038929</v>
          </cell>
        </row>
        <row r="14161">
          <cell r="G14161" t="e">
            <v>#NAME?</v>
          </cell>
          <cell r="Q14161">
            <v>1855038931</v>
          </cell>
        </row>
        <row r="14162">
          <cell r="G14162" t="e">
            <v>#NAME?</v>
          </cell>
          <cell r="Q14162">
            <v>1855038937</v>
          </cell>
        </row>
        <row r="14163">
          <cell r="G14163" t="e">
            <v>#NAME?</v>
          </cell>
          <cell r="Q14163">
            <v>1855038938</v>
          </cell>
        </row>
        <row r="14164">
          <cell r="G14164" t="e">
            <v>#NAME?</v>
          </cell>
          <cell r="Q14164">
            <v>1855038942</v>
          </cell>
        </row>
        <row r="14165">
          <cell r="G14165" t="e">
            <v>#NAME?</v>
          </cell>
          <cell r="Q14165">
            <v>1855038946</v>
          </cell>
        </row>
        <row r="14166">
          <cell r="G14166" t="e">
            <v>#NAME?</v>
          </cell>
          <cell r="Q14166">
            <v>1855038947</v>
          </cell>
        </row>
        <row r="14167">
          <cell r="G14167" t="e">
            <v>#NAME?</v>
          </cell>
          <cell r="Q14167">
            <v>1855038950</v>
          </cell>
        </row>
        <row r="14168">
          <cell r="G14168" t="e">
            <v>#NAME?</v>
          </cell>
          <cell r="Q14168">
            <v>1855038956</v>
          </cell>
        </row>
        <row r="14169">
          <cell r="G14169" t="e">
            <v>#NAME?</v>
          </cell>
          <cell r="Q14169">
            <v>1855038957</v>
          </cell>
        </row>
        <row r="14170">
          <cell r="G14170" t="e">
            <v>#NAME?</v>
          </cell>
          <cell r="Q14170">
            <v>1855038961</v>
          </cell>
        </row>
        <row r="14171">
          <cell r="G14171" t="e">
            <v>#NAME?</v>
          </cell>
          <cell r="Q14171">
            <v>1855038964</v>
          </cell>
        </row>
        <row r="14172">
          <cell r="G14172" t="e">
            <v>#NAME?</v>
          </cell>
          <cell r="Q14172">
            <v>1855038966</v>
          </cell>
        </row>
        <row r="14173">
          <cell r="G14173" t="e">
            <v>#NAME?</v>
          </cell>
          <cell r="Q14173">
            <v>1855038967</v>
          </cell>
        </row>
        <row r="14174">
          <cell r="G14174" t="e">
            <v>#NAME?</v>
          </cell>
          <cell r="Q14174">
            <v>1855038970</v>
          </cell>
        </row>
        <row r="14175">
          <cell r="G14175" t="e">
            <v>#NAME?</v>
          </cell>
          <cell r="Q14175">
            <v>1855038971</v>
          </cell>
        </row>
        <row r="14176">
          <cell r="G14176" t="e">
            <v>#NAME?</v>
          </cell>
          <cell r="Q14176">
            <v>1855038972</v>
          </cell>
        </row>
        <row r="14177">
          <cell r="G14177" t="e">
            <v>#NAME?</v>
          </cell>
          <cell r="Q14177">
            <v>1855038980</v>
          </cell>
        </row>
        <row r="14178">
          <cell r="G14178" t="e">
            <v>#NAME?</v>
          </cell>
          <cell r="Q14178">
            <v>1855038983</v>
          </cell>
        </row>
        <row r="14179">
          <cell r="G14179" t="e">
            <v>#NAME?</v>
          </cell>
          <cell r="Q14179">
            <v>1855038984</v>
          </cell>
        </row>
        <row r="14180">
          <cell r="G14180" t="e">
            <v>#NAME?</v>
          </cell>
          <cell r="Q14180">
            <v>1855038987</v>
          </cell>
        </row>
        <row r="14181">
          <cell r="G14181" t="e">
            <v>#NAME?</v>
          </cell>
          <cell r="Q14181">
            <v>1855038988</v>
          </cell>
        </row>
        <row r="14182">
          <cell r="G14182" t="e">
            <v>#NAME?</v>
          </cell>
          <cell r="Q14182">
            <v>1855038990</v>
          </cell>
        </row>
        <row r="14183">
          <cell r="G14183" t="e">
            <v>#NAME?</v>
          </cell>
          <cell r="Q14183">
            <v>1855038994</v>
          </cell>
        </row>
        <row r="14184">
          <cell r="G14184" t="e">
            <v>#NAME?</v>
          </cell>
          <cell r="Q14184">
            <v>1855038996</v>
          </cell>
        </row>
        <row r="14185">
          <cell r="G14185" t="e">
            <v>#NAME?</v>
          </cell>
          <cell r="Q14185">
            <v>1855039004</v>
          </cell>
        </row>
        <row r="14186">
          <cell r="G14186" t="e">
            <v>#NAME?</v>
          </cell>
          <cell r="Q14186">
            <v>1855039006</v>
          </cell>
        </row>
        <row r="14187">
          <cell r="G14187" t="e">
            <v>#NAME?</v>
          </cell>
          <cell r="Q14187">
            <v>1855039009</v>
          </cell>
        </row>
        <row r="14188">
          <cell r="G14188" t="e">
            <v>#NAME?</v>
          </cell>
          <cell r="Q14188">
            <v>1855039011</v>
          </cell>
        </row>
        <row r="14189">
          <cell r="G14189" t="e">
            <v>#NAME?</v>
          </cell>
          <cell r="Q14189">
            <v>1855039017</v>
          </cell>
        </row>
        <row r="14190">
          <cell r="G14190" t="e">
            <v>#NAME?</v>
          </cell>
          <cell r="Q14190">
            <v>1855039018</v>
          </cell>
        </row>
        <row r="14191">
          <cell r="G14191" t="e">
            <v>#NAME?</v>
          </cell>
          <cell r="Q14191">
            <v>1855039019</v>
          </cell>
        </row>
        <row r="14192">
          <cell r="G14192" t="e">
            <v>#NAME?</v>
          </cell>
          <cell r="Q14192">
            <v>1855039025</v>
          </cell>
        </row>
        <row r="14193">
          <cell r="G14193" t="e">
            <v>#NAME?</v>
          </cell>
          <cell r="Q14193">
            <v>1855039026</v>
          </cell>
        </row>
        <row r="14194">
          <cell r="G14194" t="e">
            <v>#NAME?</v>
          </cell>
          <cell r="Q14194">
            <v>1855039027</v>
          </cell>
        </row>
        <row r="14195">
          <cell r="G14195" t="e">
            <v>#NAME?</v>
          </cell>
          <cell r="Q14195">
            <v>1855039031</v>
          </cell>
        </row>
        <row r="14196">
          <cell r="G14196" t="e">
            <v>#NAME?</v>
          </cell>
          <cell r="Q14196">
            <v>1855039033</v>
          </cell>
        </row>
        <row r="14197">
          <cell r="G14197" t="e">
            <v>#NAME?</v>
          </cell>
          <cell r="Q14197">
            <v>1855039034</v>
          </cell>
        </row>
        <row r="14198">
          <cell r="G14198" t="e">
            <v>#NAME?</v>
          </cell>
          <cell r="Q14198">
            <v>1855039036</v>
          </cell>
        </row>
        <row r="14199">
          <cell r="G14199" t="e">
            <v>#NAME?</v>
          </cell>
          <cell r="Q14199">
            <v>1855039040</v>
          </cell>
        </row>
        <row r="14200">
          <cell r="G14200" t="e">
            <v>#NAME?</v>
          </cell>
          <cell r="Q14200">
            <v>1855039043</v>
          </cell>
        </row>
        <row r="14201">
          <cell r="G14201" t="e">
            <v>#NAME?</v>
          </cell>
          <cell r="Q14201">
            <v>1855039048</v>
          </cell>
        </row>
        <row r="14202">
          <cell r="G14202" t="e">
            <v>#NAME?</v>
          </cell>
          <cell r="Q14202">
            <v>1855039051</v>
          </cell>
        </row>
        <row r="14203">
          <cell r="G14203" t="e">
            <v>#NAME?</v>
          </cell>
          <cell r="Q14203">
            <v>1855039052</v>
          </cell>
        </row>
        <row r="14204">
          <cell r="G14204" t="e">
            <v>#NAME?</v>
          </cell>
          <cell r="Q14204">
            <v>1855039056</v>
          </cell>
        </row>
        <row r="14205">
          <cell r="G14205" t="e">
            <v>#NAME?</v>
          </cell>
          <cell r="Q14205">
            <v>1855039059</v>
          </cell>
        </row>
        <row r="14206">
          <cell r="G14206" t="e">
            <v>#NAME?</v>
          </cell>
          <cell r="Q14206">
            <v>1855039063</v>
          </cell>
        </row>
        <row r="14207">
          <cell r="G14207" t="e">
            <v>#NAME?</v>
          </cell>
          <cell r="Q14207">
            <v>1855039065</v>
          </cell>
        </row>
        <row r="14208">
          <cell r="G14208" t="e">
            <v>#NAME?</v>
          </cell>
          <cell r="Q14208">
            <v>1855039066</v>
          </cell>
        </row>
        <row r="14209">
          <cell r="G14209" t="e">
            <v>#NAME?</v>
          </cell>
          <cell r="Q14209">
            <v>1855039068</v>
          </cell>
        </row>
        <row r="14210">
          <cell r="G14210" t="e">
            <v>#NAME?</v>
          </cell>
          <cell r="Q14210">
            <v>1855039069</v>
          </cell>
        </row>
        <row r="14211">
          <cell r="G14211" t="e">
            <v>#NAME?</v>
          </cell>
          <cell r="Q14211">
            <v>1855039073</v>
          </cell>
        </row>
        <row r="14212">
          <cell r="G14212" t="e">
            <v>#NAME?</v>
          </cell>
          <cell r="Q14212">
            <v>1855039075</v>
          </cell>
        </row>
        <row r="14213">
          <cell r="G14213" t="e">
            <v>#NAME?</v>
          </cell>
          <cell r="Q14213">
            <v>1855039076</v>
          </cell>
        </row>
        <row r="14214">
          <cell r="G14214" t="e">
            <v>#NAME?</v>
          </cell>
          <cell r="Q14214">
            <v>1855039080</v>
          </cell>
        </row>
        <row r="14215">
          <cell r="G14215" t="e">
            <v>#NAME?</v>
          </cell>
          <cell r="Q14215">
            <v>1855039081</v>
          </cell>
        </row>
        <row r="14216">
          <cell r="G14216" t="e">
            <v>#NAME?</v>
          </cell>
          <cell r="Q14216">
            <v>1855039082</v>
          </cell>
        </row>
        <row r="14217">
          <cell r="G14217" t="e">
            <v>#NAME?</v>
          </cell>
          <cell r="Q14217">
            <v>1855039085</v>
          </cell>
        </row>
        <row r="14218">
          <cell r="G14218" t="e">
            <v>#NAME?</v>
          </cell>
          <cell r="Q14218">
            <v>1855039087</v>
          </cell>
        </row>
        <row r="14219">
          <cell r="G14219" t="e">
            <v>#NAME?</v>
          </cell>
          <cell r="Q14219">
            <v>1855039088</v>
          </cell>
        </row>
        <row r="14220">
          <cell r="G14220" t="e">
            <v>#NAME?</v>
          </cell>
          <cell r="Q14220">
            <v>1855039091</v>
          </cell>
        </row>
        <row r="14221">
          <cell r="G14221" t="e">
            <v>#NAME?</v>
          </cell>
          <cell r="Q14221">
            <v>1855039093</v>
          </cell>
        </row>
        <row r="14222">
          <cell r="G14222" t="e">
            <v>#NAME?</v>
          </cell>
          <cell r="Q14222">
            <v>1855039095</v>
          </cell>
        </row>
        <row r="14223">
          <cell r="G14223" t="e">
            <v>#NAME?</v>
          </cell>
          <cell r="Q14223">
            <v>1855039098</v>
          </cell>
        </row>
        <row r="14224">
          <cell r="G14224" t="e">
            <v>#NAME?</v>
          </cell>
          <cell r="Q14224">
            <v>1855039101</v>
          </cell>
        </row>
        <row r="14225">
          <cell r="G14225" t="e">
            <v>#NAME?</v>
          </cell>
          <cell r="Q14225">
            <v>1855039104</v>
          </cell>
        </row>
        <row r="14226">
          <cell r="G14226" t="e">
            <v>#NAME?</v>
          </cell>
          <cell r="Q14226">
            <v>1855039106</v>
          </cell>
        </row>
        <row r="14227">
          <cell r="G14227" t="e">
            <v>#NAME?</v>
          </cell>
          <cell r="Q14227">
            <v>1855039108</v>
          </cell>
        </row>
        <row r="14228">
          <cell r="G14228" t="e">
            <v>#NAME?</v>
          </cell>
          <cell r="Q14228">
            <v>1855039111</v>
          </cell>
        </row>
        <row r="14229">
          <cell r="G14229" t="e">
            <v>#NAME?</v>
          </cell>
          <cell r="Q14229">
            <v>1855039112</v>
          </cell>
        </row>
        <row r="14230">
          <cell r="G14230" t="e">
            <v>#NAME?</v>
          </cell>
          <cell r="Q14230">
            <v>1855039118</v>
          </cell>
        </row>
        <row r="14231">
          <cell r="G14231" t="e">
            <v>#NAME?</v>
          </cell>
          <cell r="Q14231">
            <v>1855039119</v>
          </cell>
        </row>
        <row r="14232">
          <cell r="G14232" t="e">
            <v>#NAME?</v>
          </cell>
          <cell r="Q14232">
            <v>1855039122</v>
          </cell>
        </row>
        <row r="14233">
          <cell r="G14233" t="e">
            <v>#NAME?</v>
          </cell>
          <cell r="Q14233">
            <v>1855039129</v>
          </cell>
        </row>
        <row r="14234">
          <cell r="G14234" t="e">
            <v>#NAME?</v>
          </cell>
          <cell r="Q14234">
            <v>1855039132</v>
          </cell>
        </row>
        <row r="14235">
          <cell r="G14235" t="e">
            <v>#NAME?</v>
          </cell>
          <cell r="Q14235">
            <v>1855039134</v>
          </cell>
        </row>
        <row r="14236">
          <cell r="G14236" t="e">
            <v>#NAME?</v>
          </cell>
          <cell r="Q14236">
            <v>1855039137</v>
          </cell>
        </row>
        <row r="14237">
          <cell r="G14237" t="e">
            <v>#NAME?</v>
          </cell>
          <cell r="Q14237">
            <v>1855039139</v>
          </cell>
        </row>
        <row r="14238">
          <cell r="G14238" t="e">
            <v>#NAME?</v>
          </cell>
          <cell r="Q14238">
            <v>1855039141</v>
          </cell>
        </row>
        <row r="14239">
          <cell r="G14239" t="e">
            <v>#NAME?</v>
          </cell>
          <cell r="Q14239">
            <v>1855039146</v>
          </cell>
        </row>
        <row r="14240">
          <cell r="G14240" t="e">
            <v>#NAME?</v>
          </cell>
          <cell r="Q14240">
            <v>1855039147</v>
          </cell>
        </row>
        <row r="14241">
          <cell r="G14241" t="e">
            <v>#NAME?</v>
          </cell>
          <cell r="Q14241">
            <v>1855039150</v>
          </cell>
        </row>
        <row r="14242">
          <cell r="G14242" t="e">
            <v>#NAME?</v>
          </cell>
          <cell r="Q14242">
            <v>1855039155</v>
          </cell>
        </row>
        <row r="14243">
          <cell r="G14243" t="e">
            <v>#NAME?</v>
          </cell>
          <cell r="Q14243">
            <v>1855039156</v>
          </cell>
        </row>
        <row r="14244">
          <cell r="G14244" t="e">
            <v>#NAME?</v>
          </cell>
          <cell r="Q14244">
            <v>1855039157</v>
          </cell>
        </row>
        <row r="14245">
          <cell r="G14245" t="e">
            <v>#NAME?</v>
          </cell>
          <cell r="Q14245">
            <v>1855039160</v>
          </cell>
        </row>
        <row r="14246">
          <cell r="G14246" t="e">
            <v>#NAME?</v>
          </cell>
          <cell r="Q14246">
            <v>1855039162</v>
          </cell>
        </row>
        <row r="14247">
          <cell r="G14247" t="e">
            <v>#NAME?</v>
          </cell>
          <cell r="Q14247">
            <v>1855039163</v>
          </cell>
        </row>
        <row r="14248">
          <cell r="G14248" t="e">
            <v>#NAME?</v>
          </cell>
          <cell r="Q14248">
            <v>1855039165</v>
          </cell>
        </row>
        <row r="14249">
          <cell r="G14249" t="e">
            <v>#NAME?</v>
          </cell>
          <cell r="Q14249">
            <v>1855039167</v>
          </cell>
        </row>
        <row r="14250">
          <cell r="G14250" t="e">
            <v>#NAME?</v>
          </cell>
          <cell r="Q14250">
            <v>1855039168</v>
          </cell>
        </row>
        <row r="14251">
          <cell r="G14251" t="e">
            <v>#NAME?</v>
          </cell>
          <cell r="Q14251">
            <v>1855039172</v>
          </cell>
        </row>
        <row r="14252">
          <cell r="G14252" t="e">
            <v>#NAME?</v>
          </cell>
          <cell r="Q14252">
            <v>1855039174</v>
          </cell>
        </row>
        <row r="14253">
          <cell r="G14253" t="e">
            <v>#NAME?</v>
          </cell>
          <cell r="Q14253">
            <v>1855039176</v>
          </cell>
        </row>
        <row r="14254">
          <cell r="G14254" t="e">
            <v>#NAME?</v>
          </cell>
          <cell r="Q14254">
            <v>1855039177</v>
          </cell>
        </row>
        <row r="14255">
          <cell r="G14255" t="e">
            <v>#NAME?</v>
          </cell>
          <cell r="Q14255">
            <v>1855039180</v>
          </cell>
        </row>
        <row r="14256">
          <cell r="G14256" t="e">
            <v>#NAME?</v>
          </cell>
          <cell r="Q14256">
            <v>1855039185</v>
          </cell>
        </row>
        <row r="14257">
          <cell r="G14257" t="e">
            <v>#NAME?</v>
          </cell>
          <cell r="Q14257">
            <v>1855039186</v>
          </cell>
        </row>
        <row r="14258">
          <cell r="G14258" t="e">
            <v>#NAME?</v>
          </cell>
          <cell r="Q14258">
            <v>1855039187</v>
          </cell>
        </row>
        <row r="14259">
          <cell r="G14259" t="e">
            <v>#NAME?</v>
          </cell>
          <cell r="Q14259">
            <v>1855039191</v>
          </cell>
        </row>
        <row r="14260">
          <cell r="G14260" t="e">
            <v>#NAME?</v>
          </cell>
          <cell r="Q14260">
            <v>1855039193</v>
          </cell>
        </row>
        <row r="14261">
          <cell r="G14261" t="e">
            <v>#NAME?</v>
          </cell>
          <cell r="Q14261">
            <v>1855039195</v>
          </cell>
        </row>
        <row r="14262">
          <cell r="G14262" t="e">
            <v>#NAME?</v>
          </cell>
          <cell r="Q14262">
            <v>1855039197</v>
          </cell>
        </row>
        <row r="14263">
          <cell r="G14263" t="e">
            <v>#NAME?</v>
          </cell>
          <cell r="Q14263">
            <v>1855039200</v>
          </cell>
        </row>
        <row r="14264">
          <cell r="G14264" t="e">
            <v>#NAME?</v>
          </cell>
          <cell r="Q14264">
            <v>1855039201</v>
          </cell>
        </row>
        <row r="14265">
          <cell r="G14265" t="e">
            <v>#NAME?</v>
          </cell>
          <cell r="Q14265">
            <v>1855039203</v>
          </cell>
        </row>
        <row r="14266">
          <cell r="G14266" t="e">
            <v>#NAME?</v>
          </cell>
          <cell r="Q14266">
            <v>1855039209</v>
          </cell>
        </row>
        <row r="14267">
          <cell r="G14267" t="e">
            <v>#NAME?</v>
          </cell>
          <cell r="Q14267">
            <v>1855039211</v>
          </cell>
        </row>
        <row r="14268">
          <cell r="G14268" t="e">
            <v>#NAME?</v>
          </cell>
          <cell r="Q14268">
            <v>1855039214</v>
          </cell>
        </row>
        <row r="14269">
          <cell r="G14269" t="e">
            <v>#NAME?</v>
          </cell>
          <cell r="Q14269">
            <v>1855039221</v>
          </cell>
        </row>
        <row r="14270">
          <cell r="G14270" t="e">
            <v>#NAME?</v>
          </cell>
          <cell r="Q14270">
            <v>1855039222</v>
          </cell>
        </row>
        <row r="14271">
          <cell r="G14271" t="e">
            <v>#NAME?</v>
          </cell>
          <cell r="Q14271">
            <v>1855039224</v>
          </cell>
        </row>
        <row r="14272">
          <cell r="G14272" t="e">
            <v>#NAME?</v>
          </cell>
          <cell r="Q14272">
            <v>1855039227</v>
          </cell>
        </row>
        <row r="14273">
          <cell r="G14273" t="e">
            <v>#NAME?</v>
          </cell>
          <cell r="Q14273">
            <v>1855039228</v>
          </cell>
        </row>
        <row r="14274">
          <cell r="G14274" t="e">
            <v>#NAME?</v>
          </cell>
          <cell r="Q14274">
            <v>1855039230</v>
          </cell>
        </row>
        <row r="14275">
          <cell r="G14275" t="e">
            <v>#NAME?</v>
          </cell>
          <cell r="Q14275">
            <v>1855039235</v>
          </cell>
        </row>
        <row r="14276">
          <cell r="G14276" t="e">
            <v>#NAME?</v>
          </cell>
          <cell r="Q14276">
            <v>1855039237</v>
          </cell>
        </row>
        <row r="14277">
          <cell r="G14277" t="e">
            <v>#NAME?</v>
          </cell>
          <cell r="Q14277">
            <v>1855039238</v>
          </cell>
        </row>
        <row r="14278">
          <cell r="G14278" t="e">
            <v>#NAME?</v>
          </cell>
          <cell r="Q14278">
            <v>1855039244</v>
          </cell>
        </row>
        <row r="14279">
          <cell r="G14279" t="e">
            <v>#NAME?</v>
          </cell>
          <cell r="Q14279">
            <v>1855039245</v>
          </cell>
        </row>
        <row r="14280">
          <cell r="G14280" t="e">
            <v>#NAME?</v>
          </cell>
          <cell r="Q14280">
            <v>1855039247</v>
          </cell>
        </row>
        <row r="14281">
          <cell r="G14281" t="e">
            <v>#NAME?</v>
          </cell>
          <cell r="Q14281">
            <v>1855039252</v>
          </cell>
        </row>
        <row r="14282">
          <cell r="G14282" t="e">
            <v>#NAME?</v>
          </cell>
          <cell r="Q14282">
            <v>1855039254</v>
          </cell>
        </row>
        <row r="14283">
          <cell r="G14283" t="e">
            <v>#NAME?</v>
          </cell>
          <cell r="Q14283">
            <v>1855039255</v>
          </cell>
        </row>
        <row r="14284">
          <cell r="G14284" t="e">
            <v>#NAME?</v>
          </cell>
          <cell r="Q14284">
            <v>1855039259</v>
          </cell>
        </row>
        <row r="14285">
          <cell r="G14285" t="e">
            <v>#NAME?</v>
          </cell>
          <cell r="Q14285">
            <v>1855039260</v>
          </cell>
        </row>
        <row r="14286">
          <cell r="G14286" t="e">
            <v>#NAME?</v>
          </cell>
          <cell r="Q14286">
            <v>1855039264</v>
          </cell>
        </row>
        <row r="14287">
          <cell r="G14287" t="e">
            <v>#NAME?</v>
          </cell>
          <cell r="Q14287">
            <v>1855039268</v>
          </cell>
        </row>
        <row r="14288">
          <cell r="G14288" t="e">
            <v>#NAME?</v>
          </cell>
          <cell r="Q14288">
            <v>1855039269</v>
          </cell>
        </row>
        <row r="14289">
          <cell r="G14289" t="e">
            <v>#NAME?</v>
          </cell>
          <cell r="Q14289">
            <v>1855039274</v>
          </cell>
        </row>
        <row r="14290">
          <cell r="G14290" t="e">
            <v>#NAME?</v>
          </cell>
          <cell r="Q14290">
            <v>1855039278</v>
          </cell>
        </row>
        <row r="14291">
          <cell r="G14291" t="e">
            <v>#NAME?</v>
          </cell>
          <cell r="Q14291">
            <v>1855039279</v>
          </cell>
        </row>
        <row r="14292">
          <cell r="G14292" t="e">
            <v>#NAME?</v>
          </cell>
          <cell r="Q14292">
            <v>1855039280</v>
          </cell>
        </row>
        <row r="14293">
          <cell r="G14293" t="e">
            <v>#NAME?</v>
          </cell>
          <cell r="Q14293">
            <v>1855039283</v>
          </cell>
        </row>
        <row r="14294">
          <cell r="G14294" t="e">
            <v>#NAME?</v>
          </cell>
          <cell r="Q14294">
            <v>1855039284</v>
          </cell>
        </row>
        <row r="14295">
          <cell r="G14295" t="e">
            <v>#NAME?</v>
          </cell>
          <cell r="Q14295">
            <v>1855039285</v>
          </cell>
        </row>
        <row r="14296">
          <cell r="G14296" t="e">
            <v>#NAME?</v>
          </cell>
          <cell r="Q14296">
            <v>1855039290</v>
          </cell>
        </row>
        <row r="14297">
          <cell r="G14297" t="e">
            <v>#NAME?</v>
          </cell>
          <cell r="Q14297">
            <v>1855039292</v>
          </cell>
        </row>
        <row r="14298">
          <cell r="G14298" t="e">
            <v>#NAME?</v>
          </cell>
          <cell r="Q14298">
            <v>1855039294</v>
          </cell>
        </row>
        <row r="14299">
          <cell r="G14299" t="e">
            <v>#NAME?</v>
          </cell>
          <cell r="Q14299">
            <v>1855039296</v>
          </cell>
        </row>
        <row r="14300">
          <cell r="G14300" t="e">
            <v>#NAME?</v>
          </cell>
          <cell r="Q14300">
            <v>1855039298</v>
          </cell>
        </row>
        <row r="14301">
          <cell r="G14301" t="e">
            <v>#NAME?</v>
          </cell>
          <cell r="Q14301">
            <v>1855039300</v>
          </cell>
        </row>
        <row r="14302">
          <cell r="G14302" t="e">
            <v>#NAME?</v>
          </cell>
          <cell r="Q14302">
            <v>1855039305</v>
          </cell>
        </row>
        <row r="14303">
          <cell r="G14303" t="e">
            <v>#NAME?</v>
          </cell>
          <cell r="Q14303">
            <v>1855039308</v>
          </cell>
        </row>
        <row r="14304">
          <cell r="G14304" t="e">
            <v>#NAME?</v>
          </cell>
          <cell r="Q14304">
            <v>1855039309</v>
          </cell>
        </row>
        <row r="14305">
          <cell r="G14305" t="e">
            <v>#NAME?</v>
          </cell>
          <cell r="Q14305">
            <v>1855039311</v>
          </cell>
        </row>
        <row r="14306">
          <cell r="G14306" t="e">
            <v>#NAME?</v>
          </cell>
          <cell r="Q14306">
            <v>1855039316</v>
          </cell>
        </row>
        <row r="14307">
          <cell r="G14307" t="e">
            <v>#NAME?</v>
          </cell>
          <cell r="Q14307">
            <v>1855039317</v>
          </cell>
        </row>
        <row r="14308">
          <cell r="G14308" t="e">
            <v>#NAME?</v>
          </cell>
          <cell r="Q14308">
            <v>1855039320</v>
          </cell>
        </row>
        <row r="14309">
          <cell r="G14309" t="e">
            <v>#NAME?</v>
          </cell>
          <cell r="Q14309">
            <v>1855039322</v>
          </cell>
        </row>
        <row r="14310">
          <cell r="G14310" t="e">
            <v>#NAME?</v>
          </cell>
          <cell r="Q14310">
            <v>1855039325</v>
          </cell>
        </row>
        <row r="14311">
          <cell r="G14311" t="e">
            <v>#NAME?</v>
          </cell>
          <cell r="Q14311">
            <v>1855039329</v>
          </cell>
        </row>
        <row r="14312">
          <cell r="G14312" t="e">
            <v>#NAME?</v>
          </cell>
          <cell r="Q14312">
            <v>1855039330</v>
          </cell>
        </row>
        <row r="14313">
          <cell r="G14313" t="e">
            <v>#NAME?</v>
          </cell>
          <cell r="Q14313">
            <v>1855039334</v>
          </cell>
        </row>
        <row r="14314">
          <cell r="G14314" t="e">
            <v>#NAME?</v>
          </cell>
          <cell r="Q14314">
            <v>1855039335</v>
          </cell>
        </row>
        <row r="14315">
          <cell r="G14315" t="e">
            <v>#NAME?</v>
          </cell>
          <cell r="Q14315">
            <v>1855039337</v>
          </cell>
        </row>
        <row r="14316">
          <cell r="G14316" t="e">
            <v>#NAME?</v>
          </cell>
          <cell r="Q14316">
            <v>1855039339</v>
          </cell>
        </row>
        <row r="14317">
          <cell r="G14317" t="e">
            <v>#NAME?</v>
          </cell>
          <cell r="Q14317">
            <v>1855039344</v>
          </cell>
        </row>
        <row r="14318">
          <cell r="G14318" t="e">
            <v>#NAME?</v>
          </cell>
          <cell r="Q14318">
            <v>1855039345</v>
          </cell>
        </row>
        <row r="14319">
          <cell r="G14319" t="e">
            <v>#NAME?</v>
          </cell>
          <cell r="Q14319">
            <v>1855039348</v>
          </cell>
        </row>
        <row r="14320">
          <cell r="G14320" t="e">
            <v>#NAME?</v>
          </cell>
          <cell r="Q14320">
            <v>1855039351</v>
          </cell>
        </row>
        <row r="14321">
          <cell r="G14321" t="e">
            <v>#NAME?</v>
          </cell>
          <cell r="Q14321">
            <v>1855039352</v>
          </cell>
        </row>
        <row r="14322">
          <cell r="G14322" t="e">
            <v>#NAME?</v>
          </cell>
          <cell r="Q14322">
            <v>1855039355</v>
          </cell>
        </row>
        <row r="14323">
          <cell r="G14323" t="e">
            <v>#NAME?</v>
          </cell>
          <cell r="Q14323">
            <v>1855039358</v>
          </cell>
        </row>
        <row r="14324">
          <cell r="G14324" t="e">
            <v>#NAME?</v>
          </cell>
          <cell r="Q14324">
            <v>1855039362</v>
          </cell>
        </row>
        <row r="14325">
          <cell r="G14325" t="e">
            <v>#NAME?</v>
          </cell>
          <cell r="Q14325">
            <v>1855039364</v>
          </cell>
        </row>
        <row r="14326">
          <cell r="G14326" t="e">
            <v>#NAME?</v>
          </cell>
          <cell r="Q14326">
            <v>1855039366</v>
          </cell>
        </row>
        <row r="14327">
          <cell r="G14327" t="e">
            <v>#NAME?</v>
          </cell>
          <cell r="Q14327">
            <v>1855039369</v>
          </cell>
        </row>
        <row r="14328">
          <cell r="G14328" t="e">
            <v>#NAME?</v>
          </cell>
          <cell r="Q14328">
            <v>1855039370</v>
          </cell>
        </row>
        <row r="14329">
          <cell r="G14329" t="e">
            <v>#NAME?</v>
          </cell>
          <cell r="Q14329">
            <v>1855039372</v>
          </cell>
        </row>
        <row r="14330">
          <cell r="G14330" t="e">
            <v>#NAME?</v>
          </cell>
          <cell r="Q14330">
            <v>1855039377</v>
          </cell>
        </row>
        <row r="14331">
          <cell r="G14331" t="e">
            <v>#NAME?</v>
          </cell>
          <cell r="Q14331">
            <v>1855039378</v>
          </cell>
        </row>
        <row r="14332">
          <cell r="G14332" t="e">
            <v>#NAME?</v>
          </cell>
          <cell r="Q14332">
            <v>1855039385</v>
          </cell>
        </row>
        <row r="14333">
          <cell r="G14333" t="e">
            <v>#NAME?</v>
          </cell>
          <cell r="Q14333">
            <v>1855039387</v>
          </cell>
        </row>
        <row r="14334">
          <cell r="G14334" t="e">
            <v>#NAME?</v>
          </cell>
          <cell r="Q14334">
            <v>1855039390</v>
          </cell>
        </row>
        <row r="14335">
          <cell r="G14335" t="e">
            <v>#NAME?</v>
          </cell>
          <cell r="Q14335">
            <v>1855039394</v>
          </cell>
        </row>
        <row r="14336">
          <cell r="G14336" t="e">
            <v>#NAME?</v>
          </cell>
          <cell r="Q14336">
            <v>1855039395</v>
          </cell>
        </row>
        <row r="14337">
          <cell r="G14337" t="e">
            <v>#NAME?</v>
          </cell>
          <cell r="Q14337">
            <v>1855039400</v>
          </cell>
        </row>
        <row r="14338">
          <cell r="G14338" t="e">
            <v>#NAME?</v>
          </cell>
          <cell r="Q14338">
            <v>1855039401</v>
          </cell>
        </row>
        <row r="14339">
          <cell r="G14339" t="e">
            <v>#NAME?</v>
          </cell>
          <cell r="Q14339">
            <v>1855039405</v>
          </cell>
        </row>
        <row r="14340">
          <cell r="G14340" t="e">
            <v>#NAME?</v>
          </cell>
          <cell r="Q14340">
            <v>1855039406</v>
          </cell>
        </row>
        <row r="14341">
          <cell r="G14341" t="e">
            <v>#NAME?</v>
          </cell>
          <cell r="Q14341">
            <v>1855039410</v>
          </cell>
        </row>
        <row r="14342">
          <cell r="G14342" t="e">
            <v>#NAME?</v>
          </cell>
          <cell r="Q14342">
            <v>1855039411</v>
          </cell>
        </row>
        <row r="14343">
          <cell r="G14343" t="e">
            <v>#NAME?</v>
          </cell>
          <cell r="Q14343">
            <v>1855039415</v>
          </cell>
        </row>
        <row r="14344">
          <cell r="G14344" t="e">
            <v>#NAME?</v>
          </cell>
          <cell r="Q14344">
            <v>1855039416</v>
          </cell>
        </row>
        <row r="14345">
          <cell r="G14345" t="e">
            <v>#NAME?</v>
          </cell>
          <cell r="Q14345">
            <v>1855039419</v>
          </cell>
        </row>
        <row r="14346">
          <cell r="G14346" t="e">
            <v>#NAME?</v>
          </cell>
          <cell r="Q14346">
            <v>1855039423</v>
          </cell>
        </row>
        <row r="14347">
          <cell r="G14347" t="e">
            <v>#NAME?</v>
          </cell>
          <cell r="Q14347">
            <v>1855039427</v>
          </cell>
        </row>
        <row r="14348">
          <cell r="G14348" t="e">
            <v>#NAME?</v>
          </cell>
          <cell r="Q14348">
            <v>1855039430</v>
          </cell>
        </row>
        <row r="14349">
          <cell r="G14349" t="e">
            <v>#NAME?</v>
          </cell>
          <cell r="Q14349">
            <v>1855039432</v>
          </cell>
        </row>
        <row r="14350">
          <cell r="G14350" t="e">
            <v>#NAME?</v>
          </cell>
          <cell r="Q14350">
            <v>1855039437</v>
          </cell>
        </row>
        <row r="14351">
          <cell r="G14351" t="e">
            <v>#NAME?</v>
          </cell>
          <cell r="Q14351">
            <v>1855039440</v>
          </cell>
        </row>
        <row r="14352">
          <cell r="G14352" t="e">
            <v>#NAME?</v>
          </cell>
          <cell r="Q14352">
            <v>1855039441</v>
          </cell>
        </row>
        <row r="14353">
          <cell r="G14353" t="e">
            <v>#NAME?</v>
          </cell>
          <cell r="Q14353">
            <v>1855039448</v>
          </cell>
        </row>
        <row r="14354">
          <cell r="G14354" t="e">
            <v>#NAME?</v>
          </cell>
          <cell r="Q14354">
            <v>1855039454</v>
          </cell>
        </row>
        <row r="14355">
          <cell r="G14355" t="e">
            <v>#NAME?</v>
          </cell>
          <cell r="Q14355">
            <v>1855039458</v>
          </cell>
        </row>
        <row r="14356">
          <cell r="G14356" t="e">
            <v>#NAME?</v>
          </cell>
          <cell r="Q14356">
            <v>1855039462</v>
          </cell>
        </row>
        <row r="14357">
          <cell r="G14357" t="e">
            <v>#NAME?</v>
          </cell>
          <cell r="Q14357">
            <v>1855039467</v>
          </cell>
        </row>
        <row r="14358">
          <cell r="G14358" t="e">
            <v>#NAME?</v>
          </cell>
          <cell r="Q14358">
            <v>1855039469</v>
          </cell>
        </row>
        <row r="14359">
          <cell r="G14359" t="e">
            <v>#NAME?</v>
          </cell>
          <cell r="Q14359">
            <v>1855039473</v>
          </cell>
        </row>
        <row r="14360">
          <cell r="G14360" t="e">
            <v>#NAME?</v>
          </cell>
          <cell r="Q14360">
            <v>1855039480</v>
          </cell>
        </row>
        <row r="14361">
          <cell r="G14361" t="e">
            <v>#NAME?</v>
          </cell>
          <cell r="Q14361">
            <v>1855039489</v>
          </cell>
        </row>
        <row r="14362">
          <cell r="G14362" t="e">
            <v>#NAME?</v>
          </cell>
          <cell r="Q14362">
            <v>1855039490</v>
          </cell>
        </row>
        <row r="14363">
          <cell r="G14363" t="e">
            <v>#NAME?</v>
          </cell>
          <cell r="Q14363">
            <v>1855039499</v>
          </cell>
        </row>
        <row r="14364">
          <cell r="G14364" t="e">
            <v>#NAME?</v>
          </cell>
          <cell r="Q14364">
            <v>1855039500</v>
          </cell>
        </row>
        <row r="14365">
          <cell r="G14365" t="e">
            <v>#NAME?</v>
          </cell>
          <cell r="Q14365">
            <v>1855039506</v>
          </cell>
        </row>
        <row r="14366">
          <cell r="G14366" t="e">
            <v>#NAME?</v>
          </cell>
          <cell r="Q14366">
            <v>1855039507</v>
          </cell>
        </row>
        <row r="14367">
          <cell r="G14367" t="e">
            <v>#NAME?</v>
          </cell>
          <cell r="Q14367">
            <v>1855039512</v>
          </cell>
        </row>
        <row r="14368">
          <cell r="G14368" t="e">
            <v>#NAME?</v>
          </cell>
          <cell r="Q14368">
            <v>1855039515</v>
          </cell>
        </row>
        <row r="14369">
          <cell r="G14369" t="e">
            <v>#NAME?</v>
          </cell>
          <cell r="Q14369">
            <v>1855039520</v>
          </cell>
        </row>
        <row r="14370">
          <cell r="G14370" t="e">
            <v>#NAME?</v>
          </cell>
          <cell r="Q14370">
            <v>1855039525</v>
          </cell>
        </row>
        <row r="14371">
          <cell r="G14371" t="e">
            <v>#NAME?</v>
          </cell>
          <cell r="Q14371">
            <v>1855039527</v>
          </cell>
        </row>
        <row r="14372">
          <cell r="G14372" t="e">
            <v>#NAME?</v>
          </cell>
          <cell r="Q14372">
            <v>1855039534</v>
          </cell>
        </row>
        <row r="14373">
          <cell r="G14373" t="e">
            <v>#NAME?</v>
          </cell>
          <cell r="Q14373">
            <v>1855039539</v>
          </cell>
        </row>
        <row r="14374">
          <cell r="G14374" t="e">
            <v>#NAME?</v>
          </cell>
          <cell r="Q14374">
            <v>1855039540</v>
          </cell>
        </row>
        <row r="14375">
          <cell r="G14375" t="e">
            <v>#NAME?</v>
          </cell>
          <cell r="Q14375">
            <v>1855039545</v>
          </cell>
        </row>
        <row r="14376">
          <cell r="G14376" t="e">
            <v>#NAME?</v>
          </cell>
          <cell r="Q14376">
            <v>1855039550</v>
          </cell>
        </row>
        <row r="14377">
          <cell r="G14377" t="e">
            <v>#NAME?</v>
          </cell>
          <cell r="Q14377">
            <v>1855039551</v>
          </cell>
        </row>
        <row r="14378">
          <cell r="G14378" t="e">
            <v>#NAME?</v>
          </cell>
          <cell r="Q14378">
            <v>1855039558</v>
          </cell>
        </row>
        <row r="14379">
          <cell r="G14379" t="e">
            <v>#NAME?</v>
          </cell>
          <cell r="Q14379">
            <v>1855039559</v>
          </cell>
        </row>
        <row r="14380">
          <cell r="G14380" t="e">
            <v>#NAME?</v>
          </cell>
          <cell r="Q14380">
            <v>1855039564</v>
          </cell>
        </row>
        <row r="14381">
          <cell r="G14381" t="e">
            <v>#NAME?</v>
          </cell>
          <cell r="Q14381">
            <v>1855039568</v>
          </cell>
        </row>
        <row r="14382">
          <cell r="G14382" t="e">
            <v>#NAME?</v>
          </cell>
          <cell r="Q14382">
            <v>1855039571</v>
          </cell>
        </row>
        <row r="14383">
          <cell r="G14383" t="e">
            <v>#NAME?</v>
          </cell>
          <cell r="Q14383">
            <v>1855039574</v>
          </cell>
        </row>
        <row r="14384">
          <cell r="G14384" t="e">
            <v>#NAME?</v>
          </cell>
          <cell r="Q14384">
            <v>1855039581</v>
          </cell>
        </row>
        <row r="14385">
          <cell r="G14385" t="e">
            <v>#NAME?</v>
          </cell>
          <cell r="Q14385">
            <v>1855039585</v>
          </cell>
        </row>
        <row r="14386">
          <cell r="G14386" t="e">
            <v>#NAME?</v>
          </cell>
          <cell r="Q14386">
            <v>1855039590</v>
          </cell>
        </row>
        <row r="14387">
          <cell r="G14387" t="e">
            <v>#NAME?</v>
          </cell>
          <cell r="Q14387">
            <v>1855039594</v>
          </cell>
        </row>
        <row r="14388">
          <cell r="G14388" t="e">
            <v>#NAME?</v>
          </cell>
          <cell r="Q14388">
            <v>1855039595</v>
          </cell>
        </row>
        <row r="14389">
          <cell r="G14389" t="e">
            <v>#NAME?</v>
          </cell>
          <cell r="Q14389">
            <v>1855039599</v>
          </cell>
        </row>
        <row r="14390">
          <cell r="G14390" t="e">
            <v>#NAME?</v>
          </cell>
          <cell r="Q14390">
            <v>1855039600</v>
          </cell>
        </row>
        <row r="14391">
          <cell r="G14391" t="e">
            <v>#NAME?</v>
          </cell>
          <cell r="Q14391">
            <v>1855039603</v>
          </cell>
        </row>
        <row r="14392">
          <cell r="G14392" t="e">
            <v>#NAME?</v>
          </cell>
          <cell r="Q14392">
            <v>1855039605</v>
          </cell>
        </row>
        <row r="14393">
          <cell r="G14393" t="e">
            <v>#NAME?</v>
          </cell>
          <cell r="Q14393">
            <v>1855039608</v>
          </cell>
        </row>
        <row r="14394">
          <cell r="G14394" t="e">
            <v>#NAME?</v>
          </cell>
          <cell r="Q14394">
            <v>1855039610</v>
          </cell>
        </row>
        <row r="14395">
          <cell r="G14395" t="e">
            <v>#NAME?</v>
          </cell>
          <cell r="Q14395">
            <v>1855039613</v>
          </cell>
        </row>
        <row r="14396">
          <cell r="G14396" t="e">
            <v>#NAME?</v>
          </cell>
          <cell r="Q14396">
            <v>1855039617</v>
          </cell>
        </row>
        <row r="14397">
          <cell r="G14397" t="e">
            <v>#NAME?</v>
          </cell>
          <cell r="Q14397">
            <v>1855039619</v>
          </cell>
        </row>
        <row r="14398">
          <cell r="G14398" t="e">
            <v>#NAME?</v>
          </cell>
          <cell r="Q14398">
            <v>1855039622</v>
          </cell>
        </row>
        <row r="14399">
          <cell r="G14399" t="e">
            <v>#NAME?</v>
          </cell>
          <cell r="Q14399">
            <v>1855039623</v>
          </cell>
        </row>
        <row r="14400">
          <cell r="G14400" t="e">
            <v>#NAME?</v>
          </cell>
          <cell r="Q14400">
            <v>1855039627</v>
          </cell>
        </row>
        <row r="14401">
          <cell r="G14401" t="e">
            <v>#NAME?</v>
          </cell>
          <cell r="Q14401">
            <v>1855039628</v>
          </cell>
        </row>
        <row r="14402">
          <cell r="G14402" t="e">
            <v>#NAME?</v>
          </cell>
          <cell r="Q14402">
            <v>1855039634</v>
          </cell>
        </row>
        <row r="14403">
          <cell r="G14403" t="e">
            <v>#NAME?</v>
          </cell>
          <cell r="Q14403">
            <v>1855039635</v>
          </cell>
        </row>
        <row r="14404">
          <cell r="G14404" t="e">
            <v>#NAME?</v>
          </cell>
          <cell r="Q14404">
            <v>1855039638</v>
          </cell>
        </row>
        <row r="14405">
          <cell r="G14405" t="e">
            <v>#NAME?</v>
          </cell>
          <cell r="Q14405">
            <v>1855039639</v>
          </cell>
        </row>
        <row r="14406">
          <cell r="G14406" t="e">
            <v>#NAME?</v>
          </cell>
          <cell r="Q14406">
            <v>1855039643</v>
          </cell>
        </row>
        <row r="14407">
          <cell r="G14407" t="e">
            <v>#NAME?</v>
          </cell>
          <cell r="Q14407">
            <v>1855039644</v>
          </cell>
        </row>
        <row r="14408">
          <cell r="G14408" t="e">
            <v>#NAME?</v>
          </cell>
          <cell r="Q14408">
            <v>1855039647</v>
          </cell>
        </row>
        <row r="14409">
          <cell r="G14409" t="e">
            <v>#NAME?</v>
          </cell>
          <cell r="Q14409">
            <v>1855039650</v>
          </cell>
        </row>
        <row r="14410">
          <cell r="G14410" t="e">
            <v>#NAME?</v>
          </cell>
          <cell r="Q14410">
            <v>1855039655</v>
          </cell>
        </row>
        <row r="14411">
          <cell r="G14411" t="e">
            <v>#NAME?</v>
          </cell>
          <cell r="Q14411">
            <v>1855039660</v>
          </cell>
        </row>
        <row r="14412">
          <cell r="G14412" t="e">
            <v>#NAME?</v>
          </cell>
          <cell r="Q14412">
            <v>1855039663</v>
          </cell>
        </row>
        <row r="14413">
          <cell r="G14413" t="e">
            <v>#NAME?</v>
          </cell>
          <cell r="Q14413">
            <v>1855039665</v>
          </cell>
        </row>
        <row r="14414">
          <cell r="G14414" t="e">
            <v>#NAME?</v>
          </cell>
          <cell r="Q14414">
            <v>1855039668</v>
          </cell>
        </row>
        <row r="14415">
          <cell r="G14415" t="e">
            <v>#NAME?</v>
          </cell>
          <cell r="Q14415">
            <v>1855039669</v>
          </cell>
        </row>
        <row r="14416">
          <cell r="G14416" t="e">
            <v>#NAME?</v>
          </cell>
          <cell r="Q14416">
            <v>1855039671</v>
          </cell>
        </row>
        <row r="14417">
          <cell r="G14417" t="e">
            <v>#NAME?</v>
          </cell>
          <cell r="Q14417">
            <v>1855039673</v>
          </cell>
        </row>
        <row r="14418">
          <cell r="G14418" t="e">
            <v>#NAME?</v>
          </cell>
          <cell r="Q14418">
            <v>1855039677</v>
          </cell>
        </row>
        <row r="14419">
          <cell r="G14419" t="e">
            <v>#NAME?</v>
          </cell>
          <cell r="Q14419">
            <v>1855039679</v>
          </cell>
        </row>
        <row r="14420">
          <cell r="G14420" t="e">
            <v>#NAME?</v>
          </cell>
          <cell r="Q14420">
            <v>1855039682</v>
          </cell>
        </row>
        <row r="14421">
          <cell r="G14421" t="e">
            <v>#NAME?</v>
          </cell>
          <cell r="Q14421">
            <v>1855039684</v>
          </cell>
        </row>
        <row r="14422">
          <cell r="G14422" t="e">
            <v>#NAME?</v>
          </cell>
          <cell r="Q14422">
            <v>1855039685</v>
          </cell>
        </row>
        <row r="14423">
          <cell r="G14423" t="e">
            <v>#NAME?</v>
          </cell>
          <cell r="Q14423">
            <v>1855039686</v>
          </cell>
        </row>
        <row r="14424">
          <cell r="G14424" t="e">
            <v>#NAME?</v>
          </cell>
          <cell r="Q14424">
            <v>1855039689</v>
          </cell>
        </row>
        <row r="14425">
          <cell r="G14425" t="e">
            <v>#NAME?</v>
          </cell>
          <cell r="Q14425">
            <v>1855039690</v>
          </cell>
        </row>
        <row r="14426">
          <cell r="G14426" t="e">
            <v>#NAME?</v>
          </cell>
          <cell r="Q14426">
            <v>1855039696</v>
          </cell>
        </row>
        <row r="14427">
          <cell r="G14427" t="e">
            <v>#NAME?</v>
          </cell>
          <cell r="Q14427">
            <v>1855039697</v>
          </cell>
        </row>
        <row r="14428">
          <cell r="G14428" t="e">
            <v>#NAME?</v>
          </cell>
          <cell r="Q14428">
            <v>1855039701</v>
          </cell>
        </row>
        <row r="14429">
          <cell r="G14429" t="e">
            <v>#NAME?</v>
          </cell>
          <cell r="Q14429">
            <v>1855039705</v>
          </cell>
        </row>
        <row r="14430">
          <cell r="G14430" t="e">
            <v>#NAME?</v>
          </cell>
          <cell r="Q14430">
            <v>1855039709</v>
          </cell>
        </row>
        <row r="14431">
          <cell r="G14431" t="e">
            <v>#NAME?</v>
          </cell>
          <cell r="Q14431">
            <v>1855039711</v>
          </cell>
        </row>
        <row r="14432">
          <cell r="G14432" t="e">
            <v>#NAME?</v>
          </cell>
          <cell r="Q14432">
            <v>1855039714</v>
          </cell>
        </row>
        <row r="14433">
          <cell r="G14433" t="e">
            <v>#NAME?</v>
          </cell>
          <cell r="Q14433">
            <v>1855039718</v>
          </cell>
        </row>
        <row r="14434">
          <cell r="G14434" t="e">
            <v>#NAME?</v>
          </cell>
          <cell r="Q14434">
            <v>1855039722</v>
          </cell>
        </row>
        <row r="14435">
          <cell r="G14435" t="e">
            <v>#NAME?</v>
          </cell>
          <cell r="Q14435">
            <v>1855039727</v>
          </cell>
        </row>
        <row r="14436">
          <cell r="G14436" t="e">
            <v>#NAME?</v>
          </cell>
          <cell r="Q14436">
            <v>1855039730</v>
          </cell>
        </row>
        <row r="14437">
          <cell r="G14437" t="e">
            <v>#NAME?</v>
          </cell>
          <cell r="Q14437">
            <v>1855039737</v>
          </cell>
        </row>
        <row r="14438">
          <cell r="G14438" t="e">
            <v>#NAME?</v>
          </cell>
          <cell r="Q14438">
            <v>1855039741</v>
          </cell>
        </row>
        <row r="14439">
          <cell r="G14439" t="e">
            <v>#NAME?</v>
          </cell>
          <cell r="Q14439">
            <v>1855039743</v>
          </cell>
        </row>
        <row r="14440">
          <cell r="G14440" t="e">
            <v>#NAME?</v>
          </cell>
          <cell r="Q14440">
            <v>1855039745</v>
          </cell>
        </row>
        <row r="14441">
          <cell r="G14441" t="e">
            <v>#NAME?</v>
          </cell>
          <cell r="Q14441">
            <v>1855039746</v>
          </cell>
        </row>
        <row r="14442">
          <cell r="G14442" t="e">
            <v>#NAME?</v>
          </cell>
          <cell r="Q14442">
            <v>1855039748</v>
          </cell>
        </row>
        <row r="14443">
          <cell r="G14443" t="e">
            <v>#NAME?</v>
          </cell>
          <cell r="Q14443">
            <v>1855039750</v>
          </cell>
        </row>
        <row r="14444">
          <cell r="G14444" t="e">
            <v>#NAME?</v>
          </cell>
          <cell r="Q14444">
            <v>1855039752</v>
          </cell>
        </row>
        <row r="14445">
          <cell r="G14445" t="e">
            <v>#NAME?</v>
          </cell>
          <cell r="Q14445">
            <v>1855039754</v>
          </cell>
        </row>
        <row r="14446">
          <cell r="G14446" t="e">
            <v>#NAME?</v>
          </cell>
          <cell r="Q14446">
            <v>1855039757</v>
          </cell>
        </row>
        <row r="14447">
          <cell r="G14447" t="e">
            <v>#NAME?</v>
          </cell>
          <cell r="Q14447">
            <v>1855039760</v>
          </cell>
        </row>
        <row r="14448">
          <cell r="G14448" t="e">
            <v>#NAME?</v>
          </cell>
          <cell r="Q14448">
            <v>1855039763</v>
          </cell>
        </row>
        <row r="14449">
          <cell r="G14449" t="e">
            <v>#NAME?</v>
          </cell>
          <cell r="Q14449">
            <v>1855039767</v>
          </cell>
        </row>
        <row r="14450">
          <cell r="G14450" t="e">
            <v>#NAME?</v>
          </cell>
          <cell r="Q14450">
            <v>1855039771</v>
          </cell>
        </row>
        <row r="14451">
          <cell r="G14451" t="e">
            <v>#NAME?</v>
          </cell>
          <cell r="Q14451">
            <v>1855039773</v>
          </cell>
        </row>
        <row r="14452">
          <cell r="G14452" t="e">
            <v>#NAME?</v>
          </cell>
          <cell r="Q14452">
            <v>1855039775</v>
          </cell>
        </row>
        <row r="14453">
          <cell r="G14453" t="e">
            <v>#NAME?</v>
          </cell>
          <cell r="Q14453">
            <v>1855039778</v>
          </cell>
        </row>
        <row r="14454">
          <cell r="G14454" t="e">
            <v>#NAME?</v>
          </cell>
          <cell r="Q14454">
            <v>1855039781</v>
          </cell>
        </row>
        <row r="14455">
          <cell r="G14455" t="e">
            <v>#NAME?</v>
          </cell>
          <cell r="Q14455">
            <v>1855039786</v>
          </cell>
        </row>
        <row r="14456">
          <cell r="G14456" t="e">
            <v>#NAME?</v>
          </cell>
          <cell r="Q14456">
            <v>1855039791</v>
          </cell>
        </row>
        <row r="14457">
          <cell r="G14457" t="e">
            <v>#NAME?</v>
          </cell>
          <cell r="Q14457">
            <v>1855039794</v>
          </cell>
        </row>
        <row r="14458">
          <cell r="G14458" t="e">
            <v>#NAME?</v>
          </cell>
          <cell r="Q14458">
            <v>1855039797</v>
          </cell>
        </row>
        <row r="14459">
          <cell r="G14459" t="e">
            <v>#NAME?</v>
          </cell>
          <cell r="Q14459">
            <v>1855039798</v>
          </cell>
        </row>
        <row r="14460">
          <cell r="G14460" t="e">
            <v>#NAME?</v>
          </cell>
          <cell r="Q14460">
            <v>1855039811</v>
          </cell>
        </row>
        <row r="14461">
          <cell r="G14461" t="e">
            <v>#NAME?</v>
          </cell>
          <cell r="Q14461">
            <v>1855039818</v>
          </cell>
        </row>
        <row r="14462">
          <cell r="G14462" t="e">
            <v>#NAME?</v>
          </cell>
          <cell r="Q14462">
            <v>1855039824</v>
          </cell>
        </row>
        <row r="14463">
          <cell r="G14463" t="e">
            <v>#NAME?</v>
          </cell>
          <cell r="Q14463">
            <v>1855039827</v>
          </cell>
        </row>
        <row r="14464">
          <cell r="G14464" t="e">
            <v>#NAME?</v>
          </cell>
          <cell r="Q14464">
            <v>1855039834</v>
          </cell>
        </row>
        <row r="14465">
          <cell r="G14465" t="e">
            <v>#NAME?</v>
          </cell>
          <cell r="Q14465">
            <v>1855039838</v>
          </cell>
        </row>
        <row r="14466">
          <cell r="G14466" t="e">
            <v>#NAME?</v>
          </cell>
          <cell r="Q14466">
            <v>1855039842</v>
          </cell>
        </row>
        <row r="14467">
          <cell r="G14467" t="e">
            <v>#NAME?</v>
          </cell>
          <cell r="Q14467">
            <v>1855039848</v>
          </cell>
        </row>
        <row r="14468">
          <cell r="G14468" t="e">
            <v>#NAME?</v>
          </cell>
          <cell r="Q14468">
            <v>1855039852</v>
          </cell>
        </row>
        <row r="14469">
          <cell r="G14469" t="e">
            <v>#NAME?</v>
          </cell>
          <cell r="Q14469">
            <v>1855039856</v>
          </cell>
        </row>
        <row r="14470">
          <cell r="G14470" t="e">
            <v>#NAME?</v>
          </cell>
          <cell r="Q14470">
            <v>1855039862</v>
          </cell>
        </row>
        <row r="14471">
          <cell r="G14471" t="e">
            <v>#NAME?</v>
          </cell>
          <cell r="Q14471">
            <v>1855039865</v>
          </cell>
        </row>
        <row r="14472">
          <cell r="G14472" t="e">
            <v>#NAME?</v>
          </cell>
          <cell r="Q14472">
            <v>1855039870</v>
          </cell>
        </row>
        <row r="14473">
          <cell r="G14473" t="e">
            <v>#NAME?</v>
          </cell>
          <cell r="Q14473">
            <v>1855039879</v>
          </cell>
        </row>
        <row r="14474">
          <cell r="G14474" t="e">
            <v>#NAME?</v>
          </cell>
          <cell r="Q14474">
            <v>1855039882</v>
          </cell>
        </row>
        <row r="14475">
          <cell r="G14475" t="e">
            <v>#NAME?</v>
          </cell>
          <cell r="Q14475">
            <v>1855039889</v>
          </cell>
        </row>
        <row r="14476">
          <cell r="G14476" t="e">
            <v>#NAME?</v>
          </cell>
          <cell r="Q14476">
            <v>1855308013</v>
          </cell>
        </row>
        <row r="14477">
          <cell r="G14477" t="e">
            <v>#NAME?</v>
          </cell>
          <cell r="Q14477">
            <v>1855316565</v>
          </cell>
        </row>
        <row r="14478">
          <cell r="G14478" t="e">
            <v>#NAME?</v>
          </cell>
          <cell r="Q14478">
            <v>1855325990</v>
          </cell>
        </row>
        <row r="14479">
          <cell r="G14479" t="e">
            <v>#NAME?</v>
          </cell>
          <cell r="Q14479">
            <v>1855391451</v>
          </cell>
        </row>
        <row r="14480">
          <cell r="G14480" t="e">
            <v>#NAME?</v>
          </cell>
          <cell r="Q14480">
            <v>1855422361</v>
          </cell>
        </row>
        <row r="14481">
          <cell r="G14481" t="e">
            <v>#NAME?</v>
          </cell>
          <cell r="Q14481">
            <v>1855473174</v>
          </cell>
        </row>
        <row r="14482">
          <cell r="G14482" t="e">
            <v>#NAME?</v>
          </cell>
          <cell r="Q14482">
            <v>1855526203</v>
          </cell>
        </row>
        <row r="14483">
          <cell r="G14483" t="e">
            <v>#NAME?</v>
          </cell>
          <cell r="Q14483">
            <v>1855526705</v>
          </cell>
        </row>
        <row r="14484">
          <cell r="G14484" t="e">
            <v>#NAME?</v>
          </cell>
          <cell r="Q14484">
            <v>1855527781</v>
          </cell>
        </row>
        <row r="14485">
          <cell r="G14485" t="e">
            <v>#NAME?</v>
          </cell>
          <cell r="Q14485">
            <v>1855535484</v>
          </cell>
        </row>
        <row r="14486">
          <cell r="G14486" t="e">
            <v>#NAME?</v>
          </cell>
          <cell r="Q14486">
            <v>1855537469</v>
          </cell>
        </row>
        <row r="14487">
          <cell r="G14487" t="e">
            <v>#NAME?</v>
          </cell>
          <cell r="Q14487">
            <v>1855575597</v>
          </cell>
        </row>
        <row r="14488">
          <cell r="G14488" t="e">
            <v>#NAME?</v>
          </cell>
          <cell r="Q14488">
            <v>1855578062</v>
          </cell>
        </row>
        <row r="14489">
          <cell r="G14489" t="e">
            <v>#NAME?</v>
          </cell>
          <cell r="Q14489">
            <v>1855583667</v>
          </cell>
        </row>
        <row r="14490">
          <cell r="G14490" t="e">
            <v>#NAME?</v>
          </cell>
          <cell r="Q14490">
            <v>1855583977</v>
          </cell>
        </row>
        <row r="14491">
          <cell r="G14491" t="e">
            <v>#NAME?</v>
          </cell>
          <cell r="Q14491">
            <v>1855585412</v>
          </cell>
        </row>
        <row r="14492">
          <cell r="G14492" t="e">
            <v>#NAME?</v>
          </cell>
          <cell r="Q14492">
            <v>1855592107</v>
          </cell>
        </row>
        <row r="14493">
          <cell r="G14493" t="e">
            <v>#NAME?</v>
          </cell>
          <cell r="Q14493">
            <v>1855594773</v>
          </cell>
        </row>
        <row r="14494">
          <cell r="G14494" t="e">
            <v>#NAME?</v>
          </cell>
          <cell r="Q14494">
            <v>1855610354</v>
          </cell>
        </row>
        <row r="14495">
          <cell r="G14495" t="e">
            <v>#NAME?</v>
          </cell>
          <cell r="Q14495">
            <v>1855624241</v>
          </cell>
        </row>
        <row r="14496">
          <cell r="G14496" t="e">
            <v>#NAME?</v>
          </cell>
          <cell r="Q14496">
            <v>1855625564</v>
          </cell>
        </row>
        <row r="14497">
          <cell r="G14497" t="e">
            <v>#NAME?</v>
          </cell>
          <cell r="Q14497">
            <v>1855625588</v>
          </cell>
        </row>
        <row r="14498">
          <cell r="G14498" t="e">
            <v>#NAME?</v>
          </cell>
          <cell r="Q14498">
            <v>1855654140</v>
          </cell>
        </row>
        <row r="14499">
          <cell r="G14499" t="e">
            <v>#NAME?</v>
          </cell>
          <cell r="Q14499">
            <v>1855655677</v>
          </cell>
        </row>
        <row r="14500">
          <cell r="G14500" t="e">
            <v>#NAME?</v>
          </cell>
          <cell r="Q14500">
            <v>1855657563</v>
          </cell>
        </row>
        <row r="14501">
          <cell r="G14501" t="e">
            <v>#NAME?</v>
          </cell>
          <cell r="Q14501">
            <v>1855659786</v>
          </cell>
        </row>
        <row r="14502">
          <cell r="G14502" t="e">
            <v>#NAME?</v>
          </cell>
          <cell r="Q14502">
            <v>1855660569</v>
          </cell>
        </row>
        <row r="14503">
          <cell r="G14503" t="e">
            <v>#NAME?</v>
          </cell>
          <cell r="Q14503">
            <v>1855666002</v>
          </cell>
        </row>
        <row r="14504">
          <cell r="G14504" t="e">
            <v>#NAME?</v>
          </cell>
          <cell r="Q14504">
            <v>1855668821</v>
          </cell>
        </row>
        <row r="14505">
          <cell r="G14505" t="e">
            <v>#NAME?</v>
          </cell>
          <cell r="Q14505">
            <v>1855674818</v>
          </cell>
        </row>
        <row r="14506">
          <cell r="G14506" t="e">
            <v>#NAME?</v>
          </cell>
          <cell r="Q14506">
            <v>1855678339</v>
          </cell>
        </row>
        <row r="14507">
          <cell r="G14507" t="e">
            <v>#NAME?</v>
          </cell>
          <cell r="Q14507">
            <v>1855683918</v>
          </cell>
        </row>
        <row r="14508">
          <cell r="G14508" t="e">
            <v>#NAME?</v>
          </cell>
          <cell r="Q14508">
            <v>1855691033</v>
          </cell>
        </row>
        <row r="14509">
          <cell r="G14509" t="e">
            <v>#NAME?</v>
          </cell>
          <cell r="Q14509">
            <v>1855697110</v>
          </cell>
        </row>
        <row r="14510">
          <cell r="G14510" t="e">
            <v>#NAME?</v>
          </cell>
          <cell r="Q14510">
            <v>1855698390</v>
          </cell>
        </row>
        <row r="14511">
          <cell r="G14511" t="e">
            <v>#NAME?</v>
          </cell>
          <cell r="Q14511">
            <v>1855702035</v>
          </cell>
        </row>
        <row r="14512">
          <cell r="G14512" t="e">
            <v>#NAME?</v>
          </cell>
          <cell r="Q14512">
            <v>1855702329</v>
          </cell>
        </row>
        <row r="14513">
          <cell r="G14513" t="e">
            <v>#NAME?</v>
          </cell>
          <cell r="Q14513">
            <v>1855706312</v>
          </cell>
        </row>
        <row r="14514">
          <cell r="G14514" t="e">
            <v>#NAME?</v>
          </cell>
          <cell r="Q14514">
            <v>1855708027</v>
          </cell>
        </row>
        <row r="14515">
          <cell r="G14515" t="e">
            <v>#NAME?</v>
          </cell>
          <cell r="Q14515">
            <v>1855713701</v>
          </cell>
        </row>
        <row r="14516">
          <cell r="G14516" t="e">
            <v>#NAME?</v>
          </cell>
          <cell r="Q14516">
            <v>1855726302</v>
          </cell>
        </row>
        <row r="14517">
          <cell r="G14517" t="e">
            <v>#NAME?</v>
          </cell>
          <cell r="Q14517">
            <v>1855730843</v>
          </cell>
        </row>
        <row r="14518">
          <cell r="G14518" t="e">
            <v>#NAME?</v>
          </cell>
          <cell r="Q14518">
            <v>1855736818</v>
          </cell>
        </row>
        <row r="14519">
          <cell r="G14519" t="e">
            <v>#NAME?</v>
          </cell>
          <cell r="Q14519">
            <v>1855737820</v>
          </cell>
        </row>
        <row r="14520">
          <cell r="G14520" t="e">
            <v>#NAME?</v>
          </cell>
          <cell r="Q14520">
            <v>1855738169</v>
          </cell>
        </row>
        <row r="14521">
          <cell r="G14521" t="e">
            <v>#NAME?</v>
          </cell>
          <cell r="Q14521">
            <v>1855740303</v>
          </cell>
        </row>
        <row r="14522">
          <cell r="G14522" t="e">
            <v>#NAME?</v>
          </cell>
          <cell r="Q14522">
            <v>1855742854</v>
          </cell>
        </row>
        <row r="14523">
          <cell r="G14523" t="e">
            <v>#NAME?</v>
          </cell>
          <cell r="Q14523">
            <v>1855744635</v>
          </cell>
        </row>
        <row r="14524">
          <cell r="G14524" t="e">
            <v>#NAME?</v>
          </cell>
          <cell r="Q14524">
            <v>1855748797</v>
          </cell>
        </row>
        <row r="14525">
          <cell r="G14525" t="e">
            <v>#NAME?</v>
          </cell>
          <cell r="Q14525">
            <v>1855749105</v>
          </cell>
        </row>
        <row r="14526">
          <cell r="G14526" t="e">
            <v>#NAME?</v>
          </cell>
          <cell r="Q14526">
            <v>1855752197</v>
          </cell>
        </row>
        <row r="14527">
          <cell r="G14527" t="e">
            <v>#NAME?</v>
          </cell>
          <cell r="Q14527">
            <v>1855752713</v>
          </cell>
        </row>
        <row r="14528">
          <cell r="G14528" t="e">
            <v>#NAME?</v>
          </cell>
          <cell r="Q14528">
            <v>1855760798</v>
          </cell>
        </row>
        <row r="14529">
          <cell r="G14529" t="e">
            <v>#NAME?</v>
          </cell>
          <cell r="Q14529">
            <v>1855761742</v>
          </cell>
        </row>
        <row r="14530">
          <cell r="G14530" t="e">
            <v>#NAME?</v>
          </cell>
          <cell r="Q14530">
            <v>1855762785</v>
          </cell>
        </row>
        <row r="14531">
          <cell r="G14531" t="e">
            <v>#NAME?</v>
          </cell>
          <cell r="Q14531">
            <v>1855763838</v>
          </cell>
        </row>
        <row r="14532">
          <cell r="G14532" t="e">
            <v>#NAME?</v>
          </cell>
          <cell r="Q14532">
            <v>1855764630</v>
          </cell>
        </row>
        <row r="14533">
          <cell r="G14533" t="e">
            <v>#NAME?</v>
          </cell>
          <cell r="Q14533">
            <v>1855765967</v>
          </cell>
        </row>
        <row r="14534">
          <cell r="G14534" t="e">
            <v>#NAME?</v>
          </cell>
          <cell r="Q14534">
            <v>1855769340</v>
          </cell>
        </row>
        <row r="14535">
          <cell r="G14535" t="e">
            <v>#NAME?</v>
          </cell>
          <cell r="Q14535">
            <v>1855776451</v>
          </cell>
        </row>
        <row r="14536">
          <cell r="G14536" t="e">
            <v>#NAME?</v>
          </cell>
          <cell r="Q14536">
            <v>1855777239</v>
          </cell>
        </row>
        <row r="14537">
          <cell r="G14537" t="e">
            <v>#NAME?</v>
          </cell>
          <cell r="Q14537">
            <v>1855779484</v>
          </cell>
        </row>
        <row r="14538">
          <cell r="G14538" t="e">
            <v>#NAME?</v>
          </cell>
          <cell r="Q14538">
            <v>1855779903</v>
          </cell>
        </row>
        <row r="14539">
          <cell r="G14539" t="e">
            <v>#NAME?</v>
          </cell>
          <cell r="Q14539">
            <v>1855780342</v>
          </cell>
        </row>
        <row r="14540">
          <cell r="G14540" t="e">
            <v>#NAME?</v>
          </cell>
          <cell r="Q14540">
            <v>1855781209</v>
          </cell>
        </row>
        <row r="14541">
          <cell r="G14541" t="e">
            <v>#NAME?</v>
          </cell>
          <cell r="Q14541">
            <v>1855782042</v>
          </cell>
        </row>
        <row r="14542">
          <cell r="G14542" t="e">
            <v>#NAME?</v>
          </cell>
          <cell r="Q14542">
            <v>1855782545</v>
          </cell>
        </row>
        <row r="14543">
          <cell r="G14543" t="e">
            <v>#NAME?</v>
          </cell>
          <cell r="Q14543">
            <v>1855784925</v>
          </cell>
        </row>
        <row r="14544">
          <cell r="G14544" t="e">
            <v>#NAME?</v>
          </cell>
          <cell r="Q14544">
            <v>1855784952</v>
          </cell>
        </row>
        <row r="14545">
          <cell r="G14545" t="e">
            <v>#NAME?</v>
          </cell>
          <cell r="Q14545">
            <v>1855785399</v>
          </cell>
        </row>
        <row r="14546">
          <cell r="G14546" t="e">
            <v>#NAME?</v>
          </cell>
          <cell r="Q14546">
            <v>1855788750</v>
          </cell>
        </row>
        <row r="14547">
          <cell r="G14547" t="e">
            <v>#NAME?</v>
          </cell>
          <cell r="Q14547">
            <v>1855790400</v>
          </cell>
        </row>
        <row r="14548">
          <cell r="G14548" t="e">
            <v>#NAME?</v>
          </cell>
          <cell r="Q14548">
            <v>1855790776</v>
          </cell>
        </row>
        <row r="14549">
          <cell r="G14549" t="e">
            <v>#NAME?</v>
          </cell>
          <cell r="Q14549">
            <v>1855793102</v>
          </cell>
        </row>
        <row r="14550">
          <cell r="G14550" t="e">
            <v>#NAME?</v>
          </cell>
          <cell r="Q14550">
            <v>1855793557</v>
          </cell>
        </row>
        <row r="14551">
          <cell r="G14551" t="e">
            <v>#NAME?</v>
          </cell>
          <cell r="Q14551">
            <v>1855796864</v>
          </cell>
        </row>
        <row r="14552">
          <cell r="G14552" t="e">
            <v>#NAME?</v>
          </cell>
          <cell r="Q14552">
            <v>1855798745</v>
          </cell>
        </row>
        <row r="14553">
          <cell r="G14553" t="e">
            <v>#NAME?</v>
          </cell>
          <cell r="Q14553">
            <v>1855799325</v>
          </cell>
        </row>
        <row r="14554">
          <cell r="G14554" t="e">
            <v>#NAME?</v>
          </cell>
          <cell r="Q14554">
            <v>1855799479</v>
          </cell>
        </row>
        <row r="14555">
          <cell r="G14555" t="e">
            <v>#NAME?</v>
          </cell>
          <cell r="Q14555">
            <v>1855799872</v>
          </cell>
        </row>
        <row r="14556">
          <cell r="G14556" t="e">
            <v>#NAME?</v>
          </cell>
          <cell r="Q14556">
            <v>1855800201</v>
          </cell>
        </row>
        <row r="14557">
          <cell r="G14557" t="e">
            <v>#NAME?</v>
          </cell>
          <cell r="Q14557">
            <v>1855801310</v>
          </cell>
        </row>
        <row r="14558">
          <cell r="G14558" t="e">
            <v>#NAME?</v>
          </cell>
          <cell r="Q14558">
            <v>1855802837</v>
          </cell>
        </row>
        <row r="14559">
          <cell r="G14559" t="e">
            <v>#NAME?</v>
          </cell>
          <cell r="Q14559">
            <v>1855803260</v>
          </cell>
        </row>
        <row r="14560">
          <cell r="G14560" t="e">
            <v>#NAME?</v>
          </cell>
          <cell r="Q14560">
            <v>1855803632</v>
          </cell>
        </row>
        <row r="14561">
          <cell r="G14561" t="e">
            <v>#NAME?</v>
          </cell>
          <cell r="Q14561">
            <v>1855804050</v>
          </cell>
        </row>
        <row r="14562">
          <cell r="G14562" t="e">
            <v>#NAME?</v>
          </cell>
          <cell r="Q14562">
            <v>1855805278</v>
          </cell>
        </row>
        <row r="14563">
          <cell r="G14563" t="e">
            <v>#NAME?</v>
          </cell>
          <cell r="Q14563">
            <v>1855806022</v>
          </cell>
        </row>
        <row r="14564">
          <cell r="G14564" t="e">
            <v>#NAME?</v>
          </cell>
          <cell r="Q14564">
            <v>1855807066</v>
          </cell>
        </row>
        <row r="14565">
          <cell r="G14565" t="e">
            <v>#NAME?</v>
          </cell>
          <cell r="Q14565">
            <v>1855807166</v>
          </cell>
        </row>
        <row r="14566">
          <cell r="G14566" t="e">
            <v>#NAME?</v>
          </cell>
          <cell r="Q14566">
            <v>1855807488</v>
          </cell>
        </row>
        <row r="14567">
          <cell r="G14567" t="e">
            <v>#NAME?</v>
          </cell>
          <cell r="Q14567">
            <v>1855807720</v>
          </cell>
        </row>
        <row r="14568">
          <cell r="G14568" t="e">
            <v>#NAME?</v>
          </cell>
          <cell r="Q14568">
            <v>1855814173</v>
          </cell>
        </row>
        <row r="14569">
          <cell r="G14569" t="e">
            <v>#NAME?</v>
          </cell>
          <cell r="Q14569">
            <v>1855815044</v>
          </cell>
        </row>
        <row r="14570">
          <cell r="G14570" t="e">
            <v>#NAME?</v>
          </cell>
          <cell r="Q14570">
            <v>1855815103</v>
          </cell>
        </row>
        <row r="14571">
          <cell r="G14571" t="e">
            <v>#NAME?</v>
          </cell>
          <cell r="Q14571">
            <v>1855816097</v>
          </cell>
        </row>
        <row r="14572">
          <cell r="G14572" t="e">
            <v>#NAME?</v>
          </cell>
          <cell r="Q14572">
            <v>1855816417</v>
          </cell>
        </row>
        <row r="14573">
          <cell r="G14573" t="e">
            <v>#NAME?</v>
          </cell>
          <cell r="Q14573">
            <v>1855816496</v>
          </cell>
        </row>
        <row r="14574">
          <cell r="G14574" t="e">
            <v>#NAME?</v>
          </cell>
          <cell r="Q14574">
            <v>1855816826</v>
          </cell>
        </row>
        <row r="14575">
          <cell r="G14575" t="e">
            <v>#NAME?</v>
          </cell>
          <cell r="Q14575">
            <v>1855820682</v>
          </cell>
        </row>
        <row r="14576">
          <cell r="G14576" t="e">
            <v>#NAME?</v>
          </cell>
          <cell r="Q14576">
            <v>1855828677</v>
          </cell>
        </row>
        <row r="14577">
          <cell r="G14577" t="e">
            <v>#NAME?</v>
          </cell>
          <cell r="Q14577">
            <v>1855835399</v>
          </cell>
        </row>
        <row r="14578">
          <cell r="G14578" t="e">
            <v>#NAME?</v>
          </cell>
          <cell r="Q14578">
            <v>1855841280</v>
          </cell>
        </row>
        <row r="14579">
          <cell r="G14579" t="e">
            <v>#NAME?</v>
          </cell>
          <cell r="Q14579">
            <v>1855841986</v>
          </cell>
        </row>
        <row r="14580">
          <cell r="G14580" t="e">
            <v>#NAME?</v>
          </cell>
          <cell r="Q14580">
            <v>1855842658</v>
          </cell>
        </row>
        <row r="14581">
          <cell r="G14581" t="e">
            <v>#NAME?</v>
          </cell>
          <cell r="Q14581">
            <v>1855843013</v>
          </cell>
        </row>
        <row r="14582">
          <cell r="G14582" t="e">
            <v>#NAME?</v>
          </cell>
          <cell r="Q14582">
            <v>1855844657</v>
          </cell>
        </row>
        <row r="14583">
          <cell r="G14583" t="e">
            <v>#NAME?</v>
          </cell>
          <cell r="Q14583">
            <v>1855846160</v>
          </cell>
        </row>
        <row r="14584">
          <cell r="G14584" t="e">
            <v>#NAME?</v>
          </cell>
          <cell r="Q14584">
            <v>1855847011</v>
          </cell>
        </row>
        <row r="14585">
          <cell r="G14585" t="e">
            <v>#NAME?</v>
          </cell>
          <cell r="Q14585">
            <v>1855847012</v>
          </cell>
        </row>
        <row r="14586">
          <cell r="G14586" t="e">
            <v>#NAME?</v>
          </cell>
          <cell r="Q14586">
            <v>1855847019</v>
          </cell>
        </row>
        <row r="14587">
          <cell r="G14587" t="e">
            <v>#NAME?</v>
          </cell>
          <cell r="Q14587">
            <v>1855847020</v>
          </cell>
        </row>
        <row r="14588">
          <cell r="G14588" t="e">
            <v>#NAME?</v>
          </cell>
          <cell r="Q14588">
            <v>1855847021</v>
          </cell>
        </row>
        <row r="14589">
          <cell r="G14589" t="e">
            <v>#NAME?</v>
          </cell>
          <cell r="Q14589">
            <v>1855847022</v>
          </cell>
        </row>
        <row r="14590">
          <cell r="G14590" t="e">
            <v>#NAME?</v>
          </cell>
          <cell r="Q14590">
            <v>1855847026</v>
          </cell>
        </row>
        <row r="14591">
          <cell r="G14591" t="e">
            <v>#NAME?</v>
          </cell>
          <cell r="Q14591">
            <v>1855847029</v>
          </cell>
        </row>
        <row r="14592">
          <cell r="G14592" t="e">
            <v>#NAME?</v>
          </cell>
          <cell r="Q14592">
            <v>1855847032</v>
          </cell>
        </row>
        <row r="14593">
          <cell r="G14593" t="e">
            <v>#NAME?</v>
          </cell>
          <cell r="Q14593">
            <v>1855847033</v>
          </cell>
        </row>
        <row r="14594">
          <cell r="G14594" t="e">
            <v>#NAME?</v>
          </cell>
          <cell r="Q14594">
            <v>1855847034</v>
          </cell>
        </row>
        <row r="14595">
          <cell r="G14595" t="e">
            <v>#NAME?</v>
          </cell>
          <cell r="Q14595">
            <v>1855847038</v>
          </cell>
        </row>
        <row r="14596">
          <cell r="G14596" t="e">
            <v>#NAME?</v>
          </cell>
          <cell r="Q14596">
            <v>1855847043</v>
          </cell>
        </row>
        <row r="14597">
          <cell r="G14597" t="e">
            <v>#NAME?</v>
          </cell>
          <cell r="Q14597">
            <v>1855847045</v>
          </cell>
        </row>
        <row r="14598">
          <cell r="G14598" t="e">
            <v>#NAME?</v>
          </cell>
          <cell r="Q14598">
            <v>1855847050</v>
          </cell>
        </row>
        <row r="14599">
          <cell r="G14599" t="e">
            <v>#NAME?</v>
          </cell>
          <cell r="Q14599">
            <v>1855847051</v>
          </cell>
        </row>
        <row r="14600">
          <cell r="G14600" t="e">
            <v>#NAME?</v>
          </cell>
          <cell r="Q14600">
            <v>1855847057</v>
          </cell>
        </row>
        <row r="14601">
          <cell r="G14601" t="e">
            <v>#NAME?</v>
          </cell>
          <cell r="Q14601">
            <v>1855847059</v>
          </cell>
        </row>
        <row r="14602">
          <cell r="G14602" t="e">
            <v>#NAME?</v>
          </cell>
          <cell r="Q14602">
            <v>1855847061</v>
          </cell>
        </row>
        <row r="14603">
          <cell r="G14603" t="e">
            <v>#NAME?</v>
          </cell>
          <cell r="Q14603">
            <v>1855847063</v>
          </cell>
        </row>
        <row r="14604">
          <cell r="G14604" t="e">
            <v>#NAME?</v>
          </cell>
          <cell r="Q14604">
            <v>1855847066</v>
          </cell>
        </row>
        <row r="14605">
          <cell r="G14605" t="e">
            <v>#NAME?</v>
          </cell>
          <cell r="Q14605">
            <v>1855847067</v>
          </cell>
        </row>
        <row r="14606">
          <cell r="G14606" t="e">
            <v>#NAME?</v>
          </cell>
          <cell r="Q14606">
            <v>1855847070</v>
          </cell>
        </row>
        <row r="14607">
          <cell r="G14607" t="e">
            <v>#NAME?</v>
          </cell>
          <cell r="Q14607">
            <v>1855847071</v>
          </cell>
        </row>
        <row r="14608">
          <cell r="G14608" t="e">
            <v>#NAME?</v>
          </cell>
          <cell r="Q14608">
            <v>1855847077</v>
          </cell>
        </row>
        <row r="14609">
          <cell r="G14609" t="e">
            <v>#NAME?</v>
          </cell>
          <cell r="Q14609">
            <v>1855847078</v>
          </cell>
        </row>
        <row r="14610">
          <cell r="G14610" t="e">
            <v>#NAME?</v>
          </cell>
          <cell r="Q14610">
            <v>1855847079</v>
          </cell>
        </row>
        <row r="14611">
          <cell r="G14611" t="e">
            <v>#NAME?</v>
          </cell>
          <cell r="Q14611">
            <v>1855847086</v>
          </cell>
        </row>
        <row r="14612">
          <cell r="G14612" t="e">
            <v>#NAME?</v>
          </cell>
          <cell r="Q14612">
            <v>1855847087</v>
          </cell>
        </row>
        <row r="14613">
          <cell r="G14613" t="e">
            <v>#NAME?</v>
          </cell>
          <cell r="Q14613">
            <v>1855847092</v>
          </cell>
        </row>
        <row r="14614">
          <cell r="G14614" t="e">
            <v>#NAME?</v>
          </cell>
          <cell r="Q14614">
            <v>1855847093</v>
          </cell>
        </row>
        <row r="14615">
          <cell r="G14615" t="e">
            <v>#NAME?</v>
          </cell>
          <cell r="Q14615">
            <v>1855847095</v>
          </cell>
        </row>
        <row r="14616">
          <cell r="G14616" t="e">
            <v>#NAME?</v>
          </cell>
          <cell r="Q14616">
            <v>1855847099</v>
          </cell>
        </row>
        <row r="14617">
          <cell r="G14617" t="e">
            <v>#NAME?</v>
          </cell>
          <cell r="Q14617">
            <v>1855847100</v>
          </cell>
        </row>
        <row r="14618">
          <cell r="G14618" t="e">
            <v>#NAME?</v>
          </cell>
          <cell r="Q14618">
            <v>1855847101</v>
          </cell>
        </row>
        <row r="14619">
          <cell r="G14619" t="e">
            <v>#NAME?</v>
          </cell>
          <cell r="Q14619">
            <v>1855847106</v>
          </cell>
        </row>
        <row r="14620">
          <cell r="G14620" t="e">
            <v>#NAME?</v>
          </cell>
          <cell r="Q14620">
            <v>1855847107</v>
          </cell>
        </row>
        <row r="14621">
          <cell r="G14621" t="e">
            <v>#NAME?</v>
          </cell>
          <cell r="Q14621">
            <v>1855847110</v>
          </cell>
        </row>
        <row r="14622">
          <cell r="G14622" t="e">
            <v>#NAME?</v>
          </cell>
          <cell r="Q14622">
            <v>1855847118</v>
          </cell>
        </row>
        <row r="14623">
          <cell r="G14623" t="e">
            <v>#NAME?</v>
          </cell>
          <cell r="Q14623">
            <v>1855847119</v>
          </cell>
        </row>
        <row r="14624">
          <cell r="G14624" t="e">
            <v>#NAME?</v>
          </cell>
          <cell r="Q14624">
            <v>1855847123</v>
          </cell>
        </row>
        <row r="14625">
          <cell r="G14625" t="e">
            <v>#NAME?</v>
          </cell>
          <cell r="Q14625">
            <v>1855847127</v>
          </cell>
        </row>
        <row r="14626">
          <cell r="G14626" t="e">
            <v>#NAME?</v>
          </cell>
          <cell r="Q14626">
            <v>1855847131</v>
          </cell>
        </row>
        <row r="14627">
          <cell r="G14627" t="e">
            <v>#NAME?</v>
          </cell>
          <cell r="Q14627">
            <v>1855847138</v>
          </cell>
        </row>
        <row r="14628">
          <cell r="G14628" t="e">
            <v>#NAME?</v>
          </cell>
          <cell r="Q14628">
            <v>1855847140</v>
          </cell>
        </row>
        <row r="14629">
          <cell r="G14629" t="e">
            <v>#NAME?</v>
          </cell>
          <cell r="Q14629">
            <v>1855847145</v>
          </cell>
        </row>
        <row r="14630">
          <cell r="G14630" t="e">
            <v>#NAME?</v>
          </cell>
          <cell r="Q14630">
            <v>1855847147</v>
          </cell>
        </row>
        <row r="14631">
          <cell r="G14631" t="e">
            <v>#NAME?</v>
          </cell>
          <cell r="Q14631">
            <v>1855847150</v>
          </cell>
        </row>
        <row r="14632">
          <cell r="G14632" t="e">
            <v>#NAME?</v>
          </cell>
          <cell r="Q14632">
            <v>1855847157</v>
          </cell>
        </row>
        <row r="14633">
          <cell r="G14633" t="e">
            <v>#NAME?</v>
          </cell>
          <cell r="Q14633">
            <v>1855847158</v>
          </cell>
        </row>
        <row r="14634">
          <cell r="G14634" t="e">
            <v>#NAME?</v>
          </cell>
          <cell r="Q14634">
            <v>1855847162</v>
          </cell>
        </row>
        <row r="14635">
          <cell r="G14635" t="e">
            <v>#NAME?</v>
          </cell>
          <cell r="Q14635">
            <v>1855847169</v>
          </cell>
        </row>
        <row r="14636">
          <cell r="G14636" t="e">
            <v>#NAME?</v>
          </cell>
          <cell r="Q14636">
            <v>1855847170</v>
          </cell>
        </row>
        <row r="14637">
          <cell r="G14637" t="e">
            <v>#NAME?</v>
          </cell>
          <cell r="Q14637">
            <v>1855847175</v>
          </cell>
        </row>
        <row r="14638">
          <cell r="G14638" t="e">
            <v>#NAME?</v>
          </cell>
          <cell r="Q14638">
            <v>1855847181</v>
          </cell>
        </row>
        <row r="14639">
          <cell r="G14639" t="e">
            <v>#NAME?</v>
          </cell>
          <cell r="Q14639">
            <v>1855847182</v>
          </cell>
        </row>
        <row r="14640">
          <cell r="G14640" t="e">
            <v>#NAME?</v>
          </cell>
          <cell r="Q14640">
            <v>1855847188</v>
          </cell>
        </row>
        <row r="14641">
          <cell r="G14641" t="e">
            <v>#NAME?</v>
          </cell>
          <cell r="Q14641">
            <v>1855847190</v>
          </cell>
        </row>
        <row r="14642">
          <cell r="G14642" t="e">
            <v>#NAME?</v>
          </cell>
          <cell r="Q14642">
            <v>1855847191</v>
          </cell>
        </row>
        <row r="14643">
          <cell r="G14643" t="e">
            <v>#NAME?</v>
          </cell>
          <cell r="Q14643">
            <v>1855847198</v>
          </cell>
        </row>
        <row r="14644">
          <cell r="G14644" t="e">
            <v>#NAME?</v>
          </cell>
          <cell r="Q14644">
            <v>1855847199</v>
          </cell>
        </row>
        <row r="14645">
          <cell r="G14645" t="e">
            <v>#NAME?</v>
          </cell>
          <cell r="Q14645">
            <v>1855847202</v>
          </cell>
        </row>
        <row r="14646">
          <cell r="G14646" t="e">
            <v>#NAME?</v>
          </cell>
          <cell r="Q14646">
            <v>1855847203</v>
          </cell>
        </row>
        <row r="14647">
          <cell r="G14647" t="e">
            <v>#NAME?</v>
          </cell>
          <cell r="Q14647">
            <v>1855847204</v>
          </cell>
        </row>
        <row r="14648">
          <cell r="G14648" t="e">
            <v>#NAME?</v>
          </cell>
          <cell r="Q14648">
            <v>1855847208</v>
          </cell>
        </row>
        <row r="14649">
          <cell r="G14649" t="e">
            <v>#NAME?</v>
          </cell>
          <cell r="Q14649">
            <v>1855847209</v>
          </cell>
        </row>
        <row r="14650">
          <cell r="G14650" t="e">
            <v>#NAME?</v>
          </cell>
          <cell r="Q14650">
            <v>1855847216</v>
          </cell>
        </row>
        <row r="14651">
          <cell r="G14651" t="e">
            <v>#NAME?</v>
          </cell>
          <cell r="Q14651">
            <v>1855847217</v>
          </cell>
        </row>
        <row r="14652">
          <cell r="G14652" t="e">
            <v>#NAME?</v>
          </cell>
          <cell r="Q14652">
            <v>1855847220</v>
          </cell>
        </row>
        <row r="14653">
          <cell r="G14653" t="e">
            <v>#NAME?</v>
          </cell>
          <cell r="Q14653">
            <v>1855847225</v>
          </cell>
        </row>
        <row r="14654">
          <cell r="G14654" t="e">
            <v>#NAME?</v>
          </cell>
          <cell r="Q14654">
            <v>1855847227</v>
          </cell>
        </row>
        <row r="14655">
          <cell r="G14655" t="e">
            <v>#NAME?</v>
          </cell>
          <cell r="Q14655">
            <v>1855847229</v>
          </cell>
        </row>
        <row r="14656">
          <cell r="G14656" t="e">
            <v>#NAME?</v>
          </cell>
          <cell r="Q14656">
            <v>1855847230</v>
          </cell>
        </row>
        <row r="14657">
          <cell r="G14657" t="e">
            <v>#NAME?</v>
          </cell>
          <cell r="Q14657">
            <v>1855847233</v>
          </cell>
        </row>
        <row r="14658">
          <cell r="G14658" t="e">
            <v>#NAME?</v>
          </cell>
          <cell r="Q14658">
            <v>1855847236</v>
          </cell>
        </row>
        <row r="14659">
          <cell r="G14659" t="e">
            <v>#NAME?</v>
          </cell>
          <cell r="Q14659">
            <v>1855847239</v>
          </cell>
        </row>
        <row r="14660">
          <cell r="G14660" t="e">
            <v>#NAME?</v>
          </cell>
          <cell r="Q14660">
            <v>1855847241</v>
          </cell>
        </row>
        <row r="14661">
          <cell r="G14661" t="e">
            <v>#NAME?</v>
          </cell>
          <cell r="Q14661">
            <v>1855847242</v>
          </cell>
        </row>
        <row r="14662">
          <cell r="G14662" t="e">
            <v>#NAME?</v>
          </cell>
          <cell r="Q14662">
            <v>1855847245</v>
          </cell>
        </row>
        <row r="14663">
          <cell r="G14663" t="e">
            <v>#NAME?</v>
          </cell>
          <cell r="Q14663">
            <v>1855847246</v>
          </cell>
        </row>
        <row r="14664">
          <cell r="G14664" t="e">
            <v>#NAME?</v>
          </cell>
          <cell r="Q14664">
            <v>1855847249</v>
          </cell>
        </row>
        <row r="14665">
          <cell r="G14665" t="e">
            <v>#NAME?</v>
          </cell>
          <cell r="Q14665">
            <v>1855847250</v>
          </cell>
        </row>
        <row r="14666">
          <cell r="G14666" t="e">
            <v>#NAME?</v>
          </cell>
          <cell r="Q14666">
            <v>1855847253</v>
          </cell>
        </row>
        <row r="14667">
          <cell r="G14667" t="e">
            <v>#NAME?</v>
          </cell>
          <cell r="Q14667">
            <v>1855847255</v>
          </cell>
        </row>
        <row r="14668">
          <cell r="G14668" t="e">
            <v>#NAME?</v>
          </cell>
          <cell r="Q14668">
            <v>1855847256</v>
          </cell>
        </row>
        <row r="14669">
          <cell r="G14669" t="e">
            <v>#NAME?</v>
          </cell>
          <cell r="Q14669">
            <v>1855847260</v>
          </cell>
        </row>
        <row r="14670">
          <cell r="G14670" t="e">
            <v>#NAME?</v>
          </cell>
          <cell r="Q14670">
            <v>1855847261</v>
          </cell>
        </row>
        <row r="14671">
          <cell r="G14671" t="e">
            <v>#NAME?</v>
          </cell>
          <cell r="Q14671">
            <v>1855847267</v>
          </cell>
        </row>
        <row r="14672">
          <cell r="G14672" t="e">
            <v>#NAME?</v>
          </cell>
          <cell r="Q14672">
            <v>1855847268</v>
          </cell>
        </row>
        <row r="14673">
          <cell r="G14673" t="e">
            <v>#NAME?</v>
          </cell>
          <cell r="Q14673">
            <v>1855847270</v>
          </cell>
        </row>
        <row r="14674">
          <cell r="G14674" t="e">
            <v>#NAME?</v>
          </cell>
          <cell r="Q14674">
            <v>1855847272</v>
          </cell>
        </row>
        <row r="14675">
          <cell r="G14675" t="e">
            <v>#NAME?</v>
          </cell>
          <cell r="Q14675">
            <v>1855847274</v>
          </cell>
        </row>
        <row r="14676">
          <cell r="G14676" t="e">
            <v>#NAME?</v>
          </cell>
          <cell r="Q14676">
            <v>1855847278</v>
          </cell>
        </row>
        <row r="14677">
          <cell r="G14677" t="e">
            <v>#NAME?</v>
          </cell>
          <cell r="Q14677">
            <v>1855847282</v>
          </cell>
        </row>
        <row r="14678">
          <cell r="G14678" t="e">
            <v>#NAME?</v>
          </cell>
          <cell r="Q14678">
            <v>1855847283</v>
          </cell>
        </row>
        <row r="14679">
          <cell r="G14679" t="e">
            <v>#NAME?</v>
          </cell>
          <cell r="Q14679">
            <v>1855847285</v>
          </cell>
        </row>
        <row r="14680">
          <cell r="G14680" t="e">
            <v>#NAME?</v>
          </cell>
          <cell r="Q14680">
            <v>1855847287</v>
          </cell>
        </row>
        <row r="14681">
          <cell r="G14681" t="e">
            <v>#NAME?</v>
          </cell>
          <cell r="Q14681">
            <v>1855847288</v>
          </cell>
        </row>
        <row r="14682">
          <cell r="G14682" t="e">
            <v>#NAME?</v>
          </cell>
          <cell r="Q14682">
            <v>1855847290</v>
          </cell>
        </row>
        <row r="14683">
          <cell r="G14683" t="e">
            <v>#NAME?</v>
          </cell>
          <cell r="Q14683">
            <v>1855847292</v>
          </cell>
        </row>
        <row r="14684">
          <cell r="G14684" t="e">
            <v>#NAME?</v>
          </cell>
          <cell r="Q14684">
            <v>1855847296</v>
          </cell>
        </row>
        <row r="14685">
          <cell r="G14685" t="e">
            <v>#NAME?</v>
          </cell>
          <cell r="Q14685">
            <v>1855847297</v>
          </cell>
        </row>
        <row r="14686">
          <cell r="G14686" t="e">
            <v>#NAME?</v>
          </cell>
          <cell r="Q14686">
            <v>1855847298</v>
          </cell>
        </row>
        <row r="14687">
          <cell r="G14687" t="e">
            <v>#NAME?</v>
          </cell>
          <cell r="Q14687">
            <v>1855847302</v>
          </cell>
        </row>
        <row r="14688">
          <cell r="G14688" t="e">
            <v>#NAME?</v>
          </cell>
          <cell r="Q14688">
            <v>1855847303</v>
          </cell>
        </row>
        <row r="14689">
          <cell r="G14689" t="e">
            <v>#NAME?</v>
          </cell>
          <cell r="Q14689">
            <v>1855847305</v>
          </cell>
        </row>
        <row r="14690">
          <cell r="G14690" t="e">
            <v>#NAME?</v>
          </cell>
          <cell r="Q14690">
            <v>1855847307</v>
          </cell>
        </row>
        <row r="14691">
          <cell r="G14691" t="e">
            <v>#NAME?</v>
          </cell>
          <cell r="Q14691">
            <v>1855847309</v>
          </cell>
        </row>
        <row r="14692">
          <cell r="G14692" t="e">
            <v>#NAME?</v>
          </cell>
          <cell r="Q14692">
            <v>1855847310</v>
          </cell>
        </row>
        <row r="14693">
          <cell r="G14693" t="e">
            <v>#NAME?</v>
          </cell>
          <cell r="Q14693">
            <v>1855847313</v>
          </cell>
        </row>
        <row r="14694">
          <cell r="G14694" t="e">
            <v>#NAME?</v>
          </cell>
          <cell r="Q14694">
            <v>1855847315</v>
          </cell>
        </row>
        <row r="14695">
          <cell r="G14695" t="e">
            <v>#NAME?</v>
          </cell>
          <cell r="Q14695">
            <v>1855847316</v>
          </cell>
        </row>
        <row r="14696">
          <cell r="G14696" t="e">
            <v>#NAME?</v>
          </cell>
          <cell r="Q14696">
            <v>1855847318</v>
          </cell>
        </row>
        <row r="14697">
          <cell r="G14697" t="e">
            <v>#NAME?</v>
          </cell>
          <cell r="Q14697">
            <v>1855847322</v>
          </cell>
        </row>
        <row r="14698">
          <cell r="G14698" t="e">
            <v>#NAME?</v>
          </cell>
          <cell r="Q14698">
            <v>1855847323</v>
          </cell>
        </row>
        <row r="14699">
          <cell r="G14699" t="e">
            <v>#NAME?</v>
          </cell>
          <cell r="Q14699">
            <v>1855847324</v>
          </cell>
        </row>
        <row r="14700">
          <cell r="G14700" t="e">
            <v>#NAME?</v>
          </cell>
          <cell r="Q14700">
            <v>1855847327</v>
          </cell>
        </row>
        <row r="14701">
          <cell r="G14701" t="e">
            <v>#NAME?</v>
          </cell>
          <cell r="Q14701">
            <v>1855847328</v>
          </cell>
        </row>
        <row r="14702">
          <cell r="G14702" t="e">
            <v>#NAME?</v>
          </cell>
          <cell r="Q14702">
            <v>1855847330</v>
          </cell>
        </row>
        <row r="14703">
          <cell r="G14703" t="e">
            <v>#NAME?</v>
          </cell>
          <cell r="Q14703">
            <v>1855847333</v>
          </cell>
        </row>
        <row r="14704">
          <cell r="G14704" t="e">
            <v>#NAME?</v>
          </cell>
          <cell r="Q14704">
            <v>1855847334</v>
          </cell>
        </row>
        <row r="14705">
          <cell r="G14705" t="e">
            <v>#NAME?</v>
          </cell>
          <cell r="Q14705">
            <v>1855847335</v>
          </cell>
        </row>
        <row r="14706">
          <cell r="G14706" t="e">
            <v>#NAME?</v>
          </cell>
          <cell r="Q14706">
            <v>1855847336</v>
          </cell>
        </row>
        <row r="14707">
          <cell r="G14707" t="e">
            <v>#NAME?</v>
          </cell>
          <cell r="Q14707">
            <v>1855847342</v>
          </cell>
        </row>
        <row r="14708">
          <cell r="G14708" t="e">
            <v>#NAME?</v>
          </cell>
          <cell r="Q14708">
            <v>1855847343</v>
          </cell>
        </row>
        <row r="14709">
          <cell r="G14709" t="e">
            <v>#NAME?</v>
          </cell>
          <cell r="Q14709">
            <v>1855847346</v>
          </cell>
        </row>
        <row r="14710">
          <cell r="G14710" t="e">
            <v>#NAME?</v>
          </cell>
          <cell r="Q14710">
            <v>1855847347</v>
          </cell>
        </row>
        <row r="14711">
          <cell r="G14711" t="e">
            <v>#NAME?</v>
          </cell>
          <cell r="Q14711">
            <v>1855847349</v>
          </cell>
        </row>
        <row r="14712">
          <cell r="G14712" t="e">
            <v>#NAME?</v>
          </cell>
          <cell r="Q14712">
            <v>1855847352</v>
          </cell>
        </row>
        <row r="14713">
          <cell r="G14713" t="e">
            <v>#NAME?</v>
          </cell>
          <cell r="Q14713">
            <v>1855847353</v>
          </cell>
        </row>
        <row r="14714">
          <cell r="G14714" t="e">
            <v>#NAME?</v>
          </cell>
          <cell r="Q14714">
            <v>1855847354</v>
          </cell>
        </row>
        <row r="14715">
          <cell r="G14715" t="e">
            <v>#NAME?</v>
          </cell>
          <cell r="Q14715">
            <v>1855847356</v>
          </cell>
        </row>
        <row r="14716">
          <cell r="G14716" t="e">
            <v>#NAME?</v>
          </cell>
          <cell r="Q14716">
            <v>1855847361</v>
          </cell>
        </row>
        <row r="14717">
          <cell r="G14717" t="e">
            <v>#NAME?</v>
          </cell>
          <cell r="Q14717">
            <v>1855847362</v>
          </cell>
        </row>
        <row r="14718">
          <cell r="G14718" t="e">
            <v>#NAME?</v>
          </cell>
          <cell r="Q14718">
            <v>1855847363</v>
          </cell>
        </row>
        <row r="14719">
          <cell r="G14719" t="e">
            <v>#NAME?</v>
          </cell>
          <cell r="Q14719">
            <v>1855847366</v>
          </cell>
        </row>
        <row r="14720">
          <cell r="G14720" t="e">
            <v>#NAME?</v>
          </cell>
          <cell r="Q14720">
            <v>1855847370</v>
          </cell>
        </row>
        <row r="14721">
          <cell r="G14721" t="e">
            <v>#NAME?</v>
          </cell>
          <cell r="Q14721">
            <v>1855847373</v>
          </cell>
        </row>
        <row r="14722">
          <cell r="G14722" t="e">
            <v>#NAME?</v>
          </cell>
          <cell r="Q14722">
            <v>1855847375</v>
          </cell>
        </row>
        <row r="14723">
          <cell r="G14723" t="e">
            <v>#NAME?</v>
          </cell>
          <cell r="Q14723">
            <v>1855847377</v>
          </cell>
        </row>
        <row r="14724">
          <cell r="G14724" t="e">
            <v>#NAME?</v>
          </cell>
          <cell r="Q14724">
            <v>1855847378</v>
          </cell>
        </row>
        <row r="14725">
          <cell r="G14725" t="e">
            <v>#NAME?</v>
          </cell>
          <cell r="Q14725">
            <v>1855847379</v>
          </cell>
        </row>
        <row r="14726">
          <cell r="G14726" t="e">
            <v>#NAME?</v>
          </cell>
          <cell r="Q14726">
            <v>1855847381</v>
          </cell>
        </row>
        <row r="14727">
          <cell r="G14727" t="e">
            <v>#NAME?</v>
          </cell>
          <cell r="Q14727">
            <v>1855847383</v>
          </cell>
        </row>
        <row r="14728">
          <cell r="G14728" t="e">
            <v>#NAME?</v>
          </cell>
          <cell r="Q14728">
            <v>1855847386</v>
          </cell>
        </row>
        <row r="14729">
          <cell r="G14729" t="e">
            <v>#NAME?</v>
          </cell>
          <cell r="Q14729">
            <v>1855847388</v>
          </cell>
        </row>
        <row r="14730">
          <cell r="G14730" t="e">
            <v>#NAME?</v>
          </cell>
          <cell r="Q14730">
            <v>1855847389</v>
          </cell>
        </row>
        <row r="14731">
          <cell r="G14731" t="e">
            <v>#NAME?</v>
          </cell>
          <cell r="Q14731">
            <v>1855847391</v>
          </cell>
        </row>
        <row r="14732">
          <cell r="G14732" t="e">
            <v>#NAME?</v>
          </cell>
          <cell r="Q14732">
            <v>1855847393</v>
          </cell>
        </row>
        <row r="14733">
          <cell r="G14733" t="e">
            <v>#NAME?</v>
          </cell>
          <cell r="Q14733">
            <v>1855847396</v>
          </cell>
        </row>
        <row r="14734">
          <cell r="G14734" t="e">
            <v>#NAME?</v>
          </cell>
          <cell r="Q14734">
            <v>1855847397</v>
          </cell>
        </row>
        <row r="14735">
          <cell r="G14735" t="e">
            <v>#NAME?</v>
          </cell>
          <cell r="Q14735">
            <v>1855847400</v>
          </cell>
        </row>
        <row r="14736">
          <cell r="G14736" t="e">
            <v>#NAME?</v>
          </cell>
          <cell r="Q14736">
            <v>1855847402</v>
          </cell>
        </row>
        <row r="14737">
          <cell r="G14737" t="e">
            <v>#NAME?</v>
          </cell>
          <cell r="Q14737">
            <v>1855847404</v>
          </cell>
        </row>
        <row r="14738">
          <cell r="G14738" t="e">
            <v>#NAME?</v>
          </cell>
          <cell r="Q14738">
            <v>1855847406</v>
          </cell>
        </row>
        <row r="14739">
          <cell r="G14739" t="e">
            <v>#NAME?</v>
          </cell>
          <cell r="Q14739">
            <v>1855847410</v>
          </cell>
        </row>
        <row r="14740">
          <cell r="G14740" t="e">
            <v>#NAME?</v>
          </cell>
          <cell r="Q14740">
            <v>1855847412</v>
          </cell>
        </row>
        <row r="14741">
          <cell r="G14741" t="e">
            <v>#NAME?</v>
          </cell>
          <cell r="Q14741">
            <v>1855847413</v>
          </cell>
        </row>
        <row r="14742">
          <cell r="G14742" t="e">
            <v>#NAME?</v>
          </cell>
          <cell r="Q14742">
            <v>1855847416</v>
          </cell>
        </row>
        <row r="14743">
          <cell r="G14743" t="e">
            <v>#NAME?</v>
          </cell>
          <cell r="Q14743">
            <v>1855847417</v>
          </cell>
        </row>
        <row r="14744">
          <cell r="G14744" t="e">
            <v>#NAME?</v>
          </cell>
          <cell r="Q14744">
            <v>1855847419</v>
          </cell>
        </row>
        <row r="14745">
          <cell r="G14745" t="e">
            <v>#NAME?</v>
          </cell>
          <cell r="Q14745">
            <v>1855847420</v>
          </cell>
        </row>
        <row r="14746">
          <cell r="G14746" t="e">
            <v>#NAME?</v>
          </cell>
          <cell r="Q14746">
            <v>1855847425</v>
          </cell>
        </row>
        <row r="14747">
          <cell r="G14747" t="e">
            <v>#NAME?</v>
          </cell>
          <cell r="Q14747">
            <v>1855847426</v>
          </cell>
        </row>
        <row r="14748">
          <cell r="G14748" t="e">
            <v>#NAME?</v>
          </cell>
          <cell r="Q14748">
            <v>1855847428</v>
          </cell>
        </row>
        <row r="14749">
          <cell r="G14749" t="e">
            <v>#NAME?</v>
          </cell>
          <cell r="Q14749">
            <v>1855847429</v>
          </cell>
        </row>
        <row r="14750">
          <cell r="G14750" t="e">
            <v>#NAME?</v>
          </cell>
          <cell r="Q14750">
            <v>1855847431</v>
          </cell>
        </row>
        <row r="14751">
          <cell r="G14751" t="e">
            <v>#NAME?</v>
          </cell>
          <cell r="Q14751">
            <v>1855847432</v>
          </cell>
        </row>
        <row r="14752">
          <cell r="G14752" t="e">
            <v>#NAME?</v>
          </cell>
          <cell r="Q14752">
            <v>1855847433</v>
          </cell>
        </row>
        <row r="14753">
          <cell r="G14753" t="e">
            <v>#NAME?</v>
          </cell>
          <cell r="Q14753">
            <v>1855847435</v>
          </cell>
        </row>
        <row r="14754">
          <cell r="G14754" t="e">
            <v>#NAME?</v>
          </cell>
          <cell r="Q14754">
            <v>1855847438</v>
          </cell>
        </row>
        <row r="14755">
          <cell r="G14755" t="e">
            <v>#NAME?</v>
          </cell>
          <cell r="Q14755">
            <v>1855847439</v>
          </cell>
        </row>
        <row r="14756">
          <cell r="G14756" t="e">
            <v>#NAME?</v>
          </cell>
          <cell r="Q14756">
            <v>1855847440</v>
          </cell>
        </row>
        <row r="14757">
          <cell r="G14757" t="e">
            <v>#NAME?</v>
          </cell>
          <cell r="Q14757">
            <v>1855847443</v>
          </cell>
        </row>
        <row r="14758">
          <cell r="G14758" t="e">
            <v>#NAME?</v>
          </cell>
          <cell r="Q14758">
            <v>1855847444</v>
          </cell>
        </row>
        <row r="14759">
          <cell r="G14759" t="e">
            <v>#NAME?</v>
          </cell>
          <cell r="Q14759">
            <v>1855847446</v>
          </cell>
        </row>
        <row r="14760">
          <cell r="G14760" t="e">
            <v>#NAME?</v>
          </cell>
          <cell r="Q14760">
            <v>1855847447</v>
          </cell>
        </row>
        <row r="14761">
          <cell r="G14761" t="e">
            <v>#NAME?</v>
          </cell>
          <cell r="Q14761">
            <v>1855847450</v>
          </cell>
        </row>
        <row r="14762">
          <cell r="G14762" t="e">
            <v>#NAME?</v>
          </cell>
          <cell r="Q14762">
            <v>1855847454</v>
          </cell>
        </row>
        <row r="14763">
          <cell r="G14763" t="e">
            <v>#NAME?</v>
          </cell>
          <cell r="Q14763">
            <v>1855847455</v>
          </cell>
        </row>
        <row r="14764">
          <cell r="G14764" t="e">
            <v>#NAME?</v>
          </cell>
          <cell r="Q14764">
            <v>1855847456</v>
          </cell>
        </row>
        <row r="14765">
          <cell r="G14765" t="e">
            <v>#NAME?</v>
          </cell>
          <cell r="Q14765">
            <v>1855847459</v>
          </cell>
        </row>
        <row r="14766">
          <cell r="G14766" t="e">
            <v>#NAME?</v>
          </cell>
          <cell r="Q14766">
            <v>1855847460</v>
          </cell>
        </row>
        <row r="14767">
          <cell r="G14767" t="e">
            <v>#NAME?</v>
          </cell>
          <cell r="Q14767">
            <v>1855847461</v>
          </cell>
        </row>
        <row r="14768">
          <cell r="G14768" t="e">
            <v>#NAME?</v>
          </cell>
          <cell r="Q14768">
            <v>1855847462</v>
          </cell>
        </row>
        <row r="14769">
          <cell r="G14769" t="e">
            <v>#NAME?</v>
          </cell>
          <cell r="Q14769">
            <v>1855847465</v>
          </cell>
        </row>
        <row r="14770">
          <cell r="G14770" t="e">
            <v>#NAME?</v>
          </cell>
          <cell r="Q14770">
            <v>1855847467</v>
          </cell>
        </row>
        <row r="14771">
          <cell r="G14771" t="e">
            <v>#NAME?</v>
          </cell>
          <cell r="Q14771">
            <v>1855847468</v>
          </cell>
        </row>
        <row r="14772">
          <cell r="G14772" t="e">
            <v>#NAME?</v>
          </cell>
          <cell r="Q14772">
            <v>1855847471</v>
          </cell>
        </row>
        <row r="14773">
          <cell r="G14773" t="e">
            <v>#NAME?</v>
          </cell>
          <cell r="Q14773">
            <v>1855847472</v>
          </cell>
        </row>
        <row r="14774">
          <cell r="G14774" t="e">
            <v>#NAME?</v>
          </cell>
          <cell r="Q14774">
            <v>1855847475</v>
          </cell>
        </row>
        <row r="14775">
          <cell r="G14775" t="e">
            <v>#NAME?</v>
          </cell>
          <cell r="Q14775">
            <v>1855847476</v>
          </cell>
        </row>
        <row r="14776">
          <cell r="G14776" t="e">
            <v>#NAME?</v>
          </cell>
          <cell r="Q14776">
            <v>1855847479</v>
          </cell>
        </row>
        <row r="14777">
          <cell r="G14777" t="e">
            <v>#NAME?</v>
          </cell>
          <cell r="Q14777">
            <v>1855847480</v>
          </cell>
        </row>
        <row r="14778">
          <cell r="G14778" t="e">
            <v>#NAME?</v>
          </cell>
          <cell r="Q14778">
            <v>1855847484</v>
          </cell>
        </row>
        <row r="14779">
          <cell r="G14779" t="e">
            <v>#NAME?</v>
          </cell>
          <cell r="Q14779">
            <v>1855847486</v>
          </cell>
        </row>
        <row r="14780">
          <cell r="G14780" t="e">
            <v>#NAME?</v>
          </cell>
          <cell r="Q14780">
            <v>1855847487</v>
          </cell>
        </row>
        <row r="14781">
          <cell r="G14781" t="e">
            <v>#NAME?</v>
          </cell>
          <cell r="Q14781">
            <v>1855847489</v>
          </cell>
        </row>
        <row r="14782">
          <cell r="G14782" t="e">
            <v>#NAME?</v>
          </cell>
          <cell r="Q14782">
            <v>1855847491</v>
          </cell>
        </row>
        <row r="14783">
          <cell r="G14783" t="e">
            <v>#NAME?</v>
          </cell>
          <cell r="Q14783">
            <v>1855847494</v>
          </cell>
        </row>
        <row r="14784">
          <cell r="G14784" t="e">
            <v>#NAME?</v>
          </cell>
          <cell r="Q14784">
            <v>1855847496</v>
          </cell>
        </row>
        <row r="14785">
          <cell r="G14785" t="e">
            <v>#NAME?</v>
          </cell>
          <cell r="Q14785">
            <v>1855847499</v>
          </cell>
        </row>
        <row r="14786">
          <cell r="G14786" t="e">
            <v>#NAME?</v>
          </cell>
          <cell r="Q14786">
            <v>1855847501</v>
          </cell>
        </row>
        <row r="14787">
          <cell r="G14787" t="e">
            <v>#NAME?</v>
          </cell>
          <cell r="Q14787">
            <v>1855847503</v>
          </cell>
        </row>
        <row r="14788">
          <cell r="G14788" t="e">
            <v>#NAME?</v>
          </cell>
          <cell r="Q14788">
            <v>1855847504</v>
          </cell>
        </row>
        <row r="14789">
          <cell r="G14789" t="e">
            <v>#NAME?</v>
          </cell>
          <cell r="Q14789">
            <v>1855847509</v>
          </cell>
        </row>
        <row r="14790">
          <cell r="G14790" t="e">
            <v>#NAME?</v>
          </cell>
          <cell r="Q14790">
            <v>1855847510</v>
          </cell>
        </row>
        <row r="14791">
          <cell r="G14791" t="e">
            <v>#NAME?</v>
          </cell>
          <cell r="Q14791">
            <v>1855847511</v>
          </cell>
        </row>
        <row r="14792">
          <cell r="G14792" t="e">
            <v>#NAME?</v>
          </cell>
          <cell r="Q14792">
            <v>1855847514</v>
          </cell>
        </row>
        <row r="14793">
          <cell r="G14793" t="e">
            <v>#NAME?</v>
          </cell>
          <cell r="Q14793">
            <v>1855847518</v>
          </cell>
        </row>
        <row r="14794">
          <cell r="G14794" t="e">
            <v>#NAME?</v>
          </cell>
          <cell r="Q14794">
            <v>1855847520</v>
          </cell>
        </row>
        <row r="14795">
          <cell r="G14795" t="e">
            <v>#NAME?</v>
          </cell>
          <cell r="Q14795">
            <v>1855847521</v>
          </cell>
        </row>
        <row r="14796">
          <cell r="G14796" t="e">
            <v>#NAME?</v>
          </cell>
          <cell r="Q14796">
            <v>1855847525</v>
          </cell>
        </row>
        <row r="14797">
          <cell r="G14797" t="e">
            <v>#NAME?</v>
          </cell>
          <cell r="Q14797">
            <v>1855847526</v>
          </cell>
        </row>
        <row r="14798">
          <cell r="G14798" t="e">
            <v>#NAME?</v>
          </cell>
          <cell r="Q14798">
            <v>1855847528</v>
          </cell>
        </row>
        <row r="14799">
          <cell r="G14799" t="e">
            <v>#NAME?</v>
          </cell>
          <cell r="Q14799">
            <v>1855847530</v>
          </cell>
        </row>
        <row r="14800">
          <cell r="G14800" t="e">
            <v>#NAME?</v>
          </cell>
          <cell r="Q14800">
            <v>1855847532</v>
          </cell>
        </row>
        <row r="14801">
          <cell r="G14801" t="e">
            <v>#NAME?</v>
          </cell>
          <cell r="Q14801">
            <v>1855847534</v>
          </cell>
        </row>
        <row r="14802">
          <cell r="G14802" t="e">
            <v>#NAME?</v>
          </cell>
          <cell r="Q14802">
            <v>1855847535</v>
          </cell>
        </row>
        <row r="14803">
          <cell r="G14803" t="e">
            <v>#NAME?</v>
          </cell>
          <cell r="Q14803">
            <v>1855847537</v>
          </cell>
        </row>
        <row r="14804">
          <cell r="G14804" t="e">
            <v>#NAME?</v>
          </cell>
          <cell r="Q14804">
            <v>1855847539</v>
          </cell>
        </row>
        <row r="14805">
          <cell r="G14805" t="e">
            <v>#NAME?</v>
          </cell>
          <cell r="Q14805">
            <v>1855847541</v>
          </cell>
        </row>
        <row r="14806">
          <cell r="G14806" t="e">
            <v>#NAME?</v>
          </cell>
          <cell r="Q14806">
            <v>1855847544</v>
          </cell>
        </row>
        <row r="14807">
          <cell r="G14807" t="e">
            <v>#NAME?</v>
          </cell>
          <cell r="Q14807">
            <v>1855847545</v>
          </cell>
        </row>
        <row r="14808">
          <cell r="G14808" t="e">
            <v>#NAME?</v>
          </cell>
          <cell r="Q14808">
            <v>1855847547</v>
          </cell>
        </row>
        <row r="14809">
          <cell r="G14809" t="e">
            <v>#NAME?</v>
          </cell>
          <cell r="Q14809">
            <v>1855847550</v>
          </cell>
        </row>
        <row r="14810">
          <cell r="G14810" t="e">
            <v>#NAME?</v>
          </cell>
          <cell r="Q14810">
            <v>1855847551</v>
          </cell>
        </row>
        <row r="14811">
          <cell r="G14811" t="e">
            <v>#NAME?</v>
          </cell>
          <cell r="Q14811">
            <v>1855847553</v>
          </cell>
        </row>
        <row r="14812">
          <cell r="G14812" t="e">
            <v>#NAME?</v>
          </cell>
          <cell r="Q14812">
            <v>1855847557</v>
          </cell>
        </row>
        <row r="14813">
          <cell r="G14813" t="e">
            <v>#NAME?</v>
          </cell>
          <cell r="Q14813">
            <v>1855847558</v>
          </cell>
        </row>
        <row r="14814">
          <cell r="G14814" t="e">
            <v>#NAME?</v>
          </cell>
          <cell r="Q14814">
            <v>1855847561</v>
          </cell>
        </row>
        <row r="14815">
          <cell r="G14815" t="e">
            <v>#NAME?</v>
          </cell>
          <cell r="Q14815">
            <v>1855847567</v>
          </cell>
        </row>
        <row r="14816">
          <cell r="G14816" t="e">
            <v>#NAME?</v>
          </cell>
          <cell r="Q14816">
            <v>1855847570</v>
          </cell>
        </row>
        <row r="14817">
          <cell r="G14817" t="e">
            <v>#NAME?</v>
          </cell>
          <cell r="Q14817">
            <v>1855847575</v>
          </cell>
        </row>
        <row r="14818">
          <cell r="G14818" t="e">
            <v>#NAME?</v>
          </cell>
          <cell r="Q14818">
            <v>1855847577</v>
          </cell>
        </row>
        <row r="14819">
          <cell r="G14819" t="e">
            <v>#NAME?</v>
          </cell>
          <cell r="Q14819">
            <v>1855847579</v>
          </cell>
        </row>
        <row r="14820">
          <cell r="G14820" t="e">
            <v>#NAME?</v>
          </cell>
          <cell r="Q14820">
            <v>1855847580</v>
          </cell>
        </row>
        <row r="14821">
          <cell r="G14821" t="e">
            <v>#NAME?</v>
          </cell>
          <cell r="Q14821">
            <v>1855847584</v>
          </cell>
        </row>
        <row r="14822">
          <cell r="G14822" t="e">
            <v>#NAME?</v>
          </cell>
          <cell r="Q14822">
            <v>1855847586</v>
          </cell>
        </row>
        <row r="14823">
          <cell r="G14823" t="e">
            <v>#NAME?</v>
          </cell>
          <cell r="Q14823">
            <v>1855847587</v>
          </cell>
        </row>
        <row r="14824">
          <cell r="G14824" t="e">
            <v>#NAME?</v>
          </cell>
          <cell r="Q14824">
            <v>1855847589</v>
          </cell>
        </row>
        <row r="14825">
          <cell r="G14825" t="e">
            <v>#NAME?</v>
          </cell>
          <cell r="Q14825">
            <v>1855847590</v>
          </cell>
        </row>
        <row r="14826">
          <cell r="G14826" t="e">
            <v>#NAME?</v>
          </cell>
          <cell r="Q14826">
            <v>1855847594</v>
          </cell>
        </row>
        <row r="14827">
          <cell r="G14827" t="e">
            <v>#NAME?</v>
          </cell>
          <cell r="Q14827">
            <v>1855847595</v>
          </cell>
        </row>
        <row r="14828">
          <cell r="G14828" t="e">
            <v>#NAME?</v>
          </cell>
          <cell r="Q14828">
            <v>1855847597</v>
          </cell>
        </row>
        <row r="14829">
          <cell r="G14829" t="e">
            <v>#NAME?</v>
          </cell>
          <cell r="Q14829">
            <v>1855847598</v>
          </cell>
        </row>
        <row r="14830">
          <cell r="G14830" t="e">
            <v>#NAME?</v>
          </cell>
          <cell r="Q14830">
            <v>1855847601</v>
          </cell>
        </row>
        <row r="14831">
          <cell r="G14831" t="e">
            <v>#NAME?</v>
          </cell>
          <cell r="Q14831">
            <v>1855847602</v>
          </cell>
        </row>
        <row r="14832">
          <cell r="G14832" t="e">
            <v>#NAME?</v>
          </cell>
          <cell r="Q14832">
            <v>1855847606</v>
          </cell>
        </row>
        <row r="14833">
          <cell r="G14833" t="e">
            <v>#NAME?</v>
          </cell>
          <cell r="Q14833">
            <v>1855847607</v>
          </cell>
        </row>
        <row r="14834">
          <cell r="G14834" t="e">
            <v>#NAME?</v>
          </cell>
          <cell r="Q14834">
            <v>1855847610</v>
          </cell>
        </row>
        <row r="14835">
          <cell r="G14835" t="e">
            <v>#NAME?</v>
          </cell>
          <cell r="Q14835">
            <v>1855847614</v>
          </cell>
        </row>
        <row r="14836">
          <cell r="G14836" t="e">
            <v>#NAME?</v>
          </cell>
          <cell r="Q14836">
            <v>1855847616</v>
          </cell>
        </row>
        <row r="14837">
          <cell r="G14837" t="e">
            <v>#NAME?</v>
          </cell>
          <cell r="Q14837">
            <v>1855847617</v>
          </cell>
        </row>
        <row r="14838">
          <cell r="G14838" t="e">
            <v>#NAME?</v>
          </cell>
          <cell r="Q14838">
            <v>1855847620</v>
          </cell>
        </row>
        <row r="14839">
          <cell r="G14839" t="e">
            <v>#NAME?</v>
          </cell>
          <cell r="Q14839">
            <v>1855847624</v>
          </cell>
        </row>
        <row r="14840">
          <cell r="G14840" t="e">
            <v>#NAME?</v>
          </cell>
          <cell r="Q14840">
            <v>1855847625</v>
          </cell>
        </row>
        <row r="14841">
          <cell r="G14841" t="e">
            <v>#NAME?</v>
          </cell>
          <cell r="Q14841">
            <v>1855847627</v>
          </cell>
        </row>
        <row r="14842">
          <cell r="G14842" t="e">
            <v>#NAME?</v>
          </cell>
          <cell r="Q14842">
            <v>1855847631</v>
          </cell>
        </row>
        <row r="14843">
          <cell r="G14843" t="e">
            <v>#NAME?</v>
          </cell>
          <cell r="Q14843">
            <v>1855847632</v>
          </cell>
        </row>
        <row r="14844">
          <cell r="G14844" t="e">
            <v>#NAME?</v>
          </cell>
          <cell r="Q14844">
            <v>1855847633</v>
          </cell>
        </row>
        <row r="14845">
          <cell r="G14845" t="e">
            <v>#NAME?</v>
          </cell>
          <cell r="Q14845">
            <v>1855847634</v>
          </cell>
        </row>
        <row r="14846">
          <cell r="G14846" t="e">
            <v>#NAME?</v>
          </cell>
          <cell r="Q14846">
            <v>1855847637</v>
          </cell>
        </row>
        <row r="14847">
          <cell r="G14847" t="e">
            <v>#NAME?</v>
          </cell>
          <cell r="Q14847">
            <v>1855847639</v>
          </cell>
        </row>
        <row r="14848">
          <cell r="G14848" t="e">
            <v>#NAME?</v>
          </cell>
          <cell r="Q14848">
            <v>1855847640</v>
          </cell>
        </row>
        <row r="14849">
          <cell r="G14849" t="e">
            <v>#NAME?</v>
          </cell>
          <cell r="Q14849">
            <v>1855847643</v>
          </cell>
        </row>
        <row r="14850">
          <cell r="G14850" t="e">
            <v>#NAME?</v>
          </cell>
          <cell r="Q14850">
            <v>1855847645</v>
          </cell>
        </row>
        <row r="14851">
          <cell r="G14851" t="e">
            <v>#NAME?</v>
          </cell>
          <cell r="Q14851">
            <v>1855847648</v>
          </cell>
        </row>
        <row r="14852">
          <cell r="G14852" t="e">
            <v>#NAME?</v>
          </cell>
          <cell r="Q14852">
            <v>1855847655</v>
          </cell>
        </row>
        <row r="14853">
          <cell r="G14853" t="e">
            <v>#NAME?</v>
          </cell>
          <cell r="Q14853">
            <v>1855847656</v>
          </cell>
        </row>
        <row r="14854">
          <cell r="G14854" t="e">
            <v>#NAME?</v>
          </cell>
          <cell r="Q14854">
            <v>1855847657</v>
          </cell>
        </row>
        <row r="14855">
          <cell r="G14855" t="e">
            <v>#NAME?</v>
          </cell>
          <cell r="Q14855">
            <v>1855847658</v>
          </cell>
        </row>
        <row r="14856">
          <cell r="G14856" t="e">
            <v>#NAME?</v>
          </cell>
          <cell r="Q14856">
            <v>1855847663</v>
          </cell>
        </row>
        <row r="14857">
          <cell r="G14857" t="e">
            <v>#NAME?</v>
          </cell>
          <cell r="Q14857">
            <v>1855847665</v>
          </cell>
        </row>
        <row r="14858">
          <cell r="G14858" t="e">
            <v>#NAME?</v>
          </cell>
          <cell r="Q14858">
            <v>1855847668</v>
          </cell>
        </row>
        <row r="14859">
          <cell r="G14859" t="e">
            <v>#NAME?</v>
          </cell>
          <cell r="Q14859">
            <v>1855847669</v>
          </cell>
        </row>
        <row r="14860">
          <cell r="G14860" t="e">
            <v>#NAME?</v>
          </cell>
          <cell r="Q14860">
            <v>1855847673</v>
          </cell>
        </row>
        <row r="14861">
          <cell r="G14861" t="e">
            <v>#NAME?</v>
          </cell>
          <cell r="Q14861">
            <v>1855847677</v>
          </cell>
        </row>
        <row r="14862">
          <cell r="G14862" t="e">
            <v>#NAME?</v>
          </cell>
          <cell r="Q14862">
            <v>1855847678</v>
          </cell>
        </row>
        <row r="14863">
          <cell r="G14863" t="e">
            <v>#NAME?</v>
          </cell>
          <cell r="Q14863">
            <v>1855847679</v>
          </cell>
        </row>
        <row r="14864">
          <cell r="G14864" t="e">
            <v>#NAME?</v>
          </cell>
          <cell r="Q14864">
            <v>1855847681</v>
          </cell>
        </row>
        <row r="14865">
          <cell r="G14865" t="e">
            <v>#NAME?</v>
          </cell>
          <cell r="Q14865">
            <v>1855847684</v>
          </cell>
        </row>
        <row r="14866">
          <cell r="G14866" t="e">
            <v>#NAME?</v>
          </cell>
          <cell r="Q14866">
            <v>1855847685</v>
          </cell>
        </row>
        <row r="14867">
          <cell r="G14867" t="e">
            <v>#NAME?</v>
          </cell>
          <cell r="Q14867">
            <v>1855847688</v>
          </cell>
        </row>
        <row r="14868">
          <cell r="G14868" t="e">
            <v>#NAME?</v>
          </cell>
          <cell r="Q14868">
            <v>1855847690</v>
          </cell>
        </row>
        <row r="14869">
          <cell r="G14869" t="e">
            <v>#NAME?</v>
          </cell>
          <cell r="Q14869">
            <v>1855847691</v>
          </cell>
        </row>
        <row r="14870">
          <cell r="G14870" t="e">
            <v>#NAME?</v>
          </cell>
          <cell r="Q14870">
            <v>1855847692</v>
          </cell>
        </row>
        <row r="14871">
          <cell r="G14871" t="e">
            <v>#NAME?</v>
          </cell>
          <cell r="Q14871">
            <v>1855847695</v>
          </cell>
        </row>
        <row r="14872">
          <cell r="G14872" t="e">
            <v>#NAME?</v>
          </cell>
          <cell r="Q14872">
            <v>1855847696</v>
          </cell>
        </row>
        <row r="14873">
          <cell r="G14873" t="e">
            <v>#NAME?</v>
          </cell>
          <cell r="Q14873">
            <v>1855847697</v>
          </cell>
        </row>
        <row r="14874">
          <cell r="G14874" t="e">
            <v>#NAME?</v>
          </cell>
          <cell r="Q14874">
            <v>1855847702</v>
          </cell>
        </row>
        <row r="14875">
          <cell r="G14875" t="e">
            <v>#NAME?</v>
          </cell>
          <cell r="Q14875">
            <v>1855847703</v>
          </cell>
        </row>
        <row r="14876">
          <cell r="G14876" t="e">
            <v>#NAME?</v>
          </cell>
          <cell r="Q14876">
            <v>1855847704</v>
          </cell>
        </row>
        <row r="14877">
          <cell r="G14877" t="e">
            <v>#NAME?</v>
          </cell>
          <cell r="Q14877">
            <v>1855847708</v>
          </cell>
        </row>
        <row r="14878">
          <cell r="G14878" t="e">
            <v>#NAME?</v>
          </cell>
          <cell r="Q14878">
            <v>1855847709</v>
          </cell>
        </row>
        <row r="14879">
          <cell r="G14879" t="e">
            <v>#NAME?</v>
          </cell>
          <cell r="Q14879">
            <v>1855847714</v>
          </cell>
        </row>
        <row r="14880">
          <cell r="G14880" t="e">
            <v>#NAME?</v>
          </cell>
          <cell r="Q14880">
            <v>1855847715</v>
          </cell>
        </row>
        <row r="14881">
          <cell r="G14881" t="e">
            <v>#NAME?</v>
          </cell>
          <cell r="Q14881">
            <v>1855847717</v>
          </cell>
        </row>
        <row r="14882">
          <cell r="G14882" t="e">
            <v>#NAME?</v>
          </cell>
          <cell r="Q14882">
            <v>1855847718</v>
          </cell>
        </row>
        <row r="14883">
          <cell r="G14883" t="e">
            <v>#NAME?</v>
          </cell>
          <cell r="Q14883">
            <v>1855847722</v>
          </cell>
        </row>
        <row r="14884">
          <cell r="G14884" t="e">
            <v>#NAME?</v>
          </cell>
          <cell r="Q14884">
            <v>1855847723</v>
          </cell>
        </row>
        <row r="14885">
          <cell r="G14885" t="e">
            <v>#NAME?</v>
          </cell>
          <cell r="Q14885">
            <v>1855847724</v>
          </cell>
        </row>
        <row r="14886">
          <cell r="G14886" t="e">
            <v>#NAME?</v>
          </cell>
          <cell r="Q14886">
            <v>1855847726</v>
          </cell>
        </row>
        <row r="14887">
          <cell r="G14887" t="e">
            <v>#NAME?</v>
          </cell>
          <cell r="Q14887">
            <v>1855847727</v>
          </cell>
        </row>
        <row r="14888">
          <cell r="G14888" t="e">
            <v>#NAME?</v>
          </cell>
          <cell r="Q14888">
            <v>1855847730</v>
          </cell>
        </row>
        <row r="14889">
          <cell r="G14889" t="e">
            <v>#NAME?</v>
          </cell>
          <cell r="Q14889">
            <v>1855847731</v>
          </cell>
        </row>
        <row r="14890">
          <cell r="G14890" t="e">
            <v>#NAME?</v>
          </cell>
          <cell r="Q14890">
            <v>1855847733</v>
          </cell>
        </row>
        <row r="14891">
          <cell r="G14891" t="e">
            <v>#NAME?</v>
          </cell>
          <cell r="Q14891">
            <v>1855847736</v>
          </cell>
        </row>
        <row r="14892">
          <cell r="G14892" t="e">
            <v>#NAME?</v>
          </cell>
          <cell r="Q14892">
            <v>1855847737</v>
          </cell>
        </row>
        <row r="14893">
          <cell r="G14893" t="e">
            <v>#NAME?</v>
          </cell>
          <cell r="Q14893">
            <v>1855847739</v>
          </cell>
        </row>
        <row r="14894">
          <cell r="G14894" t="e">
            <v>#NAME?</v>
          </cell>
          <cell r="Q14894">
            <v>1855847741</v>
          </cell>
        </row>
        <row r="14895">
          <cell r="G14895" t="e">
            <v>#NAME?</v>
          </cell>
          <cell r="Q14895">
            <v>1855847742</v>
          </cell>
        </row>
        <row r="14896">
          <cell r="G14896" t="e">
            <v>#NAME?</v>
          </cell>
          <cell r="Q14896">
            <v>1855847744</v>
          </cell>
        </row>
        <row r="14897">
          <cell r="G14897" t="e">
            <v>#NAME?</v>
          </cell>
          <cell r="Q14897">
            <v>1855847746</v>
          </cell>
        </row>
        <row r="14898">
          <cell r="G14898" t="e">
            <v>#NAME?</v>
          </cell>
          <cell r="Q14898">
            <v>1855847747</v>
          </cell>
        </row>
        <row r="14899">
          <cell r="G14899" t="e">
            <v>#NAME?</v>
          </cell>
          <cell r="Q14899">
            <v>1855847749</v>
          </cell>
        </row>
        <row r="14900">
          <cell r="G14900" t="e">
            <v>#NAME?</v>
          </cell>
          <cell r="Q14900">
            <v>1855847750</v>
          </cell>
        </row>
        <row r="14901">
          <cell r="G14901" t="e">
            <v>#NAME?</v>
          </cell>
          <cell r="Q14901">
            <v>1855847751</v>
          </cell>
        </row>
        <row r="14902">
          <cell r="G14902" t="e">
            <v>#NAME?</v>
          </cell>
          <cell r="Q14902">
            <v>1855847752</v>
          </cell>
        </row>
        <row r="14903">
          <cell r="G14903" t="e">
            <v>#NAME?</v>
          </cell>
          <cell r="Q14903">
            <v>1855847754</v>
          </cell>
        </row>
        <row r="14904">
          <cell r="G14904" t="e">
            <v>#NAME?</v>
          </cell>
          <cell r="Q14904">
            <v>1855847755</v>
          </cell>
        </row>
        <row r="14905">
          <cell r="G14905" t="e">
            <v>#NAME?</v>
          </cell>
          <cell r="Q14905">
            <v>1855847757</v>
          </cell>
        </row>
        <row r="14906">
          <cell r="G14906" t="e">
            <v>#NAME?</v>
          </cell>
          <cell r="Q14906">
            <v>1855847759</v>
          </cell>
        </row>
        <row r="14907">
          <cell r="G14907" t="e">
            <v>#NAME?</v>
          </cell>
          <cell r="Q14907">
            <v>1855847760</v>
          </cell>
        </row>
        <row r="14908">
          <cell r="G14908" t="e">
            <v>#NAME?</v>
          </cell>
          <cell r="Q14908">
            <v>1855847764</v>
          </cell>
        </row>
        <row r="14909">
          <cell r="G14909" t="e">
            <v>#NAME?</v>
          </cell>
          <cell r="Q14909">
            <v>1855847765</v>
          </cell>
        </row>
        <row r="14910">
          <cell r="G14910" t="e">
            <v>#NAME?</v>
          </cell>
          <cell r="Q14910">
            <v>1855847766</v>
          </cell>
        </row>
        <row r="14911">
          <cell r="G14911" t="e">
            <v>#NAME?</v>
          </cell>
          <cell r="Q14911">
            <v>1855847768</v>
          </cell>
        </row>
        <row r="14912">
          <cell r="G14912" t="e">
            <v>#NAME?</v>
          </cell>
          <cell r="Q14912">
            <v>1855847772</v>
          </cell>
        </row>
        <row r="14913">
          <cell r="G14913" t="e">
            <v>#NAME?</v>
          </cell>
          <cell r="Q14913">
            <v>1855847773</v>
          </cell>
        </row>
        <row r="14914">
          <cell r="G14914" t="e">
            <v>#NAME?</v>
          </cell>
          <cell r="Q14914">
            <v>1855847774</v>
          </cell>
        </row>
        <row r="14915">
          <cell r="G14915" t="e">
            <v>#NAME?</v>
          </cell>
          <cell r="Q14915">
            <v>1855847775</v>
          </cell>
        </row>
        <row r="14916">
          <cell r="G14916" t="e">
            <v>#NAME?</v>
          </cell>
          <cell r="Q14916">
            <v>1855847777</v>
          </cell>
        </row>
        <row r="14917">
          <cell r="G14917" t="e">
            <v>#NAME?</v>
          </cell>
          <cell r="Q14917">
            <v>1855847779</v>
          </cell>
        </row>
        <row r="14918">
          <cell r="G14918" t="e">
            <v>#NAME?</v>
          </cell>
          <cell r="Q14918">
            <v>1855847782</v>
          </cell>
        </row>
        <row r="14919">
          <cell r="G14919" t="e">
            <v>#NAME?</v>
          </cell>
          <cell r="Q14919">
            <v>1855847783</v>
          </cell>
        </row>
        <row r="14920">
          <cell r="G14920" t="e">
            <v>#NAME?</v>
          </cell>
          <cell r="Q14920">
            <v>1855847784</v>
          </cell>
        </row>
        <row r="14921">
          <cell r="G14921" t="e">
            <v>#NAME?</v>
          </cell>
          <cell r="Q14921">
            <v>1855847785</v>
          </cell>
        </row>
        <row r="14922">
          <cell r="G14922" t="e">
            <v>#NAME?</v>
          </cell>
          <cell r="Q14922">
            <v>1855847789</v>
          </cell>
        </row>
        <row r="14923">
          <cell r="G14923" t="e">
            <v>#NAME?</v>
          </cell>
          <cell r="Q14923">
            <v>1855847790</v>
          </cell>
        </row>
        <row r="14924">
          <cell r="G14924" t="e">
            <v>#NAME?</v>
          </cell>
          <cell r="Q14924">
            <v>1855847791</v>
          </cell>
        </row>
        <row r="14925">
          <cell r="G14925" t="e">
            <v>#NAME?</v>
          </cell>
          <cell r="Q14925">
            <v>1855847792</v>
          </cell>
        </row>
        <row r="14926">
          <cell r="G14926" t="e">
            <v>#NAME?</v>
          </cell>
          <cell r="Q14926">
            <v>1855847793</v>
          </cell>
        </row>
        <row r="14927">
          <cell r="G14927" t="e">
            <v>#NAME?</v>
          </cell>
          <cell r="Q14927">
            <v>1855847796</v>
          </cell>
        </row>
        <row r="14928">
          <cell r="G14928" t="e">
            <v>#NAME?</v>
          </cell>
          <cell r="Q14928">
            <v>1855847799</v>
          </cell>
        </row>
        <row r="14929">
          <cell r="G14929" t="e">
            <v>#NAME?</v>
          </cell>
          <cell r="Q14929">
            <v>1855847801</v>
          </cell>
        </row>
        <row r="14930">
          <cell r="G14930" t="e">
            <v>#NAME?</v>
          </cell>
          <cell r="Q14930">
            <v>1855847803</v>
          </cell>
        </row>
        <row r="14931">
          <cell r="G14931" t="e">
            <v>#NAME?</v>
          </cell>
          <cell r="Q14931">
            <v>1855847804</v>
          </cell>
        </row>
        <row r="14932">
          <cell r="G14932" t="e">
            <v>#NAME?</v>
          </cell>
          <cell r="Q14932">
            <v>1855847808</v>
          </cell>
        </row>
        <row r="14933">
          <cell r="G14933" t="e">
            <v>#NAME?</v>
          </cell>
          <cell r="Q14933">
            <v>1855847810</v>
          </cell>
        </row>
        <row r="14934">
          <cell r="G14934" t="e">
            <v>#NAME?</v>
          </cell>
          <cell r="Q14934">
            <v>1855847811</v>
          </cell>
        </row>
        <row r="14935">
          <cell r="G14935" t="e">
            <v>#NAME?</v>
          </cell>
          <cell r="Q14935">
            <v>1855847813</v>
          </cell>
        </row>
        <row r="14936">
          <cell r="G14936" t="e">
            <v>#NAME?</v>
          </cell>
          <cell r="Q14936">
            <v>1855847815</v>
          </cell>
        </row>
        <row r="14937">
          <cell r="G14937" t="e">
            <v>#NAME?</v>
          </cell>
          <cell r="Q14937">
            <v>1855847816</v>
          </cell>
        </row>
        <row r="14938">
          <cell r="G14938" t="e">
            <v>#NAME?</v>
          </cell>
          <cell r="Q14938">
            <v>1855847817</v>
          </cell>
        </row>
        <row r="14939">
          <cell r="G14939" t="e">
            <v>#NAME?</v>
          </cell>
          <cell r="Q14939">
            <v>1855847819</v>
          </cell>
        </row>
        <row r="14940">
          <cell r="G14940" t="e">
            <v>#NAME?</v>
          </cell>
          <cell r="Q14940">
            <v>1855847822</v>
          </cell>
        </row>
        <row r="14941">
          <cell r="G14941" t="e">
            <v>#NAME?</v>
          </cell>
          <cell r="Q14941">
            <v>1855847823</v>
          </cell>
        </row>
        <row r="14942">
          <cell r="G14942" t="e">
            <v>#NAME?</v>
          </cell>
          <cell r="Q14942">
            <v>1855847824</v>
          </cell>
        </row>
        <row r="14943">
          <cell r="G14943" t="e">
            <v>#NAME?</v>
          </cell>
          <cell r="Q14943">
            <v>1855847827</v>
          </cell>
        </row>
        <row r="14944">
          <cell r="G14944" t="e">
            <v>#NAME?</v>
          </cell>
          <cell r="Q14944">
            <v>1855847829</v>
          </cell>
        </row>
        <row r="14945">
          <cell r="G14945" t="e">
            <v>#NAME?</v>
          </cell>
          <cell r="Q14945">
            <v>1855847831</v>
          </cell>
        </row>
        <row r="14946">
          <cell r="G14946" t="e">
            <v>#NAME?</v>
          </cell>
          <cell r="Q14946">
            <v>1855847837</v>
          </cell>
        </row>
        <row r="14947">
          <cell r="G14947" t="e">
            <v>#NAME?</v>
          </cell>
          <cell r="Q14947">
            <v>1855847838</v>
          </cell>
        </row>
        <row r="14948">
          <cell r="G14948" t="e">
            <v>#NAME?</v>
          </cell>
          <cell r="Q14948">
            <v>1855847839</v>
          </cell>
        </row>
        <row r="14949">
          <cell r="G14949" t="e">
            <v>#NAME?</v>
          </cell>
          <cell r="Q14949">
            <v>1855847841</v>
          </cell>
        </row>
        <row r="14950">
          <cell r="G14950" t="e">
            <v>#NAME?</v>
          </cell>
          <cell r="Q14950">
            <v>1855847845</v>
          </cell>
        </row>
        <row r="14951">
          <cell r="G14951" t="e">
            <v>#NAME?</v>
          </cell>
          <cell r="Q14951">
            <v>1855847846</v>
          </cell>
        </row>
        <row r="14952">
          <cell r="G14952" t="e">
            <v>#NAME?</v>
          </cell>
          <cell r="Q14952">
            <v>1855847847</v>
          </cell>
        </row>
        <row r="14953">
          <cell r="G14953" t="e">
            <v>#NAME?</v>
          </cell>
          <cell r="Q14953">
            <v>1855847849</v>
          </cell>
        </row>
        <row r="14954">
          <cell r="G14954" t="e">
            <v>#NAME?</v>
          </cell>
          <cell r="Q14954">
            <v>1855847850</v>
          </cell>
        </row>
        <row r="14955">
          <cell r="G14955" t="e">
            <v>#NAME?</v>
          </cell>
          <cell r="Q14955">
            <v>1855847853</v>
          </cell>
        </row>
        <row r="14956">
          <cell r="G14956" t="e">
            <v>#NAME?</v>
          </cell>
          <cell r="Q14956">
            <v>1855847854</v>
          </cell>
        </row>
        <row r="14957">
          <cell r="G14957" t="e">
            <v>#NAME?</v>
          </cell>
          <cell r="Q14957">
            <v>1855847856</v>
          </cell>
        </row>
        <row r="14958">
          <cell r="G14958" t="e">
            <v>#NAME?</v>
          </cell>
          <cell r="Q14958">
            <v>1855847858</v>
          </cell>
        </row>
        <row r="14959">
          <cell r="G14959" t="e">
            <v>#NAME?</v>
          </cell>
          <cell r="Q14959">
            <v>1855847859</v>
          </cell>
        </row>
        <row r="14960">
          <cell r="G14960" t="e">
            <v>#NAME?</v>
          </cell>
          <cell r="Q14960">
            <v>1855847860</v>
          </cell>
        </row>
        <row r="14961">
          <cell r="G14961" t="e">
            <v>#NAME?</v>
          </cell>
          <cell r="Q14961">
            <v>1855847861</v>
          </cell>
        </row>
        <row r="14962">
          <cell r="G14962" t="e">
            <v>#NAME?</v>
          </cell>
          <cell r="Q14962">
            <v>1855847865</v>
          </cell>
        </row>
        <row r="14963">
          <cell r="G14963" t="e">
            <v>#NAME?</v>
          </cell>
          <cell r="Q14963">
            <v>1855847868</v>
          </cell>
        </row>
        <row r="14964">
          <cell r="G14964" t="e">
            <v>#NAME?</v>
          </cell>
          <cell r="Q14964">
            <v>1855847869</v>
          </cell>
        </row>
        <row r="14965">
          <cell r="G14965" t="e">
            <v>#NAME?</v>
          </cell>
          <cell r="Q14965">
            <v>1855847870</v>
          </cell>
        </row>
        <row r="14966">
          <cell r="G14966" t="e">
            <v>#NAME?</v>
          </cell>
          <cell r="Q14966">
            <v>1855847873</v>
          </cell>
        </row>
        <row r="14967">
          <cell r="G14967" t="e">
            <v>#NAME?</v>
          </cell>
          <cell r="Q14967">
            <v>1855847874</v>
          </cell>
        </row>
        <row r="14968">
          <cell r="G14968" t="e">
            <v>#NAME?</v>
          </cell>
          <cell r="Q14968">
            <v>1855847881</v>
          </cell>
        </row>
        <row r="14969">
          <cell r="G14969" t="e">
            <v>#NAME?</v>
          </cell>
          <cell r="Q14969">
            <v>1855847882</v>
          </cell>
        </row>
        <row r="14970">
          <cell r="G14970" t="e">
            <v>#NAME?</v>
          </cell>
          <cell r="Q14970">
            <v>1855847884</v>
          </cell>
        </row>
        <row r="14971">
          <cell r="G14971" t="e">
            <v>#NAME?</v>
          </cell>
          <cell r="Q14971">
            <v>1855847885</v>
          </cell>
        </row>
        <row r="14972">
          <cell r="G14972" t="e">
            <v>#NAME?</v>
          </cell>
          <cell r="Q14972">
            <v>1855847886</v>
          </cell>
        </row>
        <row r="14973">
          <cell r="G14973" t="e">
            <v>#NAME?</v>
          </cell>
          <cell r="Q14973">
            <v>1855847887</v>
          </cell>
        </row>
        <row r="14974">
          <cell r="G14974" t="e">
            <v>#NAME?</v>
          </cell>
          <cell r="Q14974">
            <v>1855847890</v>
          </cell>
        </row>
        <row r="14975">
          <cell r="G14975" t="e">
            <v>#NAME?</v>
          </cell>
          <cell r="Q14975">
            <v>1855847891</v>
          </cell>
        </row>
        <row r="14976">
          <cell r="G14976" t="e">
            <v>#NAME?</v>
          </cell>
          <cell r="Q14976">
            <v>1855847893</v>
          </cell>
        </row>
        <row r="14977">
          <cell r="G14977" t="e">
            <v>#NAME?</v>
          </cell>
          <cell r="Q14977">
            <v>1855847896</v>
          </cell>
        </row>
        <row r="14978">
          <cell r="G14978" t="e">
            <v>#NAME?</v>
          </cell>
          <cell r="Q14978">
            <v>1855847898</v>
          </cell>
        </row>
        <row r="14979">
          <cell r="G14979" t="e">
            <v>#NAME?</v>
          </cell>
          <cell r="Q14979">
            <v>1855847901</v>
          </cell>
        </row>
        <row r="14980">
          <cell r="G14980" t="e">
            <v>#NAME?</v>
          </cell>
          <cell r="Q14980">
            <v>1855847903</v>
          </cell>
        </row>
        <row r="14981">
          <cell r="G14981" t="e">
            <v>#NAME?</v>
          </cell>
          <cell r="Q14981">
            <v>1855847905</v>
          </cell>
        </row>
        <row r="14982">
          <cell r="G14982" t="e">
            <v>#NAME?</v>
          </cell>
          <cell r="Q14982">
            <v>1855847907</v>
          </cell>
        </row>
        <row r="14983">
          <cell r="G14983" t="e">
            <v>#NAME?</v>
          </cell>
          <cell r="Q14983">
            <v>1855847911</v>
          </cell>
        </row>
        <row r="14984">
          <cell r="G14984" t="e">
            <v>#NAME?</v>
          </cell>
          <cell r="Q14984">
            <v>1855847913</v>
          </cell>
        </row>
        <row r="14985">
          <cell r="G14985" t="e">
            <v>#NAME?</v>
          </cell>
          <cell r="Q14985">
            <v>1855847915</v>
          </cell>
        </row>
        <row r="14986">
          <cell r="G14986" t="e">
            <v>#NAME?</v>
          </cell>
          <cell r="Q14986">
            <v>1855847917</v>
          </cell>
        </row>
        <row r="14987">
          <cell r="G14987" t="e">
            <v>#NAME?</v>
          </cell>
          <cell r="Q14987">
            <v>1855847918</v>
          </cell>
        </row>
        <row r="14988">
          <cell r="G14988" t="e">
            <v>#NAME?</v>
          </cell>
          <cell r="Q14988">
            <v>1855847920</v>
          </cell>
        </row>
        <row r="14989">
          <cell r="G14989" t="e">
            <v>#NAME?</v>
          </cell>
          <cell r="Q14989">
            <v>1855847923</v>
          </cell>
        </row>
        <row r="14990">
          <cell r="G14990" t="e">
            <v>#NAME?</v>
          </cell>
          <cell r="Q14990">
            <v>1855847924</v>
          </cell>
        </row>
        <row r="14991">
          <cell r="G14991" t="e">
            <v>#NAME?</v>
          </cell>
          <cell r="Q14991">
            <v>1855847928</v>
          </cell>
        </row>
        <row r="14992">
          <cell r="G14992" t="e">
            <v>#NAME?</v>
          </cell>
          <cell r="Q14992">
            <v>1855847930</v>
          </cell>
        </row>
        <row r="14993">
          <cell r="G14993" t="e">
            <v>#NAME?</v>
          </cell>
          <cell r="Q14993">
            <v>1855847931</v>
          </cell>
        </row>
        <row r="14994">
          <cell r="G14994" t="e">
            <v>#NAME?</v>
          </cell>
          <cell r="Q14994">
            <v>1855847933</v>
          </cell>
        </row>
        <row r="14995">
          <cell r="G14995" t="e">
            <v>#NAME?</v>
          </cell>
          <cell r="Q14995">
            <v>1855847936</v>
          </cell>
        </row>
        <row r="14996">
          <cell r="G14996" t="e">
            <v>#NAME?</v>
          </cell>
          <cell r="Q14996">
            <v>1855847937</v>
          </cell>
        </row>
        <row r="14997">
          <cell r="G14997" t="e">
            <v>#NAME?</v>
          </cell>
          <cell r="Q14997">
            <v>1855847938</v>
          </cell>
        </row>
        <row r="14998">
          <cell r="G14998" t="e">
            <v>#NAME?</v>
          </cell>
          <cell r="Q14998">
            <v>1855847941</v>
          </cell>
        </row>
        <row r="14999">
          <cell r="G14999" t="e">
            <v>#NAME?</v>
          </cell>
          <cell r="Q14999">
            <v>1855847942</v>
          </cell>
        </row>
        <row r="15000">
          <cell r="G15000" t="e">
            <v>#NAME?</v>
          </cell>
          <cell r="Q15000">
            <v>1855847943</v>
          </cell>
        </row>
        <row r="15001">
          <cell r="G15001" t="e">
            <v>#NAME?</v>
          </cell>
          <cell r="Q15001">
            <v>1855847944</v>
          </cell>
        </row>
        <row r="15002">
          <cell r="G15002" t="e">
            <v>#NAME?</v>
          </cell>
          <cell r="Q15002">
            <v>1855847946</v>
          </cell>
        </row>
        <row r="15003">
          <cell r="G15003" t="e">
            <v>#NAME?</v>
          </cell>
          <cell r="Q15003">
            <v>1855847952</v>
          </cell>
        </row>
        <row r="15004">
          <cell r="G15004" t="e">
            <v>#NAME?</v>
          </cell>
          <cell r="Q15004">
            <v>1855847955</v>
          </cell>
        </row>
        <row r="15005">
          <cell r="G15005" t="e">
            <v>#NAME?</v>
          </cell>
          <cell r="Q15005">
            <v>1855847958</v>
          </cell>
        </row>
        <row r="15006">
          <cell r="G15006" t="e">
            <v>#NAME?</v>
          </cell>
          <cell r="Q15006">
            <v>1855847959</v>
          </cell>
        </row>
        <row r="15007">
          <cell r="G15007" t="e">
            <v>#NAME?</v>
          </cell>
          <cell r="Q15007">
            <v>1855847960</v>
          </cell>
        </row>
        <row r="15008">
          <cell r="G15008" t="e">
            <v>#NAME?</v>
          </cell>
          <cell r="Q15008">
            <v>1855847961</v>
          </cell>
        </row>
        <row r="15009">
          <cell r="G15009" t="e">
            <v>#NAME?</v>
          </cell>
          <cell r="Q15009">
            <v>1855847963</v>
          </cell>
        </row>
        <row r="15010">
          <cell r="G15010" t="e">
            <v>#NAME?</v>
          </cell>
          <cell r="Q15010">
            <v>1855847964</v>
          </cell>
        </row>
        <row r="15011">
          <cell r="G15011" t="e">
            <v>#NAME?</v>
          </cell>
          <cell r="Q15011">
            <v>1855847966</v>
          </cell>
        </row>
        <row r="15012">
          <cell r="G15012" t="e">
            <v>#NAME?</v>
          </cell>
          <cell r="Q15012">
            <v>1855847969</v>
          </cell>
        </row>
        <row r="15013">
          <cell r="G15013" t="e">
            <v>#NAME?</v>
          </cell>
          <cell r="Q15013">
            <v>1855847972</v>
          </cell>
        </row>
        <row r="15014">
          <cell r="G15014" t="e">
            <v>#NAME?</v>
          </cell>
          <cell r="Q15014">
            <v>1855847973</v>
          </cell>
        </row>
        <row r="15015">
          <cell r="G15015" t="e">
            <v>#NAME?</v>
          </cell>
          <cell r="Q15015">
            <v>1855847975</v>
          </cell>
        </row>
        <row r="15016">
          <cell r="G15016" t="e">
            <v>#NAME?</v>
          </cell>
          <cell r="Q15016">
            <v>1855847976</v>
          </cell>
        </row>
        <row r="15017">
          <cell r="G15017" t="e">
            <v>#NAME?</v>
          </cell>
          <cell r="Q15017">
            <v>1855847977</v>
          </cell>
        </row>
        <row r="15018">
          <cell r="G15018" t="e">
            <v>#NAME?</v>
          </cell>
          <cell r="Q15018">
            <v>1855847982</v>
          </cell>
        </row>
        <row r="15019">
          <cell r="G15019" t="e">
            <v>#NAME?</v>
          </cell>
          <cell r="Q15019">
            <v>1855847983</v>
          </cell>
        </row>
        <row r="15020">
          <cell r="G15020" t="e">
            <v>#NAME?</v>
          </cell>
          <cell r="Q15020">
            <v>1855847984</v>
          </cell>
        </row>
        <row r="15021">
          <cell r="G15021" t="e">
            <v>#NAME?</v>
          </cell>
          <cell r="Q15021">
            <v>1855847985</v>
          </cell>
        </row>
        <row r="15022">
          <cell r="G15022" t="e">
            <v>#NAME?</v>
          </cell>
          <cell r="Q15022">
            <v>1855847987</v>
          </cell>
        </row>
        <row r="15023">
          <cell r="G15023" t="e">
            <v>#NAME?</v>
          </cell>
          <cell r="Q15023">
            <v>1855847990</v>
          </cell>
        </row>
        <row r="15024">
          <cell r="G15024" t="e">
            <v>#NAME?</v>
          </cell>
          <cell r="Q15024">
            <v>1855847991</v>
          </cell>
        </row>
        <row r="15025">
          <cell r="G15025" t="e">
            <v>#NAME?</v>
          </cell>
          <cell r="Q15025">
            <v>1855847993</v>
          </cell>
        </row>
        <row r="15026">
          <cell r="G15026" t="e">
            <v>#NAME?</v>
          </cell>
          <cell r="Q15026">
            <v>1855847997</v>
          </cell>
        </row>
        <row r="15027">
          <cell r="G15027" t="e">
            <v>#NAME?</v>
          </cell>
          <cell r="Q15027">
            <v>1855848000</v>
          </cell>
        </row>
        <row r="15028">
          <cell r="G15028" t="e">
            <v>#NAME?</v>
          </cell>
          <cell r="Q15028">
            <v>1855848001</v>
          </cell>
        </row>
        <row r="15029">
          <cell r="G15029" t="e">
            <v>#NAME?</v>
          </cell>
          <cell r="Q15029">
            <v>1855848003</v>
          </cell>
        </row>
        <row r="15030">
          <cell r="G15030" t="e">
            <v>#NAME?</v>
          </cell>
          <cell r="Q15030">
            <v>1855848007</v>
          </cell>
        </row>
        <row r="15031">
          <cell r="G15031" t="e">
            <v>#NAME?</v>
          </cell>
          <cell r="Q15031">
            <v>1855848010</v>
          </cell>
        </row>
        <row r="15032">
          <cell r="G15032" t="e">
            <v>#NAME?</v>
          </cell>
          <cell r="Q15032">
            <v>1855848011</v>
          </cell>
        </row>
        <row r="15033">
          <cell r="G15033" t="e">
            <v>#NAME?</v>
          </cell>
          <cell r="Q15033">
            <v>1855848013</v>
          </cell>
        </row>
        <row r="15034">
          <cell r="G15034" t="e">
            <v>#NAME?</v>
          </cell>
          <cell r="Q15034">
            <v>1855848014</v>
          </cell>
        </row>
        <row r="15035">
          <cell r="G15035" t="e">
            <v>#NAME?</v>
          </cell>
          <cell r="Q15035">
            <v>1855848018</v>
          </cell>
        </row>
        <row r="15036">
          <cell r="G15036" t="e">
            <v>#NAME?</v>
          </cell>
          <cell r="Q15036">
            <v>1855848020</v>
          </cell>
        </row>
        <row r="15037">
          <cell r="G15037" t="e">
            <v>#NAME?</v>
          </cell>
          <cell r="Q15037">
            <v>1855848021</v>
          </cell>
        </row>
        <row r="15038">
          <cell r="G15038" t="e">
            <v>#NAME?</v>
          </cell>
          <cell r="Q15038">
            <v>1855848022</v>
          </cell>
        </row>
        <row r="15039">
          <cell r="G15039" t="e">
            <v>#NAME?</v>
          </cell>
          <cell r="Q15039">
            <v>1855848023</v>
          </cell>
        </row>
        <row r="15040">
          <cell r="G15040" t="e">
            <v>#NAME?</v>
          </cell>
          <cell r="Q15040">
            <v>1855848025</v>
          </cell>
        </row>
        <row r="15041">
          <cell r="G15041" t="e">
            <v>#NAME?</v>
          </cell>
          <cell r="Q15041">
            <v>1855848026</v>
          </cell>
        </row>
        <row r="15042">
          <cell r="G15042" t="e">
            <v>#NAME?</v>
          </cell>
          <cell r="Q15042">
            <v>1855848028</v>
          </cell>
        </row>
        <row r="15043">
          <cell r="G15043" t="e">
            <v>#NAME?</v>
          </cell>
          <cell r="Q15043">
            <v>1855848029</v>
          </cell>
        </row>
        <row r="15044">
          <cell r="G15044" t="e">
            <v>#NAME?</v>
          </cell>
          <cell r="Q15044">
            <v>1855848031</v>
          </cell>
        </row>
        <row r="15045">
          <cell r="G15045" t="e">
            <v>#NAME?</v>
          </cell>
          <cell r="Q15045">
            <v>1855848032</v>
          </cell>
        </row>
        <row r="15046">
          <cell r="G15046" t="e">
            <v>#NAME?</v>
          </cell>
          <cell r="Q15046">
            <v>1855848033</v>
          </cell>
        </row>
        <row r="15047">
          <cell r="G15047" t="e">
            <v>#NAME?</v>
          </cell>
          <cell r="Q15047">
            <v>1855848036</v>
          </cell>
        </row>
        <row r="15048">
          <cell r="G15048" t="e">
            <v>#NAME?</v>
          </cell>
          <cell r="Q15048">
            <v>1855848039</v>
          </cell>
        </row>
        <row r="15049">
          <cell r="G15049" t="e">
            <v>#NAME?</v>
          </cell>
          <cell r="Q15049">
            <v>1855848040</v>
          </cell>
        </row>
        <row r="15050">
          <cell r="G15050" t="e">
            <v>#NAME?</v>
          </cell>
          <cell r="Q15050">
            <v>1855848041</v>
          </cell>
        </row>
        <row r="15051">
          <cell r="G15051" t="e">
            <v>#NAME?</v>
          </cell>
          <cell r="Q15051">
            <v>1855848043</v>
          </cell>
        </row>
        <row r="15052">
          <cell r="G15052" t="e">
            <v>#NAME?</v>
          </cell>
          <cell r="Q15052">
            <v>1855848044</v>
          </cell>
        </row>
        <row r="15053">
          <cell r="G15053" t="e">
            <v>#NAME?</v>
          </cell>
          <cell r="Q15053">
            <v>1855848047</v>
          </cell>
        </row>
        <row r="15054">
          <cell r="G15054" t="e">
            <v>#NAME?</v>
          </cell>
          <cell r="Q15054">
            <v>1855848048</v>
          </cell>
        </row>
        <row r="15055">
          <cell r="G15055" t="e">
            <v>#NAME?</v>
          </cell>
          <cell r="Q15055">
            <v>1855848049</v>
          </cell>
        </row>
        <row r="15056">
          <cell r="G15056" t="e">
            <v>#NAME?</v>
          </cell>
          <cell r="Q15056">
            <v>1855848051</v>
          </cell>
        </row>
        <row r="15057">
          <cell r="G15057" t="e">
            <v>#NAME?</v>
          </cell>
          <cell r="Q15057">
            <v>1855848053</v>
          </cell>
        </row>
        <row r="15058">
          <cell r="G15058" t="e">
            <v>#NAME?</v>
          </cell>
          <cell r="Q15058">
            <v>1855848054</v>
          </cell>
        </row>
        <row r="15059">
          <cell r="G15059" t="e">
            <v>#NAME?</v>
          </cell>
          <cell r="Q15059">
            <v>1855848056</v>
          </cell>
        </row>
        <row r="15060">
          <cell r="G15060" t="e">
            <v>#NAME?</v>
          </cell>
          <cell r="Q15060">
            <v>1855848058</v>
          </cell>
        </row>
        <row r="15061">
          <cell r="G15061" t="e">
            <v>#NAME?</v>
          </cell>
          <cell r="Q15061">
            <v>1855848061</v>
          </cell>
        </row>
        <row r="15062">
          <cell r="G15062" t="e">
            <v>#NAME?</v>
          </cell>
          <cell r="Q15062">
            <v>1855848064</v>
          </cell>
        </row>
        <row r="15063">
          <cell r="G15063" t="e">
            <v>#NAME?</v>
          </cell>
          <cell r="Q15063">
            <v>1855848065</v>
          </cell>
        </row>
        <row r="15064">
          <cell r="G15064" t="e">
            <v>#NAME?</v>
          </cell>
          <cell r="Q15064">
            <v>1855848066</v>
          </cell>
        </row>
        <row r="15065">
          <cell r="G15065" t="e">
            <v>#NAME?</v>
          </cell>
          <cell r="Q15065">
            <v>1855848067</v>
          </cell>
        </row>
        <row r="15066">
          <cell r="G15066" t="e">
            <v>#NAME?</v>
          </cell>
          <cell r="Q15066">
            <v>1855848070</v>
          </cell>
        </row>
        <row r="15067">
          <cell r="G15067" t="e">
            <v>#NAME?</v>
          </cell>
          <cell r="Q15067">
            <v>1855848072</v>
          </cell>
        </row>
        <row r="15068">
          <cell r="G15068" t="e">
            <v>#NAME?</v>
          </cell>
          <cell r="Q15068">
            <v>1855848074</v>
          </cell>
        </row>
        <row r="15069">
          <cell r="G15069" t="e">
            <v>#NAME?</v>
          </cell>
          <cell r="Q15069">
            <v>1855848077</v>
          </cell>
        </row>
        <row r="15070">
          <cell r="G15070" t="e">
            <v>#NAME?</v>
          </cell>
          <cell r="Q15070">
            <v>1855848080</v>
          </cell>
        </row>
        <row r="15071">
          <cell r="G15071" t="e">
            <v>#NAME?</v>
          </cell>
          <cell r="Q15071">
            <v>1855848082</v>
          </cell>
        </row>
        <row r="15072">
          <cell r="G15072" t="e">
            <v>#NAME?</v>
          </cell>
          <cell r="Q15072">
            <v>1855848083</v>
          </cell>
        </row>
        <row r="15073">
          <cell r="G15073" t="e">
            <v>#NAME?</v>
          </cell>
          <cell r="Q15073">
            <v>1855848085</v>
          </cell>
        </row>
        <row r="15074">
          <cell r="G15074" t="e">
            <v>#NAME?</v>
          </cell>
          <cell r="Q15074">
            <v>1855848092</v>
          </cell>
        </row>
        <row r="15075">
          <cell r="G15075" t="e">
            <v>#NAME?</v>
          </cell>
          <cell r="Q15075">
            <v>1855848093</v>
          </cell>
        </row>
        <row r="15076">
          <cell r="G15076" t="e">
            <v>#NAME?</v>
          </cell>
          <cell r="Q15076">
            <v>1855848094</v>
          </cell>
        </row>
        <row r="15077">
          <cell r="G15077" t="e">
            <v>#NAME?</v>
          </cell>
          <cell r="Q15077">
            <v>1855848095</v>
          </cell>
        </row>
        <row r="15078">
          <cell r="G15078" t="e">
            <v>#NAME?</v>
          </cell>
          <cell r="Q15078">
            <v>1855848096</v>
          </cell>
        </row>
        <row r="15079">
          <cell r="G15079" t="e">
            <v>#NAME?</v>
          </cell>
          <cell r="Q15079">
            <v>1855848100</v>
          </cell>
        </row>
        <row r="15080">
          <cell r="G15080" t="e">
            <v>#NAME?</v>
          </cell>
          <cell r="Q15080">
            <v>1855848101</v>
          </cell>
        </row>
        <row r="15081">
          <cell r="G15081" t="e">
            <v>#NAME?</v>
          </cell>
          <cell r="Q15081">
            <v>1855848102</v>
          </cell>
        </row>
        <row r="15082">
          <cell r="G15082" t="e">
            <v>#NAME?</v>
          </cell>
          <cell r="Q15082">
            <v>1855848104</v>
          </cell>
        </row>
        <row r="15083">
          <cell r="G15083" t="e">
            <v>#NAME?</v>
          </cell>
          <cell r="Q15083">
            <v>1855848105</v>
          </cell>
        </row>
        <row r="15084">
          <cell r="G15084" t="e">
            <v>#NAME?</v>
          </cell>
          <cell r="Q15084">
            <v>1855848107</v>
          </cell>
        </row>
        <row r="15085">
          <cell r="G15085" t="e">
            <v>#NAME?</v>
          </cell>
          <cell r="Q15085">
            <v>1855848108</v>
          </cell>
        </row>
        <row r="15086">
          <cell r="G15086" t="e">
            <v>#NAME?</v>
          </cell>
          <cell r="Q15086">
            <v>1855848110</v>
          </cell>
        </row>
        <row r="15087">
          <cell r="G15087" t="e">
            <v>#NAME?</v>
          </cell>
          <cell r="Q15087">
            <v>1855848112</v>
          </cell>
        </row>
        <row r="15088">
          <cell r="G15088" t="e">
            <v>#NAME?</v>
          </cell>
          <cell r="Q15088">
            <v>1855848115</v>
          </cell>
        </row>
        <row r="15089">
          <cell r="G15089" t="e">
            <v>#NAME?</v>
          </cell>
          <cell r="Q15089">
            <v>1855848117</v>
          </cell>
        </row>
        <row r="15090">
          <cell r="G15090" t="e">
            <v>#NAME?</v>
          </cell>
          <cell r="Q15090">
            <v>1855848118</v>
          </cell>
        </row>
        <row r="15091">
          <cell r="G15091" t="e">
            <v>#NAME?</v>
          </cell>
          <cell r="Q15091">
            <v>1855848119</v>
          </cell>
        </row>
        <row r="15092">
          <cell r="G15092" t="e">
            <v>#NAME?</v>
          </cell>
          <cell r="Q15092">
            <v>1855848120</v>
          </cell>
        </row>
        <row r="15093">
          <cell r="G15093" t="e">
            <v>#NAME?</v>
          </cell>
          <cell r="Q15093">
            <v>1855848123</v>
          </cell>
        </row>
        <row r="15094">
          <cell r="G15094" t="e">
            <v>#NAME?</v>
          </cell>
          <cell r="Q15094">
            <v>1855848128</v>
          </cell>
        </row>
        <row r="15095">
          <cell r="G15095" t="e">
            <v>#NAME?</v>
          </cell>
          <cell r="Q15095">
            <v>1855848130</v>
          </cell>
        </row>
        <row r="15096">
          <cell r="G15096" t="e">
            <v>#NAME?</v>
          </cell>
          <cell r="Q15096">
            <v>1855848132</v>
          </cell>
        </row>
        <row r="15097">
          <cell r="G15097" t="e">
            <v>#NAME?</v>
          </cell>
          <cell r="Q15097">
            <v>1855848133</v>
          </cell>
        </row>
        <row r="15098">
          <cell r="G15098" t="e">
            <v>#NAME?</v>
          </cell>
          <cell r="Q15098">
            <v>1855848134</v>
          </cell>
        </row>
        <row r="15099">
          <cell r="G15099" t="e">
            <v>#NAME?</v>
          </cell>
          <cell r="Q15099">
            <v>1855848136</v>
          </cell>
        </row>
        <row r="15100">
          <cell r="G15100" t="e">
            <v>#NAME?</v>
          </cell>
          <cell r="Q15100">
            <v>1855848138</v>
          </cell>
        </row>
        <row r="15101">
          <cell r="G15101" t="e">
            <v>#NAME?</v>
          </cell>
          <cell r="Q15101">
            <v>1855848139</v>
          </cell>
        </row>
        <row r="15102">
          <cell r="G15102" t="e">
            <v>#NAME?</v>
          </cell>
          <cell r="Q15102">
            <v>1855848140</v>
          </cell>
        </row>
        <row r="15103">
          <cell r="G15103" t="e">
            <v>#NAME?</v>
          </cell>
          <cell r="Q15103">
            <v>1855848141</v>
          </cell>
        </row>
        <row r="15104">
          <cell r="G15104" t="e">
            <v>#NAME?</v>
          </cell>
          <cell r="Q15104">
            <v>1855848142</v>
          </cell>
        </row>
        <row r="15105">
          <cell r="G15105" t="e">
            <v>#NAME?</v>
          </cell>
          <cell r="Q15105">
            <v>1855848143</v>
          </cell>
        </row>
        <row r="15106">
          <cell r="G15106" t="e">
            <v>#NAME?</v>
          </cell>
          <cell r="Q15106">
            <v>1855848144</v>
          </cell>
        </row>
        <row r="15107">
          <cell r="G15107" t="e">
            <v>#NAME?</v>
          </cell>
          <cell r="Q15107">
            <v>1855848146</v>
          </cell>
        </row>
        <row r="15108">
          <cell r="G15108" t="e">
            <v>#NAME?</v>
          </cell>
          <cell r="Q15108">
            <v>1855848149</v>
          </cell>
        </row>
        <row r="15109">
          <cell r="G15109" t="e">
            <v>#NAME?</v>
          </cell>
          <cell r="Q15109">
            <v>1855848152</v>
          </cell>
        </row>
        <row r="15110">
          <cell r="G15110" t="e">
            <v>#NAME?</v>
          </cell>
          <cell r="Q15110">
            <v>1855848154</v>
          </cell>
        </row>
        <row r="15111">
          <cell r="G15111" t="e">
            <v>#NAME?</v>
          </cell>
          <cell r="Q15111">
            <v>1855848157</v>
          </cell>
        </row>
        <row r="15112">
          <cell r="G15112" t="e">
            <v>#NAME?</v>
          </cell>
          <cell r="Q15112">
            <v>1855848158</v>
          </cell>
        </row>
        <row r="15113">
          <cell r="G15113" t="e">
            <v>#NAME?</v>
          </cell>
          <cell r="Q15113">
            <v>1855848160</v>
          </cell>
        </row>
        <row r="15114">
          <cell r="G15114" t="e">
            <v>#NAME?</v>
          </cell>
          <cell r="Q15114">
            <v>1855848163</v>
          </cell>
        </row>
        <row r="15115">
          <cell r="G15115" t="e">
            <v>#NAME?</v>
          </cell>
          <cell r="Q15115">
            <v>1855848165</v>
          </cell>
        </row>
        <row r="15116">
          <cell r="G15116" t="e">
            <v>#NAME?</v>
          </cell>
          <cell r="Q15116">
            <v>1855848166</v>
          </cell>
        </row>
        <row r="15117">
          <cell r="G15117" t="e">
            <v>#NAME?</v>
          </cell>
          <cell r="Q15117">
            <v>1855848168</v>
          </cell>
        </row>
        <row r="15118">
          <cell r="G15118" t="e">
            <v>#NAME?</v>
          </cell>
          <cell r="Q15118">
            <v>1855848171</v>
          </cell>
        </row>
        <row r="15119">
          <cell r="G15119" t="e">
            <v>#NAME?</v>
          </cell>
          <cell r="Q15119">
            <v>1855848172</v>
          </cell>
        </row>
        <row r="15120">
          <cell r="G15120" t="e">
            <v>#NAME?</v>
          </cell>
          <cell r="Q15120">
            <v>1855848174</v>
          </cell>
        </row>
        <row r="15121">
          <cell r="G15121" t="e">
            <v>#NAME?</v>
          </cell>
          <cell r="Q15121">
            <v>1855848177</v>
          </cell>
        </row>
        <row r="15122">
          <cell r="G15122" t="e">
            <v>#NAME?</v>
          </cell>
          <cell r="Q15122">
            <v>1855848178</v>
          </cell>
        </row>
        <row r="15123">
          <cell r="G15123" t="e">
            <v>#NAME?</v>
          </cell>
          <cell r="Q15123">
            <v>1855848181</v>
          </cell>
        </row>
        <row r="15124">
          <cell r="G15124" t="e">
            <v>#NAME?</v>
          </cell>
          <cell r="Q15124">
            <v>1855848182</v>
          </cell>
        </row>
        <row r="15125">
          <cell r="G15125" t="e">
            <v>#NAME?</v>
          </cell>
          <cell r="Q15125">
            <v>1855848186</v>
          </cell>
        </row>
        <row r="15126">
          <cell r="G15126" t="e">
            <v>#NAME?</v>
          </cell>
          <cell r="Q15126">
            <v>1855848189</v>
          </cell>
        </row>
        <row r="15127">
          <cell r="G15127" t="e">
            <v>#NAME?</v>
          </cell>
          <cell r="Q15127">
            <v>1855848190</v>
          </cell>
        </row>
        <row r="15128">
          <cell r="G15128" t="e">
            <v>#NAME?</v>
          </cell>
          <cell r="Q15128">
            <v>1855848191</v>
          </cell>
        </row>
        <row r="15129">
          <cell r="G15129" t="e">
            <v>#NAME?</v>
          </cell>
          <cell r="Q15129">
            <v>1855848194</v>
          </cell>
        </row>
        <row r="15130">
          <cell r="G15130" t="e">
            <v>#NAME?</v>
          </cell>
          <cell r="Q15130">
            <v>1855848195</v>
          </cell>
        </row>
        <row r="15131">
          <cell r="G15131" t="e">
            <v>#NAME?</v>
          </cell>
          <cell r="Q15131">
            <v>1855848198</v>
          </cell>
        </row>
        <row r="15132">
          <cell r="G15132" t="e">
            <v>#NAME?</v>
          </cell>
          <cell r="Q15132">
            <v>1855848200</v>
          </cell>
        </row>
        <row r="15133">
          <cell r="G15133" t="e">
            <v>#NAME?</v>
          </cell>
          <cell r="Q15133">
            <v>1855848201</v>
          </cell>
        </row>
        <row r="15134">
          <cell r="G15134" t="e">
            <v>#NAME?</v>
          </cell>
          <cell r="Q15134">
            <v>1855848202</v>
          </cell>
        </row>
        <row r="15135">
          <cell r="G15135" t="e">
            <v>#NAME?</v>
          </cell>
          <cell r="Q15135">
            <v>1855848203</v>
          </cell>
        </row>
        <row r="15136">
          <cell r="G15136" t="e">
            <v>#NAME?</v>
          </cell>
          <cell r="Q15136">
            <v>1855848206</v>
          </cell>
        </row>
        <row r="15137">
          <cell r="G15137" t="e">
            <v>#NAME?</v>
          </cell>
          <cell r="Q15137">
            <v>1855848207</v>
          </cell>
        </row>
        <row r="15138">
          <cell r="G15138" t="e">
            <v>#NAME?</v>
          </cell>
          <cell r="Q15138">
            <v>1855848209</v>
          </cell>
        </row>
        <row r="15139">
          <cell r="G15139" t="e">
            <v>#NAME?</v>
          </cell>
          <cell r="Q15139">
            <v>1855848210</v>
          </cell>
        </row>
        <row r="15140">
          <cell r="G15140" t="e">
            <v>#NAME?</v>
          </cell>
          <cell r="Q15140">
            <v>1855848214</v>
          </cell>
        </row>
        <row r="15141">
          <cell r="G15141" t="e">
            <v>#NAME?</v>
          </cell>
          <cell r="Q15141">
            <v>1855848215</v>
          </cell>
        </row>
        <row r="15142">
          <cell r="G15142" t="e">
            <v>#NAME?</v>
          </cell>
          <cell r="Q15142">
            <v>1855848216</v>
          </cell>
        </row>
        <row r="15143">
          <cell r="G15143" t="e">
            <v>#NAME?</v>
          </cell>
          <cell r="Q15143">
            <v>1855848217</v>
          </cell>
        </row>
        <row r="15144">
          <cell r="G15144" t="e">
            <v>#NAME?</v>
          </cell>
          <cell r="Q15144">
            <v>1855848219</v>
          </cell>
        </row>
        <row r="15145">
          <cell r="G15145" t="e">
            <v>#NAME?</v>
          </cell>
          <cell r="Q15145">
            <v>1855848221</v>
          </cell>
        </row>
        <row r="15146">
          <cell r="G15146" t="e">
            <v>#NAME?</v>
          </cell>
          <cell r="Q15146">
            <v>1855848223</v>
          </cell>
        </row>
        <row r="15147">
          <cell r="G15147" t="e">
            <v>#NAME?</v>
          </cell>
          <cell r="Q15147">
            <v>1855848224</v>
          </cell>
        </row>
        <row r="15148">
          <cell r="G15148" t="e">
            <v>#NAME?</v>
          </cell>
          <cell r="Q15148">
            <v>1855848225</v>
          </cell>
        </row>
        <row r="15149">
          <cell r="G15149" t="e">
            <v>#NAME?</v>
          </cell>
          <cell r="Q15149">
            <v>1855848226</v>
          </cell>
        </row>
        <row r="15150">
          <cell r="G15150" t="e">
            <v>#NAME?</v>
          </cell>
          <cell r="Q15150">
            <v>1855848227</v>
          </cell>
        </row>
        <row r="15151">
          <cell r="G15151" t="e">
            <v>#NAME?</v>
          </cell>
          <cell r="Q15151">
            <v>1855848228</v>
          </cell>
        </row>
        <row r="15152">
          <cell r="G15152" t="e">
            <v>#NAME?</v>
          </cell>
          <cell r="Q15152">
            <v>1855848229</v>
          </cell>
        </row>
        <row r="15153">
          <cell r="G15153" t="e">
            <v>#NAME?</v>
          </cell>
          <cell r="Q15153">
            <v>1855848233</v>
          </cell>
        </row>
        <row r="15154">
          <cell r="G15154" t="e">
            <v>#NAME?</v>
          </cell>
          <cell r="Q15154">
            <v>1855848234</v>
          </cell>
        </row>
        <row r="15155">
          <cell r="G15155" t="e">
            <v>#NAME?</v>
          </cell>
          <cell r="Q15155">
            <v>1855848235</v>
          </cell>
        </row>
        <row r="15156">
          <cell r="G15156" t="e">
            <v>#NAME?</v>
          </cell>
          <cell r="Q15156">
            <v>1855848237</v>
          </cell>
        </row>
        <row r="15157">
          <cell r="G15157" t="e">
            <v>#NAME?</v>
          </cell>
          <cell r="Q15157">
            <v>1855848238</v>
          </cell>
        </row>
        <row r="15158">
          <cell r="G15158" t="e">
            <v>#NAME?</v>
          </cell>
          <cell r="Q15158">
            <v>1855848240</v>
          </cell>
        </row>
        <row r="15159">
          <cell r="G15159" t="e">
            <v>#NAME?</v>
          </cell>
          <cell r="Q15159">
            <v>1855848241</v>
          </cell>
        </row>
        <row r="15160">
          <cell r="G15160" t="e">
            <v>#NAME?</v>
          </cell>
          <cell r="Q15160">
            <v>1855848243</v>
          </cell>
        </row>
        <row r="15161">
          <cell r="G15161" t="e">
            <v>#NAME?</v>
          </cell>
          <cell r="Q15161">
            <v>1855848244</v>
          </cell>
        </row>
        <row r="15162">
          <cell r="G15162" t="e">
            <v>#NAME?</v>
          </cell>
          <cell r="Q15162">
            <v>1855848245</v>
          </cell>
        </row>
        <row r="15163">
          <cell r="G15163" t="e">
            <v>#NAME?</v>
          </cell>
          <cell r="Q15163">
            <v>1855848248</v>
          </cell>
        </row>
        <row r="15164">
          <cell r="G15164" t="e">
            <v>#NAME?</v>
          </cell>
          <cell r="Q15164">
            <v>1855848249</v>
          </cell>
        </row>
        <row r="15165">
          <cell r="G15165" t="e">
            <v>#NAME?</v>
          </cell>
          <cell r="Q15165">
            <v>1855848251</v>
          </cell>
        </row>
        <row r="15166">
          <cell r="G15166" t="e">
            <v>#NAME?</v>
          </cell>
          <cell r="Q15166">
            <v>1855848253</v>
          </cell>
        </row>
        <row r="15167">
          <cell r="G15167" t="e">
            <v>#NAME?</v>
          </cell>
          <cell r="Q15167">
            <v>1855848254</v>
          </cell>
        </row>
        <row r="15168">
          <cell r="G15168" t="e">
            <v>#NAME?</v>
          </cell>
          <cell r="Q15168">
            <v>1855848255</v>
          </cell>
        </row>
        <row r="15169">
          <cell r="G15169" t="e">
            <v>#NAME?</v>
          </cell>
          <cell r="Q15169">
            <v>1855848259</v>
          </cell>
        </row>
        <row r="15170">
          <cell r="G15170" t="e">
            <v>#NAME?</v>
          </cell>
          <cell r="Q15170">
            <v>1855848260</v>
          </cell>
        </row>
        <row r="15171">
          <cell r="G15171" t="e">
            <v>#NAME?</v>
          </cell>
          <cell r="Q15171">
            <v>1855848262</v>
          </cell>
        </row>
        <row r="15172">
          <cell r="G15172" t="e">
            <v>#NAME?</v>
          </cell>
          <cell r="Q15172">
            <v>1855848263</v>
          </cell>
        </row>
        <row r="15173">
          <cell r="G15173" t="e">
            <v>#NAME?</v>
          </cell>
          <cell r="Q15173">
            <v>1855848266</v>
          </cell>
        </row>
        <row r="15174">
          <cell r="G15174" t="e">
            <v>#NAME?</v>
          </cell>
          <cell r="Q15174">
            <v>1855848268</v>
          </cell>
        </row>
        <row r="15175">
          <cell r="G15175" t="e">
            <v>#NAME?</v>
          </cell>
          <cell r="Q15175">
            <v>1855848269</v>
          </cell>
        </row>
        <row r="15176">
          <cell r="G15176" t="e">
            <v>#NAME?</v>
          </cell>
          <cell r="Q15176">
            <v>1855848270</v>
          </cell>
        </row>
        <row r="15177">
          <cell r="G15177" t="e">
            <v>#NAME?</v>
          </cell>
          <cell r="Q15177">
            <v>1855848272</v>
          </cell>
        </row>
        <row r="15178">
          <cell r="G15178" t="e">
            <v>#NAME?</v>
          </cell>
          <cell r="Q15178">
            <v>1855848277</v>
          </cell>
        </row>
        <row r="15179">
          <cell r="G15179" t="e">
            <v>#NAME?</v>
          </cell>
          <cell r="Q15179">
            <v>1855848278</v>
          </cell>
        </row>
        <row r="15180">
          <cell r="G15180" t="e">
            <v>#NAME?</v>
          </cell>
          <cell r="Q15180">
            <v>1855848279</v>
          </cell>
        </row>
        <row r="15181">
          <cell r="G15181" t="e">
            <v>#NAME?</v>
          </cell>
          <cell r="Q15181">
            <v>1855848282</v>
          </cell>
        </row>
        <row r="15182">
          <cell r="G15182" t="e">
            <v>#NAME?</v>
          </cell>
          <cell r="Q15182">
            <v>1855848286</v>
          </cell>
        </row>
        <row r="15183">
          <cell r="G15183" t="e">
            <v>#NAME?</v>
          </cell>
          <cell r="Q15183">
            <v>1855848287</v>
          </cell>
        </row>
        <row r="15184">
          <cell r="G15184" t="e">
            <v>#NAME?</v>
          </cell>
          <cell r="Q15184">
            <v>1855848288</v>
          </cell>
        </row>
        <row r="15185">
          <cell r="G15185" t="e">
            <v>#NAME?</v>
          </cell>
          <cell r="Q15185">
            <v>1855848289</v>
          </cell>
        </row>
        <row r="15186">
          <cell r="G15186" t="e">
            <v>#NAME?</v>
          </cell>
          <cell r="Q15186">
            <v>1855848290</v>
          </cell>
        </row>
        <row r="15187">
          <cell r="G15187" t="e">
            <v>#NAME?</v>
          </cell>
          <cell r="Q15187">
            <v>1855848295</v>
          </cell>
        </row>
        <row r="15188">
          <cell r="G15188" t="e">
            <v>#NAME?</v>
          </cell>
          <cell r="Q15188">
            <v>1855848296</v>
          </cell>
        </row>
        <row r="15189">
          <cell r="G15189" t="e">
            <v>#NAME?</v>
          </cell>
          <cell r="Q15189">
            <v>1855848297</v>
          </cell>
        </row>
        <row r="15190">
          <cell r="G15190" t="e">
            <v>#NAME?</v>
          </cell>
          <cell r="Q15190">
            <v>1855848299</v>
          </cell>
        </row>
        <row r="15191">
          <cell r="G15191" t="e">
            <v>#NAME?</v>
          </cell>
          <cell r="Q15191">
            <v>1855848301</v>
          </cell>
        </row>
        <row r="15192">
          <cell r="G15192" t="e">
            <v>#NAME?</v>
          </cell>
          <cell r="Q15192">
            <v>1855848305</v>
          </cell>
        </row>
        <row r="15193">
          <cell r="G15193" t="e">
            <v>#NAME?</v>
          </cell>
          <cell r="Q15193">
            <v>1855848308</v>
          </cell>
        </row>
        <row r="15194">
          <cell r="G15194" t="e">
            <v>#NAME?</v>
          </cell>
          <cell r="Q15194">
            <v>1855848309</v>
          </cell>
        </row>
        <row r="15195">
          <cell r="G15195" t="e">
            <v>#NAME?</v>
          </cell>
          <cell r="Q15195">
            <v>1855848313</v>
          </cell>
        </row>
        <row r="15196">
          <cell r="G15196" t="e">
            <v>#NAME?</v>
          </cell>
          <cell r="Q15196">
            <v>1855848316</v>
          </cell>
        </row>
        <row r="15197">
          <cell r="G15197" t="e">
            <v>#NAME?</v>
          </cell>
          <cell r="Q15197">
            <v>1855848317</v>
          </cell>
        </row>
        <row r="15198">
          <cell r="G15198" t="e">
            <v>#NAME?</v>
          </cell>
          <cell r="Q15198">
            <v>1855848318</v>
          </cell>
        </row>
        <row r="15199">
          <cell r="G15199" t="e">
            <v>#NAME?</v>
          </cell>
          <cell r="Q15199">
            <v>1855848319</v>
          </cell>
        </row>
        <row r="15200">
          <cell r="G15200" t="e">
            <v>#NAME?</v>
          </cell>
          <cell r="Q15200">
            <v>1855848321</v>
          </cell>
        </row>
        <row r="15201">
          <cell r="G15201" t="e">
            <v>#NAME?</v>
          </cell>
          <cell r="Q15201">
            <v>1855848322</v>
          </cell>
        </row>
        <row r="15202">
          <cell r="G15202" t="e">
            <v>#NAME?</v>
          </cell>
          <cell r="Q15202">
            <v>1855848323</v>
          </cell>
        </row>
        <row r="15203">
          <cell r="G15203" t="e">
            <v>#NAME?</v>
          </cell>
          <cell r="Q15203">
            <v>1855848325</v>
          </cell>
        </row>
        <row r="15204">
          <cell r="G15204" t="e">
            <v>#NAME?</v>
          </cell>
          <cell r="Q15204">
            <v>1855848326</v>
          </cell>
        </row>
        <row r="15205">
          <cell r="G15205" t="e">
            <v>#NAME?</v>
          </cell>
          <cell r="Q15205">
            <v>1855848327</v>
          </cell>
        </row>
        <row r="15206">
          <cell r="G15206" t="e">
            <v>#NAME?</v>
          </cell>
          <cell r="Q15206">
            <v>1855848328</v>
          </cell>
        </row>
        <row r="15207">
          <cell r="G15207" t="e">
            <v>#NAME?</v>
          </cell>
          <cell r="Q15207">
            <v>1855848330</v>
          </cell>
        </row>
        <row r="15208">
          <cell r="G15208" t="e">
            <v>#NAME?</v>
          </cell>
          <cell r="Q15208">
            <v>1855848333</v>
          </cell>
        </row>
        <row r="15209">
          <cell r="G15209" t="e">
            <v>#NAME?</v>
          </cell>
          <cell r="Q15209">
            <v>1855848334</v>
          </cell>
        </row>
        <row r="15210">
          <cell r="G15210" t="e">
            <v>#NAME?</v>
          </cell>
          <cell r="Q15210">
            <v>1855848335</v>
          </cell>
        </row>
        <row r="15211">
          <cell r="G15211" t="e">
            <v>#NAME?</v>
          </cell>
          <cell r="Q15211">
            <v>1855848336</v>
          </cell>
        </row>
        <row r="15212">
          <cell r="G15212" t="e">
            <v>#NAME?</v>
          </cell>
          <cell r="Q15212">
            <v>1855848342</v>
          </cell>
        </row>
        <row r="15213">
          <cell r="G15213" t="e">
            <v>#NAME?</v>
          </cell>
          <cell r="Q15213">
            <v>1855848344</v>
          </cell>
        </row>
        <row r="15214">
          <cell r="G15214" t="e">
            <v>#NAME?</v>
          </cell>
          <cell r="Q15214">
            <v>1855848345</v>
          </cell>
        </row>
        <row r="15215">
          <cell r="G15215" t="e">
            <v>#NAME?</v>
          </cell>
          <cell r="Q15215">
            <v>1855848346</v>
          </cell>
        </row>
        <row r="15216">
          <cell r="G15216" t="e">
            <v>#NAME?</v>
          </cell>
          <cell r="Q15216">
            <v>1855848349</v>
          </cell>
        </row>
        <row r="15217">
          <cell r="G15217" t="e">
            <v>#NAME?</v>
          </cell>
          <cell r="Q15217">
            <v>1855848351</v>
          </cell>
        </row>
        <row r="15218">
          <cell r="G15218" t="e">
            <v>#NAME?</v>
          </cell>
          <cell r="Q15218">
            <v>1855848353</v>
          </cell>
        </row>
        <row r="15219">
          <cell r="G15219" t="e">
            <v>#NAME?</v>
          </cell>
          <cell r="Q15219">
            <v>1855848356</v>
          </cell>
        </row>
        <row r="15220">
          <cell r="G15220" t="e">
            <v>#NAME?</v>
          </cell>
          <cell r="Q15220">
            <v>1855848358</v>
          </cell>
        </row>
        <row r="15221">
          <cell r="G15221" t="e">
            <v>#NAME?</v>
          </cell>
          <cell r="Q15221">
            <v>1855848359</v>
          </cell>
        </row>
        <row r="15222">
          <cell r="G15222" t="e">
            <v>#NAME?</v>
          </cell>
          <cell r="Q15222">
            <v>1855848361</v>
          </cell>
        </row>
        <row r="15223">
          <cell r="G15223" t="e">
            <v>#NAME?</v>
          </cell>
          <cell r="Q15223">
            <v>1855848364</v>
          </cell>
        </row>
        <row r="15224">
          <cell r="G15224" t="e">
            <v>#NAME?</v>
          </cell>
          <cell r="Q15224">
            <v>1855848365</v>
          </cell>
        </row>
        <row r="15225">
          <cell r="G15225" t="e">
            <v>#NAME?</v>
          </cell>
          <cell r="Q15225">
            <v>1855848367</v>
          </cell>
        </row>
        <row r="15226">
          <cell r="G15226" t="e">
            <v>#NAME?</v>
          </cell>
          <cell r="Q15226">
            <v>1855848370</v>
          </cell>
        </row>
        <row r="15227">
          <cell r="G15227" t="e">
            <v>#NAME?</v>
          </cell>
          <cell r="Q15227">
            <v>1855848373</v>
          </cell>
        </row>
        <row r="15228">
          <cell r="G15228" t="e">
            <v>#NAME?</v>
          </cell>
          <cell r="Q15228">
            <v>1855848374</v>
          </cell>
        </row>
        <row r="15229">
          <cell r="G15229" t="e">
            <v>#NAME?</v>
          </cell>
          <cell r="Q15229">
            <v>1855848376</v>
          </cell>
        </row>
        <row r="15230">
          <cell r="G15230" t="e">
            <v>#NAME?</v>
          </cell>
          <cell r="Q15230">
            <v>1855848377</v>
          </cell>
        </row>
        <row r="15231">
          <cell r="G15231" t="e">
            <v>#NAME?</v>
          </cell>
          <cell r="Q15231">
            <v>1855848378</v>
          </cell>
        </row>
        <row r="15232">
          <cell r="G15232" t="e">
            <v>#NAME?</v>
          </cell>
          <cell r="Q15232">
            <v>1855848381</v>
          </cell>
        </row>
        <row r="15233">
          <cell r="G15233" t="e">
            <v>#NAME?</v>
          </cell>
          <cell r="Q15233">
            <v>1855848383</v>
          </cell>
        </row>
        <row r="15234">
          <cell r="G15234" t="e">
            <v>#NAME?</v>
          </cell>
          <cell r="Q15234">
            <v>1855848384</v>
          </cell>
        </row>
        <row r="15235">
          <cell r="G15235" t="e">
            <v>#NAME?</v>
          </cell>
          <cell r="Q15235">
            <v>1855848385</v>
          </cell>
        </row>
        <row r="15236">
          <cell r="G15236" t="e">
            <v>#NAME?</v>
          </cell>
          <cell r="Q15236">
            <v>1855848386</v>
          </cell>
        </row>
        <row r="15237">
          <cell r="G15237" t="e">
            <v>#NAME?</v>
          </cell>
          <cell r="Q15237">
            <v>1855848387</v>
          </cell>
        </row>
        <row r="15238">
          <cell r="G15238" t="e">
            <v>#NAME?</v>
          </cell>
          <cell r="Q15238">
            <v>1855848389</v>
          </cell>
        </row>
        <row r="15239">
          <cell r="G15239" t="e">
            <v>#NAME?</v>
          </cell>
          <cell r="Q15239">
            <v>1855848394</v>
          </cell>
        </row>
        <row r="15240">
          <cell r="G15240" t="e">
            <v>#NAME?</v>
          </cell>
          <cell r="Q15240">
            <v>1855848395</v>
          </cell>
        </row>
        <row r="15241">
          <cell r="G15241" t="e">
            <v>#NAME?</v>
          </cell>
          <cell r="Q15241">
            <v>1855848397</v>
          </cell>
        </row>
        <row r="15242">
          <cell r="G15242" t="e">
            <v>#NAME?</v>
          </cell>
          <cell r="Q15242">
            <v>1855848399</v>
          </cell>
        </row>
        <row r="15243">
          <cell r="G15243" t="e">
            <v>#NAME?</v>
          </cell>
          <cell r="Q15243">
            <v>1855848400</v>
          </cell>
        </row>
        <row r="15244">
          <cell r="G15244" t="e">
            <v>#NAME?</v>
          </cell>
          <cell r="Q15244">
            <v>1855848401</v>
          </cell>
        </row>
        <row r="15245">
          <cell r="G15245" t="e">
            <v>#NAME?</v>
          </cell>
          <cell r="Q15245">
            <v>1855848402</v>
          </cell>
        </row>
        <row r="15246">
          <cell r="G15246" t="e">
            <v>#NAME?</v>
          </cell>
          <cell r="Q15246">
            <v>1855848404</v>
          </cell>
        </row>
        <row r="15247">
          <cell r="G15247" t="e">
            <v>#NAME?</v>
          </cell>
          <cell r="Q15247">
            <v>1855848406</v>
          </cell>
        </row>
        <row r="15248">
          <cell r="G15248" t="e">
            <v>#NAME?</v>
          </cell>
          <cell r="Q15248">
            <v>1855848409</v>
          </cell>
        </row>
        <row r="15249">
          <cell r="G15249" t="e">
            <v>#NAME?</v>
          </cell>
          <cell r="Q15249">
            <v>1855848410</v>
          </cell>
        </row>
        <row r="15250">
          <cell r="G15250" t="e">
            <v>#NAME?</v>
          </cell>
          <cell r="Q15250">
            <v>1855848412</v>
          </cell>
        </row>
        <row r="15251">
          <cell r="G15251" t="e">
            <v>#NAME?</v>
          </cell>
          <cell r="Q15251">
            <v>1855848413</v>
          </cell>
        </row>
        <row r="15252">
          <cell r="G15252" t="e">
            <v>#NAME?</v>
          </cell>
          <cell r="Q15252">
            <v>1855848414</v>
          </cell>
        </row>
        <row r="15253">
          <cell r="G15253" t="e">
            <v>#NAME?</v>
          </cell>
          <cell r="Q15253">
            <v>1855848418</v>
          </cell>
        </row>
        <row r="15254">
          <cell r="G15254" t="e">
            <v>#NAME?</v>
          </cell>
          <cell r="Q15254">
            <v>1855848419</v>
          </cell>
        </row>
        <row r="15255">
          <cell r="G15255" t="e">
            <v>#NAME?</v>
          </cell>
          <cell r="Q15255">
            <v>1855848421</v>
          </cell>
        </row>
        <row r="15256">
          <cell r="G15256" t="e">
            <v>#NAME?</v>
          </cell>
          <cell r="Q15256">
            <v>1855848424</v>
          </cell>
        </row>
        <row r="15257">
          <cell r="G15257" t="e">
            <v>#NAME?</v>
          </cell>
          <cell r="Q15257">
            <v>1855848425</v>
          </cell>
        </row>
        <row r="15258">
          <cell r="G15258" t="e">
            <v>#NAME?</v>
          </cell>
          <cell r="Q15258">
            <v>1855848427</v>
          </cell>
        </row>
        <row r="15259">
          <cell r="G15259" t="e">
            <v>#NAME?</v>
          </cell>
          <cell r="Q15259">
            <v>1855848428</v>
          </cell>
        </row>
        <row r="15260">
          <cell r="G15260" t="e">
            <v>#NAME?</v>
          </cell>
          <cell r="Q15260">
            <v>1855848429</v>
          </cell>
        </row>
        <row r="15261">
          <cell r="G15261" t="e">
            <v>#NAME?</v>
          </cell>
          <cell r="Q15261">
            <v>1855848430</v>
          </cell>
        </row>
        <row r="15262">
          <cell r="G15262" t="e">
            <v>#NAME?</v>
          </cell>
          <cell r="Q15262">
            <v>1855848433</v>
          </cell>
        </row>
        <row r="15263">
          <cell r="G15263" t="e">
            <v>#NAME?</v>
          </cell>
          <cell r="Q15263">
            <v>1855848435</v>
          </cell>
        </row>
        <row r="15264">
          <cell r="G15264" t="e">
            <v>#NAME?</v>
          </cell>
          <cell r="Q15264">
            <v>1855848436</v>
          </cell>
        </row>
        <row r="15265">
          <cell r="G15265" t="e">
            <v>#NAME?</v>
          </cell>
          <cell r="Q15265">
            <v>1855848437</v>
          </cell>
        </row>
        <row r="15266">
          <cell r="G15266" t="e">
            <v>#NAME?</v>
          </cell>
          <cell r="Q15266">
            <v>1855848438</v>
          </cell>
        </row>
        <row r="15267">
          <cell r="G15267" t="e">
            <v>#NAME?</v>
          </cell>
          <cell r="Q15267">
            <v>1855848440</v>
          </cell>
        </row>
        <row r="15268">
          <cell r="G15268" t="e">
            <v>#NAME?</v>
          </cell>
          <cell r="Q15268">
            <v>1855848443</v>
          </cell>
        </row>
        <row r="15269">
          <cell r="G15269" t="e">
            <v>#NAME?</v>
          </cell>
          <cell r="Q15269">
            <v>1855848444</v>
          </cell>
        </row>
        <row r="15270">
          <cell r="G15270" t="e">
            <v>#NAME?</v>
          </cell>
          <cell r="Q15270">
            <v>1855848447</v>
          </cell>
        </row>
        <row r="15271">
          <cell r="G15271" t="e">
            <v>#NAME?</v>
          </cell>
          <cell r="Q15271">
            <v>1855848448</v>
          </cell>
        </row>
        <row r="15272">
          <cell r="G15272" t="e">
            <v>#NAME?</v>
          </cell>
          <cell r="Q15272">
            <v>1855848449</v>
          </cell>
        </row>
        <row r="15273">
          <cell r="G15273" t="e">
            <v>#NAME?</v>
          </cell>
          <cell r="Q15273">
            <v>1855848451</v>
          </cell>
        </row>
        <row r="15274">
          <cell r="G15274" t="e">
            <v>#NAME?</v>
          </cell>
          <cell r="Q15274">
            <v>1855848452</v>
          </cell>
        </row>
        <row r="15275">
          <cell r="G15275" t="e">
            <v>#NAME?</v>
          </cell>
          <cell r="Q15275">
            <v>1855848455</v>
          </cell>
        </row>
        <row r="15276">
          <cell r="G15276" t="e">
            <v>#NAME?</v>
          </cell>
          <cell r="Q15276">
            <v>1855848456</v>
          </cell>
        </row>
        <row r="15277">
          <cell r="G15277" t="e">
            <v>#NAME?</v>
          </cell>
          <cell r="Q15277">
            <v>1855848457</v>
          </cell>
        </row>
        <row r="15278">
          <cell r="G15278" t="e">
            <v>#NAME?</v>
          </cell>
          <cell r="Q15278">
            <v>1855848458</v>
          </cell>
        </row>
        <row r="15279">
          <cell r="G15279" t="e">
            <v>#NAME?</v>
          </cell>
          <cell r="Q15279">
            <v>1855848463</v>
          </cell>
        </row>
        <row r="15280">
          <cell r="G15280" t="e">
            <v>#NAME?</v>
          </cell>
          <cell r="Q15280">
            <v>1855848465</v>
          </cell>
        </row>
        <row r="15281">
          <cell r="G15281" t="e">
            <v>#NAME?</v>
          </cell>
          <cell r="Q15281">
            <v>1855848467</v>
          </cell>
        </row>
        <row r="15282">
          <cell r="G15282" t="e">
            <v>#NAME?</v>
          </cell>
          <cell r="Q15282">
            <v>1855848470</v>
          </cell>
        </row>
        <row r="15283">
          <cell r="G15283" t="e">
            <v>#NAME?</v>
          </cell>
          <cell r="Q15283">
            <v>1855848472</v>
          </cell>
        </row>
        <row r="15284">
          <cell r="G15284" t="e">
            <v>#NAME?</v>
          </cell>
          <cell r="Q15284">
            <v>1855848473</v>
          </cell>
        </row>
        <row r="15285">
          <cell r="G15285" t="e">
            <v>#NAME?</v>
          </cell>
          <cell r="Q15285">
            <v>1855848474</v>
          </cell>
        </row>
        <row r="15286">
          <cell r="G15286" t="e">
            <v>#NAME?</v>
          </cell>
          <cell r="Q15286">
            <v>1855848476</v>
          </cell>
        </row>
        <row r="15287">
          <cell r="G15287" t="e">
            <v>#NAME?</v>
          </cell>
          <cell r="Q15287">
            <v>1855848477</v>
          </cell>
        </row>
        <row r="15288">
          <cell r="G15288" t="e">
            <v>#NAME?</v>
          </cell>
          <cell r="Q15288">
            <v>1855848480</v>
          </cell>
        </row>
        <row r="15289">
          <cell r="G15289" t="e">
            <v>#NAME?</v>
          </cell>
          <cell r="Q15289">
            <v>1855848484</v>
          </cell>
        </row>
        <row r="15290">
          <cell r="G15290" t="e">
            <v>#NAME?</v>
          </cell>
          <cell r="Q15290">
            <v>1855848486</v>
          </cell>
        </row>
        <row r="15291">
          <cell r="G15291" t="e">
            <v>#NAME?</v>
          </cell>
          <cell r="Q15291">
            <v>1855848487</v>
          </cell>
        </row>
        <row r="15292">
          <cell r="G15292" t="e">
            <v>#NAME?</v>
          </cell>
          <cell r="Q15292">
            <v>1855848488</v>
          </cell>
        </row>
        <row r="15293">
          <cell r="G15293" t="e">
            <v>#NAME?</v>
          </cell>
          <cell r="Q15293">
            <v>1855848491</v>
          </cell>
        </row>
        <row r="15294">
          <cell r="G15294" t="e">
            <v>#NAME?</v>
          </cell>
          <cell r="Q15294">
            <v>1855848492</v>
          </cell>
        </row>
        <row r="15295">
          <cell r="G15295" t="e">
            <v>#NAME?</v>
          </cell>
          <cell r="Q15295">
            <v>1855848493</v>
          </cell>
        </row>
        <row r="15296">
          <cell r="G15296" t="e">
            <v>#NAME?</v>
          </cell>
          <cell r="Q15296">
            <v>1855848494</v>
          </cell>
        </row>
        <row r="15297">
          <cell r="G15297" t="e">
            <v>#NAME?</v>
          </cell>
          <cell r="Q15297">
            <v>1855848495</v>
          </cell>
        </row>
        <row r="15298">
          <cell r="G15298" t="e">
            <v>#NAME?</v>
          </cell>
          <cell r="Q15298">
            <v>1855848496</v>
          </cell>
        </row>
        <row r="15299">
          <cell r="G15299" t="e">
            <v>#NAME?</v>
          </cell>
          <cell r="Q15299">
            <v>1855848499</v>
          </cell>
        </row>
        <row r="15300">
          <cell r="G15300" t="e">
            <v>#NAME?</v>
          </cell>
          <cell r="Q15300">
            <v>1855848503</v>
          </cell>
        </row>
        <row r="15301">
          <cell r="G15301" t="e">
            <v>#NAME?</v>
          </cell>
          <cell r="Q15301">
            <v>1855848504</v>
          </cell>
        </row>
        <row r="15302">
          <cell r="G15302" t="e">
            <v>#NAME?</v>
          </cell>
          <cell r="Q15302">
            <v>1855848506</v>
          </cell>
        </row>
        <row r="15303">
          <cell r="G15303" t="e">
            <v>#NAME?</v>
          </cell>
          <cell r="Q15303">
            <v>1855848507</v>
          </cell>
        </row>
        <row r="15304">
          <cell r="G15304" t="e">
            <v>#NAME?</v>
          </cell>
          <cell r="Q15304">
            <v>1855848509</v>
          </cell>
        </row>
        <row r="15305">
          <cell r="G15305" t="e">
            <v>#NAME?</v>
          </cell>
          <cell r="Q15305">
            <v>1855848511</v>
          </cell>
        </row>
        <row r="15306">
          <cell r="G15306" t="e">
            <v>#NAME?</v>
          </cell>
          <cell r="Q15306">
            <v>1855848512</v>
          </cell>
        </row>
        <row r="15307">
          <cell r="G15307" t="e">
            <v>#NAME?</v>
          </cell>
          <cell r="Q15307">
            <v>1855848513</v>
          </cell>
        </row>
        <row r="15308">
          <cell r="G15308" t="e">
            <v>#NAME?</v>
          </cell>
          <cell r="Q15308">
            <v>1855848515</v>
          </cell>
        </row>
        <row r="15309">
          <cell r="G15309" t="e">
            <v>#NAME?</v>
          </cell>
          <cell r="Q15309">
            <v>1855848517</v>
          </cell>
        </row>
        <row r="15310">
          <cell r="G15310" t="e">
            <v>#NAME?</v>
          </cell>
          <cell r="Q15310">
            <v>1855848519</v>
          </cell>
        </row>
        <row r="15311">
          <cell r="G15311" t="e">
            <v>#NAME?</v>
          </cell>
          <cell r="Q15311">
            <v>1855848520</v>
          </cell>
        </row>
        <row r="15312">
          <cell r="G15312" t="e">
            <v>#NAME?</v>
          </cell>
          <cell r="Q15312">
            <v>1855848521</v>
          </cell>
        </row>
        <row r="15313">
          <cell r="G15313" t="e">
            <v>#NAME?</v>
          </cell>
          <cell r="Q15313">
            <v>1855848523</v>
          </cell>
        </row>
        <row r="15314">
          <cell r="G15314" t="e">
            <v>#NAME?</v>
          </cell>
          <cell r="Q15314">
            <v>1855848526</v>
          </cell>
        </row>
        <row r="15315">
          <cell r="G15315" t="e">
            <v>#NAME?</v>
          </cell>
          <cell r="Q15315">
            <v>1855848527</v>
          </cell>
        </row>
        <row r="15316">
          <cell r="G15316" t="e">
            <v>#NAME?</v>
          </cell>
          <cell r="Q15316">
            <v>1855848528</v>
          </cell>
        </row>
        <row r="15317">
          <cell r="G15317" t="e">
            <v>#NAME?</v>
          </cell>
          <cell r="Q15317">
            <v>1855848530</v>
          </cell>
        </row>
        <row r="15318">
          <cell r="G15318" t="e">
            <v>#NAME?</v>
          </cell>
          <cell r="Q15318">
            <v>1855848531</v>
          </cell>
        </row>
        <row r="15319">
          <cell r="G15319" t="e">
            <v>#NAME?</v>
          </cell>
          <cell r="Q15319">
            <v>1855848533</v>
          </cell>
        </row>
        <row r="15320">
          <cell r="G15320" t="e">
            <v>#NAME?</v>
          </cell>
          <cell r="Q15320">
            <v>1855848535</v>
          </cell>
        </row>
        <row r="15321">
          <cell r="G15321" t="e">
            <v>#NAME?</v>
          </cell>
          <cell r="Q15321">
            <v>1855848538</v>
          </cell>
        </row>
        <row r="15322">
          <cell r="G15322" t="e">
            <v>#NAME?</v>
          </cell>
          <cell r="Q15322">
            <v>1855848539</v>
          </cell>
        </row>
        <row r="15323">
          <cell r="G15323" t="e">
            <v>#NAME?</v>
          </cell>
          <cell r="Q15323">
            <v>1855848540</v>
          </cell>
        </row>
        <row r="15324">
          <cell r="G15324" t="e">
            <v>#NAME?</v>
          </cell>
          <cell r="Q15324">
            <v>1855848542</v>
          </cell>
        </row>
        <row r="15325">
          <cell r="G15325" t="e">
            <v>#NAME?</v>
          </cell>
          <cell r="Q15325">
            <v>1855848545</v>
          </cell>
        </row>
        <row r="15326">
          <cell r="G15326" t="e">
            <v>#NAME?</v>
          </cell>
          <cell r="Q15326">
            <v>1855848548</v>
          </cell>
        </row>
        <row r="15327">
          <cell r="G15327" t="e">
            <v>#NAME?</v>
          </cell>
          <cell r="Q15327">
            <v>1855848550</v>
          </cell>
        </row>
        <row r="15328">
          <cell r="G15328" t="e">
            <v>#NAME?</v>
          </cell>
          <cell r="Q15328">
            <v>1855848553</v>
          </cell>
        </row>
        <row r="15329">
          <cell r="G15329" t="e">
            <v>#NAME?</v>
          </cell>
          <cell r="Q15329">
            <v>1855848557</v>
          </cell>
        </row>
        <row r="15330">
          <cell r="G15330" t="e">
            <v>#NAME?</v>
          </cell>
          <cell r="Q15330">
            <v>1855848558</v>
          </cell>
        </row>
        <row r="15331">
          <cell r="G15331" t="e">
            <v>#NAME?</v>
          </cell>
          <cell r="Q15331">
            <v>1855848560</v>
          </cell>
        </row>
        <row r="15332">
          <cell r="G15332" t="e">
            <v>#NAME?</v>
          </cell>
          <cell r="Q15332">
            <v>1855848561</v>
          </cell>
        </row>
        <row r="15333">
          <cell r="G15333" t="e">
            <v>#NAME?</v>
          </cell>
          <cell r="Q15333">
            <v>1855848562</v>
          </cell>
        </row>
        <row r="15334">
          <cell r="G15334" t="e">
            <v>#NAME?</v>
          </cell>
          <cell r="Q15334">
            <v>1855848566</v>
          </cell>
        </row>
        <row r="15335">
          <cell r="G15335" t="e">
            <v>#NAME?</v>
          </cell>
          <cell r="Q15335">
            <v>1855848568</v>
          </cell>
        </row>
        <row r="15336">
          <cell r="G15336" t="e">
            <v>#NAME?</v>
          </cell>
          <cell r="Q15336">
            <v>1855848569</v>
          </cell>
        </row>
        <row r="15337">
          <cell r="G15337" t="e">
            <v>#NAME?</v>
          </cell>
          <cell r="Q15337">
            <v>1855848574</v>
          </cell>
        </row>
        <row r="15338">
          <cell r="G15338" t="e">
            <v>#NAME?</v>
          </cell>
          <cell r="Q15338">
            <v>1855848577</v>
          </cell>
        </row>
        <row r="15339">
          <cell r="G15339" t="e">
            <v>#NAME?</v>
          </cell>
          <cell r="Q15339">
            <v>1855848579</v>
          </cell>
        </row>
        <row r="15340">
          <cell r="G15340" t="e">
            <v>#NAME?</v>
          </cell>
          <cell r="Q15340">
            <v>1855848580</v>
          </cell>
        </row>
        <row r="15341">
          <cell r="G15341" t="e">
            <v>#NAME?</v>
          </cell>
          <cell r="Q15341">
            <v>1855848581</v>
          </cell>
        </row>
        <row r="15342">
          <cell r="G15342" t="e">
            <v>#NAME?</v>
          </cell>
          <cell r="Q15342">
            <v>1855848582</v>
          </cell>
        </row>
        <row r="15343">
          <cell r="G15343" t="e">
            <v>#NAME?</v>
          </cell>
          <cell r="Q15343">
            <v>1855848584</v>
          </cell>
        </row>
        <row r="15344">
          <cell r="G15344" t="e">
            <v>#NAME?</v>
          </cell>
          <cell r="Q15344">
            <v>1855848587</v>
          </cell>
        </row>
        <row r="15345">
          <cell r="G15345" t="e">
            <v>#NAME?</v>
          </cell>
          <cell r="Q15345">
            <v>1855848589</v>
          </cell>
        </row>
        <row r="15346">
          <cell r="G15346" t="e">
            <v>#NAME?</v>
          </cell>
          <cell r="Q15346">
            <v>1855848594</v>
          </cell>
        </row>
        <row r="15347">
          <cell r="G15347" t="e">
            <v>#NAME?</v>
          </cell>
          <cell r="Q15347">
            <v>1855848595</v>
          </cell>
        </row>
        <row r="15348">
          <cell r="G15348" t="e">
            <v>#NAME?</v>
          </cell>
          <cell r="Q15348">
            <v>1855848596</v>
          </cell>
        </row>
        <row r="15349">
          <cell r="G15349" t="e">
            <v>#NAME?</v>
          </cell>
          <cell r="Q15349">
            <v>1855848597</v>
          </cell>
        </row>
        <row r="15350">
          <cell r="G15350" t="e">
            <v>#NAME?</v>
          </cell>
          <cell r="Q15350">
            <v>1855848601</v>
          </cell>
        </row>
        <row r="15351">
          <cell r="G15351" t="e">
            <v>#NAME?</v>
          </cell>
          <cell r="Q15351">
            <v>1855848602</v>
          </cell>
        </row>
        <row r="15352">
          <cell r="G15352" t="e">
            <v>#NAME?</v>
          </cell>
          <cell r="Q15352">
            <v>1855848604</v>
          </cell>
        </row>
        <row r="15353">
          <cell r="G15353" t="e">
            <v>#NAME?</v>
          </cell>
          <cell r="Q15353">
            <v>1855848605</v>
          </cell>
        </row>
        <row r="15354">
          <cell r="G15354" t="e">
            <v>#NAME?</v>
          </cell>
          <cell r="Q15354">
            <v>1855848607</v>
          </cell>
        </row>
        <row r="15355">
          <cell r="G15355" t="e">
            <v>#NAME?</v>
          </cell>
          <cell r="Q15355">
            <v>1855848610</v>
          </cell>
        </row>
        <row r="15356">
          <cell r="G15356" t="e">
            <v>#NAME?</v>
          </cell>
          <cell r="Q15356">
            <v>1855848614</v>
          </cell>
        </row>
        <row r="15357">
          <cell r="G15357" t="e">
            <v>#NAME?</v>
          </cell>
          <cell r="Q15357">
            <v>1855848615</v>
          </cell>
        </row>
        <row r="15358">
          <cell r="G15358" t="e">
            <v>#NAME?</v>
          </cell>
          <cell r="Q15358">
            <v>1855848616</v>
          </cell>
        </row>
        <row r="15359">
          <cell r="G15359" t="e">
            <v>#NAME?</v>
          </cell>
          <cell r="Q15359">
            <v>1855848617</v>
          </cell>
        </row>
        <row r="15360">
          <cell r="G15360" t="e">
            <v>#NAME?</v>
          </cell>
          <cell r="Q15360">
            <v>1855848622</v>
          </cell>
        </row>
        <row r="15361">
          <cell r="G15361" t="e">
            <v>#NAME?</v>
          </cell>
          <cell r="Q15361">
            <v>1855848623</v>
          </cell>
        </row>
        <row r="15362">
          <cell r="G15362" t="e">
            <v>#NAME?</v>
          </cell>
          <cell r="Q15362">
            <v>1855848629</v>
          </cell>
        </row>
        <row r="15363">
          <cell r="G15363" t="e">
            <v>#NAME?</v>
          </cell>
          <cell r="Q15363">
            <v>1855848635</v>
          </cell>
        </row>
        <row r="15364">
          <cell r="G15364" t="e">
            <v>#NAME?</v>
          </cell>
          <cell r="Q15364">
            <v>1855848636</v>
          </cell>
        </row>
        <row r="15365">
          <cell r="G15365" t="e">
            <v>#NAME?</v>
          </cell>
          <cell r="Q15365">
            <v>1855848638</v>
          </cell>
        </row>
        <row r="15366">
          <cell r="G15366" t="e">
            <v>#NAME?</v>
          </cell>
          <cell r="Q15366">
            <v>1855848639</v>
          </cell>
        </row>
        <row r="15367">
          <cell r="G15367" t="e">
            <v>#NAME?</v>
          </cell>
          <cell r="Q15367">
            <v>1855848640</v>
          </cell>
        </row>
        <row r="15368">
          <cell r="G15368" t="e">
            <v>#NAME?</v>
          </cell>
          <cell r="Q15368">
            <v>1855848643</v>
          </cell>
        </row>
        <row r="15369">
          <cell r="G15369" t="e">
            <v>#NAME?</v>
          </cell>
          <cell r="Q15369">
            <v>1855848644</v>
          </cell>
        </row>
        <row r="15370">
          <cell r="G15370" t="e">
            <v>#NAME?</v>
          </cell>
          <cell r="Q15370">
            <v>1855848645</v>
          </cell>
        </row>
        <row r="15371">
          <cell r="G15371" t="e">
            <v>#NAME?</v>
          </cell>
          <cell r="Q15371">
            <v>1855848646</v>
          </cell>
        </row>
        <row r="15372">
          <cell r="G15372" t="e">
            <v>#NAME?</v>
          </cell>
          <cell r="Q15372">
            <v>1855848650</v>
          </cell>
        </row>
        <row r="15373">
          <cell r="G15373" t="e">
            <v>#NAME?</v>
          </cell>
          <cell r="Q15373">
            <v>1855848651</v>
          </cell>
        </row>
        <row r="15374">
          <cell r="G15374" t="e">
            <v>#NAME?</v>
          </cell>
          <cell r="Q15374">
            <v>1855848654</v>
          </cell>
        </row>
        <row r="15375">
          <cell r="G15375" t="e">
            <v>#NAME?</v>
          </cell>
          <cell r="Q15375">
            <v>1855848659</v>
          </cell>
        </row>
        <row r="15376">
          <cell r="G15376" t="e">
            <v>#NAME?</v>
          </cell>
          <cell r="Q15376">
            <v>1855848661</v>
          </cell>
        </row>
        <row r="15377">
          <cell r="G15377" t="e">
            <v>#NAME?</v>
          </cell>
          <cell r="Q15377">
            <v>1855848663</v>
          </cell>
        </row>
        <row r="15378">
          <cell r="G15378" t="e">
            <v>#NAME?</v>
          </cell>
          <cell r="Q15378">
            <v>1855848665</v>
          </cell>
        </row>
        <row r="15379">
          <cell r="G15379" t="e">
            <v>#NAME?</v>
          </cell>
          <cell r="Q15379">
            <v>1855848666</v>
          </cell>
        </row>
        <row r="15380">
          <cell r="G15380" t="e">
            <v>#NAME?</v>
          </cell>
          <cell r="Q15380">
            <v>1855848668</v>
          </cell>
        </row>
        <row r="15381">
          <cell r="G15381" t="e">
            <v>#NAME?</v>
          </cell>
          <cell r="Q15381">
            <v>1855848671</v>
          </cell>
        </row>
        <row r="15382">
          <cell r="G15382" t="e">
            <v>#NAME?</v>
          </cell>
          <cell r="Q15382">
            <v>1855848673</v>
          </cell>
        </row>
        <row r="15383">
          <cell r="G15383" t="e">
            <v>#NAME?</v>
          </cell>
          <cell r="Q15383">
            <v>1855848674</v>
          </cell>
        </row>
        <row r="15384">
          <cell r="G15384" t="e">
            <v>#NAME?</v>
          </cell>
          <cell r="Q15384">
            <v>1855848675</v>
          </cell>
        </row>
        <row r="15385">
          <cell r="G15385" t="e">
            <v>#NAME?</v>
          </cell>
          <cell r="Q15385">
            <v>1855848676</v>
          </cell>
        </row>
        <row r="15386">
          <cell r="G15386" t="e">
            <v>#NAME?</v>
          </cell>
          <cell r="Q15386">
            <v>1855848680</v>
          </cell>
        </row>
        <row r="15387">
          <cell r="G15387" t="e">
            <v>#NAME?</v>
          </cell>
          <cell r="Q15387">
            <v>1855848683</v>
          </cell>
        </row>
        <row r="15388">
          <cell r="G15388" t="e">
            <v>#NAME?</v>
          </cell>
          <cell r="Q15388">
            <v>1855848684</v>
          </cell>
        </row>
        <row r="15389">
          <cell r="G15389" t="e">
            <v>#NAME?</v>
          </cell>
          <cell r="Q15389">
            <v>1855848685</v>
          </cell>
        </row>
        <row r="15390">
          <cell r="G15390" t="e">
            <v>#NAME?</v>
          </cell>
          <cell r="Q15390">
            <v>1855848687</v>
          </cell>
        </row>
        <row r="15391">
          <cell r="G15391" t="e">
            <v>#NAME?</v>
          </cell>
          <cell r="Q15391">
            <v>1855848689</v>
          </cell>
        </row>
        <row r="15392">
          <cell r="G15392" t="e">
            <v>#NAME?</v>
          </cell>
          <cell r="Q15392">
            <v>1855848690</v>
          </cell>
        </row>
        <row r="15393">
          <cell r="G15393" t="e">
            <v>#NAME?</v>
          </cell>
          <cell r="Q15393">
            <v>1855848694</v>
          </cell>
        </row>
        <row r="15394">
          <cell r="G15394" t="e">
            <v>#NAME?</v>
          </cell>
          <cell r="Q15394">
            <v>1855848695</v>
          </cell>
        </row>
        <row r="15395">
          <cell r="G15395" t="e">
            <v>#NAME?</v>
          </cell>
          <cell r="Q15395">
            <v>1855848696</v>
          </cell>
        </row>
        <row r="15396">
          <cell r="G15396" t="e">
            <v>#NAME?</v>
          </cell>
          <cell r="Q15396">
            <v>1855848697</v>
          </cell>
        </row>
        <row r="15397">
          <cell r="G15397" t="e">
            <v>#NAME?</v>
          </cell>
          <cell r="Q15397">
            <v>1855848698</v>
          </cell>
        </row>
        <row r="15398">
          <cell r="G15398" t="e">
            <v>#NAME?</v>
          </cell>
          <cell r="Q15398">
            <v>1855848699</v>
          </cell>
        </row>
        <row r="15399">
          <cell r="G15399" t="e">
            <v>#NAME?</v>
          </cell>
          <cell r="Q15399">
            <v>1855848703</v>
          </cell>
        </row>
        <row r="15400">
          <cell r="G15400" t="e">
            <v>#NAME?</v>
          </cell>
          <cell r="Q15400">
            <v>1855848704</v>
          </cell>
        </row>
        <row r="15401">
          <cell r="G15401" t="e">
            <v>#NAME?</v>
          </cell>
          <cell r="Q15401">
            <v>1855848707</v>
          </cell>
        </row>
        <row r="15402">
          <cell r="G15402" t="e">
            <v>#NAME?</v>
          </cell>
          <cell r="Q15402">
            <v>1855848708</v>
          </cell>
        </row>
        <row r="15403">
          <cell r="G15403" t="e">
            <v>#NAME?</v>
          </cell>
          <cell r="Q15403">
            <v>1855848709</v>
          </cell>
        </row>
        <row r="15404">
          <cell r="G15404" t="e">
            <v>#NAME?</v>
          </cell>
          <cell r="Q15404">
            <v>1855848711</v>
          </cell>
        </row>
        <row r="15405">
          <cell r="G15405" t="e">
            <v>#NAME?</v>
          </cell>
          <cell r="Q15405">
            <v>1855848712</v>
          </cell>
        </row>
        <row r="15406">
          <cell r="G15406" t="e">
            <v>#NAME?</v>
          </cell>
          <cell r="Q15406">
            <v>1855848715</v>
          </cell>
        </row>
        <row r="15407">
          <cell r="G15407" t="e">
            <v>#NAME?</v>
          </cell>
          <cell r="Q15407">
            <v>1855848719</v>
          </cell>
        </row>
        <row r="15408">
          <cell r="G15408" t="e">
            <v>#NAME?</v>
          </cell>
          <cell r="Q15408">
            <v>1855848721</v>
          </cell>
        </row>
        <row r="15409">
          <cell r="G15409" t="e">
            <v>#NAME?</v>
          </cell>
          <cell r="Q15409">
            <v>1855848722</v>
          </cell>
        </row>
        <row r="15410">
          <cell r="G15410" t="e">
            <v>#NAME?</v>
          </cell>
          <cell r="Q15410">
            <v>1855848724</v>
          </cell>
        </row>
        <row r="15411">
          <cell r="G15411" t="e">
            <v>#NAME?</v>
          </cell>
          <cell r="Q15411">
            <v>1855848726</v>
          </cell>
        </row>
        <row r="15412">
          <cell r="G15412" t="e">
            <v>#NAME?</v>
          </cell>
          <cell r="Q15412">
            <v>1855848727</v>
          </cell>
        </row>
        <row r="15413">
          <cell r="G15413" t="e">
            <v>#NAME?</v>
          </cell>
          <cell r="Q15413">
            <v>1855848729</v>
          </cell>
        </row>
        <row r="15414">
          <cell r="G15414" t="e">
            <v>#NAME?</v>
          </cell>
          <cell r="Q15414">
            <v>1855848732</v>
          </cell>
        </row>
        <row r="15415">
          <cell r="G15415" t="e">
            <v>#NAME?</v>
          </cell>
          <cell r="Q15415">
            <v>1855848734</v>
          </cell>
        </row>
        <row r="15416">
          <cell r="G15416" t="e">
            <v>#NAME?</v>
          </cell>
          <cell r="Q15416">
            <v>1855848736</v>
          </cell>
        </row>
        <row r="15417">
          <cell r="G15417" t="e">
            <v>#NAME?</v>
          </cell>
          <cell r="Q15417">
            <v>1855848737</v>
          </cell>
        </row>
        <row r="15418">
          <cell r="G15418" t="e">
            <v>#NAME?</v>
          </cell>
          <cell r="Q15418">
            <v>1855848739</v>
          </cell>
        </row>
        <row r="15419">
          <cell r="G15419" t="e">
            <v>#NAME?</v>
          </cell>
          <cell r="Q15419">
            <v>1855848741</v>
          </cell>
        </row>
        <row r="15420">
          <cell r="G15420" t="e">
            <v>#NAME?</v>
          </cell>
          <cell r="Q15420">
            <v>1855848742</v>
          </cell>
        </row>
        <row r="15421">
          <cell r="G15421" t="e">
            <v>#NAME?</v>
          </cell>
          <cell r="Q15421">
            <v>1855848743</v>
          </cell>
        </row>
        <row r="15422">
          <cell r="G15422" t="e">
            <v>#NAME?</v>
          </cell>
          <cell r="Q15422">
            <v>1855848744</v>
          </cell>
        </row>
        <row r="15423">
          <cell r="G15423" t="e">
            <v>#NAME?</v>
          </cell>
          <cell r="Q15423">
            <v>1855848745</v>
          </cell>
        </row>
        <row r="15424">
          <cell r="G15424" t="e">
            <v>#NAME?</v>
          </cell>
          <cell r="Q15424">
            <v>1855848748</v>
          </cell>
        </row>
        <row r="15425">
          <cell r="G15425" t="e">
            <v>#NAME?</v>
          </cell>
          <cell r="Q15425">
            <v>1855848750</v>
          </cell>
        </row>
        <row r="15426">
          <cell r="G15426" t="e">
            <v>#NAME?</v>
          </cell>
          <cell r="Q15426">
            <v>1855848752</v>
          </cell>
        </row>
        <row r="15427">
          <cell r="G15427" t="e">
            <v>#NAME?</v>
          </cell>
          <cell r="Q15427">
            <v>1855848753</v>
          </cell>
        </row>
        <row r="15428">
          <cell r="G15428" t="e">
            <v>#NAME?</v>
          </cell>
          <cell r="Q15428">
            <v>1855848755</v>
          </cell>
        </row>
        <row r="15429">
          <cell r="G15429" t="e">
            <v>#NAME?</v>
          </cell>
          <cell r="Q15429">
            <v>1855848756</v>
          </cell>
        </row>
        <row r="15430">
          <cell r="G15430" t="e">
            <v>#NAME?</v>
          </cell>
          <cell r="Q15430">
            <v>1855848759</v>
          </cell>
        </row>
        <row r="15431">
          <cell r="G15431" t="e">
            <v>#NAME?</v>
          </cell>
          <cell r="Q15431">
            <v>1855848762</v>
          </cell>
        </row>
        <row r="15432">
          <cell r="G15432" t="e">
            <v>#NAME?</v>
          </cell>
          <cell r="Q15432">
            <v>1855848763</v>
          </cell>
        </row>
        <row r="15433">
          <cell r="G15433" t="e">
            <v>#NAME?</v>
          </cell>
          <cell r="Q15433">
            <v>1855848765</v>
          </cell>
        </row>
        <row r="15434">
          <cell r="G15434" t="e">
            <v>#NAME?</v>
          </cell>
          <cell r="Q15434">
            <v>1855848766</v>
          </cell>
        </row>
        <row r="15435">
          <cell r="G15435" t="e">
            <v>#NAME?</v>
          </cell>
          <cell r="Q15435">
            <v>1855848768</v>
          </cell>
        </row>
        <row r="15436">
          <cell r="G15436" t="e">
            <v>#NAME?</v>
          </cell>
          <cell r="Q15436">
            <v>1855848773</v>
          </cell>
        </row>
        <row r="15437">
          <cell r="G15437" t="e">
            <v>#NAME?</v>
          </cell>
          <cell r="Q15437">
            <v>1855848774</v>
          </cell>
        </row>
        <row r="15438">
          <cell r="G15438" t="e">
            <v>#NAME?</v>
          </cell>
          <cell r="Q15438">
            <v>1855848775</v>
          </cell>
        </row>
        <row r="15439">
          <cell r="G15439" t="e">
            <v>#NAME?</v>
          </cell>
          <cell r="Q15439">
            <v>1855848776</v>
          </cell>
        </row>
        <row r="15440">
          <cell r="G15440" t="e">
            <v>#NAME?</v>
          </cell>
          <cell r="Q15440">
            <v>1855848779</v>
          </cell>
        </row>
        <row r="15441">
          <cell r="G15441" t="e">
            <v>#NAME?</v>
          </cell>
          <cell r="Q15441">
            <v>1855848782</v>
          </cell>
        </row>
        <row r="15442">
          <cell r="G15442" t="e">
            <v>#NAME?</v>
          </cell>
          <cell r="Q15442">
            <v>1855848784</v>
          </cell>
        </row>
        <row r="15443">
          <cell r="G15443" t="e">
            <v>#NAME?</v>
          </cell>
          <cell r="Q15443">
            <v>1855848786</v>
          </cell>
        </row>
        <row r="15444">
          <cell r="G15444" t="e">
            <v>#NAME?</v>
          </cell>
          <cell r="Q15444">
            <v>1855848789</v>
          </cell>
        </row>
        <row r="15445">
          <cell r="G15445" t="e">
            <v>#NAME?</v>
          </cell>
          <cell r="Q15445">
            <v>1855848790</v>
          </cell>
        </row>
        <row r="15446">
          <cell r="G15446" t="e">
            <v>#NAME?</v>
          </cell>
          <cell r="Q15446">
            <v>1855848791</v>
          </cell>
        </row>
        <row r="15447">
          <cell r="G15447" t="e">
            <v>#NAME?</v>
          </cell>
          <cell r="Q15447">
            <v>1855848796</v>
          </cell>
        </row>
        <row r="15448">
          <cell r="G15448" t="e">
            <v>#NAME?</v>
          </cell>
          <cell r="Q15448">
            <v>1855848797</v>
          </cell>
        </row>
        <row r="15449">
          <cell r="G15449" t="e">
            <v>#NAME?</v>
          </cell>
          <cell r="Q15449">
            <v>1855848798</v>
          </cell>
        </row>
        <row r="15450">
          <cell r="G15450" t="e">
            <v>#NAME?</v>
          </cell>
          <cell r="Q15450">
            <v>1855848799</v>
          </cell>
        </row>
        <row r="15451">
          <cell r="G15451" t="e">
            <v>#NAME?</v>
          </cell>
          <cell r="Q15451">
            <v>1855848800</v>
          </cell>
        </row>
        <row r="15452">
          <cell r="G15452" t="e">
            <v>#NAME?</v>
          </cell>
          <cell r="Q15452">
            <v>1855848802</v>
          </cell>
        </row>
        <row r="15453">
          <cell r="G15453" t="e">
            <v>#NAME?</v>
          </cell>
          <cell r="Q15453">
            <v>1855848806</v>
          </cell>
        </row>
        <row r="15454">
          <cell r="G15454" t="e">
            <v>#NAME?</v>
          </cell>
          <cell r="Q15454">
            <v>1855848808</v>
          </cell>
        </row>
        <row r="15455">
          <cell r="G15455" t="e">
            <v>#NAME?</v>
          </cell>
          <cell r="Q15455">
            <v>1855848812</v>
          </cell>
        </row>
        <row r="15456">
          <cell r="G15456" t="e">
            <v>#NAME?</v>
          </cell>
          <cell r="Q15456">
            <v>1855848818</v>
          </cell>
        </row>
        <row r="15457">
          <cell r="G15457" t="e">
            <v>#NAME?</v>
          </cell>
          <cell r="Q15457">
            <v>1855848820</v>
          </cell>
        </row>
        <row r="15458">
          <cell r="G15458" t="e">
            <v>#NAME?</v>
          </cell>
          <cell r="Q15458">
            <v>1855848822</v>
          </cell>
        </row>
        <row r="15459">
          <cell r="G15459" t="e">
            <v>#NAME?</v>
          </cell>
          <cell r="Q15459">
            <v>1855848825</v>
          </cell>
        </row>
        <row r="15460">
          <cell r="G15460" t="e">
            <v>#NAME?</v>
          </cell>
          <cell r="Q15460">
            <v>1855848826</v>
          </cell>
        </row>
        <row r="15461">
          <cell r="G15461" t="e">
            <v>#NAME?</v>
          </cell>
          <cell r="Q15461">
            <v>1855848828</v>
          </cell>
        </row>
        <row r="15462">
          <cell r="G15462" t="e">
            <v>#NAME?</v>
          </cell>
          <cell r="Q15462">
            <v>1855848834</v>
          </cell>
        </row>
        <row r="15463">
          <cell r="G15463" t="e">
            <v>#NAME?</v>
          </cell>
          <cell r="Q15463">
            <v>1855848835</v>
          </cell>
        </row>
        <row r="15464">
          <cell r="G15464" t="e">
            <v>#NAME?</v>
          </cell>
          <cell r="Q15464">
            <v>1855848836</v>
          </cell>
        </row>
        <row r="15465">
          <cell r="G15465" t="e">
            <v>#NAME?</v>
          </cell>
          <cell r="Q15465">
            <v>1855848838</v>
          </cell>
        </row>
        <row r="15466">
          <cell r="G15466" t="e">
            <v>#NAME?</v>
          </cell>
          <cell r="Q15466">
            <v>1855848841</v>
          </cell>
        </row>
        <row r="15467">
          <cell r="G15467" t="e">
            <v>#NAME?</v>
          </cell>
          <cell r="Q15467">
            <v>1855848843</v>
          </cell>
        </row>
        <row r="15468">
          <cell r="G15468" t="e">
            <v>#NAME?</v>
          </cell>
          <cell r="Q15468">
            <v>1855848846</v>
          </cell>
        </row>
        <row r="15469">
          <cell r="G15469" t="e">
            <v>#NAME?</v>
          </cell>
          <cell r="Q15469">
            <v>1855848848</v>
          </cell>
        </row>
        <row r="15470">
          <cell r="G15470" t="e">
            <v>#NAME?</v>
          </cell>
          <cell r="Q15470">
            <v>1855848851</v>
          </cell>
        </row>
        <row r="15471">
          <cell r="G15471" t="e">
            <v>#NAME?</v>
          </cell>
          <cell r="Q15471">
            <v>1855848853</v>
          </cell>
        </row>
        <row r="15472">
          <cell r="G15472" t="e">
            <v>#NAME?</v>
          </cell>
          <cell r="Q15472">
            <v>1855848855</v>
          </cell>
        </row>
        <row r="15473">
          <cell r="G15473" t="e">
            <v>#NAME?</v>
          </cell>
          <cell r="Q15473">
            <v>1855848857</v>
          </cell>
        </row>
        <row r="15474">
          <cell r="G15474" t="e">
            <v>#NAME?</v>
          </cell>
          <cell r="Q15474">
            <v>1855848858</v>
          </cell>
        </row>
        <row r="15475">
          <cell r="G15475" t="e">
            <v>#NAME?</v>
          </cell>
          <cell r="Q15475">
            <v>1855848859</v>
          </cell>
        </row>
        <row r="15476">
          <cell r="G15476" t="e">
            <v>#NAME?</v>
          </cell>
          <cell r="Q15476">
            <v>1855848860</v>
          </cell>
        </row>
        <row r="15477">
          <cell r="G15477" t="e">
            <v>#NAME?</v>
          </cell>
          <cell r="Q15477">
            <v>1855848867</v>
          </cell>
        </row>
        <row r="15478">
          <cell r="G15478" t="e">
            <v>#NAME?</v>
          </cell>
          <cell r="Q15478">
            <v>1855848871</v>
          </cell>
        </row>
        <row r="15479">
          <cell r="G15479" t="e">
            <v>#NAME?</v>
          </cell>
          <cell r="Q15479">
            <v>1855848872</v>
          </cell>
        </row>
        <row r="15480">
          <cell r="G15480" t="e">
            <v>#NAME?</v>
          </cell>
          <cell r="Q15480">
            <v>1855848873</v>
          </cell>
        </row>
        <row r="15481">
          <cell r="G15481" t="e">
            <v>#NAME?</v>
          </cell>
          <cell r="Q15481">
            <v>1855848880</v>
          </cell>
        </row>
        <row r="15482">
          <cell r="G15482" t="e">
            <v>#NAME?</v>
          </cell>
          <cell r="Q15482">
            <v>1855848885</v>
          </cell>
        </row>
        <row r="15483">
          <cell r="G15483" t="e">
            <v>#NAME?</v>
          </cell>
          <cell r="Q15483">
            <v>1855848888</v>
          </cell>
        </row>
        <row r="15484">
          <cell r="G15484" t="e">
            <v>#NAME?</v>
          </cell>
          <cell r="Q15484">
            <v>1855848891</v>
          </cell>
        </row>
        <row r="15485">
          <cell r="G15485" t="e">
            <v>#NAME?</v>
          </cell>
          <cell r="Q15485">
            <v>1855848893</v>
          </cell>
        </row>
        <row r="15486">
          <cell r="G15486" t="e">
            <v>#NAME?</v>
          </cell>
          <cell r="Q15486">
            <v>1855848894</v>
          </cell>
        </row>
        <row r="15487">
          <cell r="G15487" t="e">
            <v>#NAME?</v>
          </cell>
          <cell r="Q15487">
            <v>1855848899</v>
          </cell>
        </row>
        <row r="15488">
          <cell r="G15488" t="e">
            <v>#NAME?</v>
          </cell>
          <cell r="Q15488">
            <v>1855848902</v>
          </cell>
        </row>
        <row r="15489">
          <cell r="G15489" t="e">
            <v>#NAME?</v>
          </cell>
          <cell r="Q15489">
            <v>1855848904</v>
          </cell>
        </row>
        <row r="15490">
          <cell r="G15490" t="e">
            <v>#NAME?</v>
          </cell>
          <cell r="Q15490">
            <v>1855848907</v>
          </cell>
        </row>
        <row r="15491">
          <cell r="G15491" t="e">
            <v>#NAME?</v>
          </cell>
          <cell r="Q15491">
            <v>1855848912</v>
          </cell>
        </row>
        <row r="15492">
          <cell r="G15492" t="e">
            <v>#NAME?</v>
          </cell>
          <cell r="Q15492">
            <v>1855848917</v>
          </cell>
        </row>
        <row r="15493">
          <cell r="G15493" t="e">
            <v>#NAME?</v>
          </cell>
          <cell r="Q15493">
            <v>1855848918</v>
          </cell>
        </row>
        <row r="15494">
          <cell r="G15494" t="e">
            <v>#NAME?</v>
          </cell>
          <cell r="Q15494">
            <v>1855848921</v>
          </cell>
        </row>
        <row r="15495">
          <cell r="G15495" t="e">
            <v>#NAME?</v>
          </cell>
          <cell r="Q15495">
            <v>1855848927</v>
          </cell>
        </row>
        <row r="15496">
          <cell r="G15496" t="e">
            <v>#NAME?</v>
          </cell>
          <cell r="Q15496">
            <v>1855848928</v>
          </cell>
        </row>
        <row r="15497">
          <cell r="G15497" t="e">
            <v>#NAME?</v>
          </cell>
          <cell r="Q15497">
            <v>1855848929</v>
          </cell>
        </row>
        <row r="15498">
          <cell r="G15498" t="e">
            <v>#NAME?</v>
          </cell>
          <cell r="Q15498">
            <v>1855848931</v>
          </cell>
        </row>
        <row r="15499">
          <cell r="G15499" t="e">
            <v>#NAME?</v>
          </cell>
          <cell r="Q15499">
            <v>1855848935</v>
          </cell>
        </row>
        <row r="15500">
          <cell r="G15500" t="e">
            <v>#NAME?</v>
          </cell>
          <cell r="Q15500">
            <v>1855848936</v>
          </cell>
        </row>
        <row r="15501">
          <cell r="G15501" t="e">
            <v>#NAME?</v>
          </cell>
          <cell r="Q15501">
            <v>1855848937</v>
          </cell>
        </row>
        <row r="15502">
          <cell r="G15502" t="e">
            <v>#NAME?</v>
          </cell>
          <cell r="Q15502">
            <v>1855848940</v>
          </cell>
        </row>
        <row r="15503">
          <cell r="G15503" t="e">
            <v>#NAME?</v>
          </cell>
          <cell r="Q15503">
            <v>1855848942</v>
          </cell>
        </row>
        <row r="15504">
          <cell r="G15504" t="e">
            <v>#NAME?</v>
          </cell>
          <cell r="Q15504">
            <v>1855848943</v>
          </cell>
        </row>
        <row r="15505">
          <cell r="G15505" t="e">
            <v>#NAME?</v>
          </cell>
          <cell r="Q15505">
            <v>1855848946</v>
          </cell>
        </row>
        <row r="15506">
          <cell r="G15506" t="e">
            <v>#NAME?</v>
          </cell>
          <cell r="Q15506">
            <v>1855848948</v>
          </cell>
        </row>
        <row r="15507">
          <cell r="G15507" t="e">
            <v>#NAME?</v>
          </cell>
          <cell r="Q15507">
            <v>1855848951</v>
          </cell>
        </row>
        <row r="15508">
          <cell r="G15508" t="e">
            <v>#NAME?</v>
          </cell>
          <cell r="Q15508">
            <v>1855848953</v>
          </cell>
        </row>
        <row r="15509">
          <cell r="G15509" t="e">
            <v>#NAME?</v>
          </cell>
          <cell r="Q15509">
            <v>1855848954</v>
          </cell>
        </row>
        <row r="15510">
          <cell r="G15510" t="e">
            <v>#NAME?</v>
          </cell>
          <cell r="Q15510">
            <v>1855848956</v>
          </cell>
        </row>
        <row r="15511">
          <cell r="G15511" t="e">
            <v>#NAME?</v>
          </cell>
          <cell r="Q15511">
            <v>1855848957</v>
          </cell>
        </row>
        <row r="15512">
          <cell r="G15512" t="e">
            <v>#NAME?</v>
          </cell>
          <cell r="Q15512">
            <v>1855848960</v>
          </cell>
        </row>
        <row r="15513">
          <cell r="G15513" t="e">
            <v>#NAME?</v>
          </cell>
          <cell r="Q15513">
            <v>1855848961</v>
          </cell>
        </row>
        <row r="15514">
          <cell r="G15514" t="e">
            <v>#NAME?</v>
          </cell>
          <cell r="Q15514">
            <v>1855848962</v>
          </cell>
        </row>
        <row r="15515">
          <cell r="G15515" t="e">
            <v>#NAME?</v>
          </cell>
          <cell r="Q15515">
            <v>1855848963</v>
          </cell>
        </row>
        <row r="15516">
          <cell r="G15516" t="e">
            <v>#NAME?</v>
          </cell>
          <cell r="Q15516">
            <v>1855848966</v>
          </cell>
        </row>
        <row r="15517">
          <cell r="G15517" t="e">
            <v>#NAME?</v>
          </cell>
          <cell r="Q15517">
            <v>1855848968</v>
          </cell>
        </row>
        <row r="15518">
          <cell r="G15518" t="e">
            <v>#NAME?</v>
          </cell>
          <cell r="Q15518">
            <v>1855848969</v>
          </cell>
        </row>
        <row r="15519">
          <cell r="G15519" t="e">
            <v>#NAME?</v>
          </cell>
          <cell r="Q15519">
            <v>1855848970</v>
          </cell>
        </row>
        <row r="15520">
          <cell r="G15520" t="e">
            <v>#NAME?</v>
          </cell>
          <cell r="Q15520">
            <v>1855848971</v>
          </cell>
        </row>
        <row r="15521">
          <cell r="G15521" t="e">
            <v>#NAME?</v>
          </cell>
          <cell r="Q15521">
            <v>1855848972</v>
          </cell>
        </row>
        <row r="15522">
          <cell r="G15522" t="e">
            <v>#NAME?</v>
          </cell>
          <cell r="Q15522">
            <v>1855848975</v>
          </cell>
        </row>
        <row r="15523">
          <cell r="G15523" t="e">
            <v>#NAME?</v>
          </cell>
          <cell r="Q15523">
            <v>1855848976</v>
          </cell>
        </row>
        <row r="15524">
          <cell r="G15524" t="e">
            <v>#NAME?</v>
          </cell>
          <cell r="Q15524">
            <v>1855848979</v>
          </cell>
        </row>
        <row r="15525">
          <cell r="G15525" t="e">
            <v>#NAME?</v>
          </cell>
          <cell r="Q15525">
            <v>1855848980</v>
          </cell>
        </row>
        <row r="15526">
          <cell r="G15526" t="e">
            <v>#NAME?</v>
          </cell>
          <cell r="Q15526">
            <v>1855848982</v>
          </cell>
        </row>
        <row r="15527">
          <cell r="G15527" t="e">
            <v>#NAME?</v>
          </cell>
          <cell r="Q15527">
            <v>1855848984</v>
          </cell>
        </row>
        <row r="15528">
          <cell r="G15528" t="e">
            <v>#NAME?</v>
          </cell>
          <cell r="Q15528">
            <v>1855848986</v>
          </cell>
        </row>
        <row r="15529">
          <cell r="G15529" t="e">
            <v>#NAME?</v>
          </cell>
          <cell r="Q15529">
            <v>1855848987</v>
          </cell>
        </row>
        <row r="15530">
          <cell r="G15530" t="e">
            <v>#NAME?</v>
          </cell>
          <cell r="Q15530">
            <v>1855848989</v>
          </cell>
        </row>
        <row r="15531">
          <cell r="G15531" t="e">
            <v>#NAME?</v>
          </cell>
          <cell r="Q15531">
            <v>1855848992</v>
          </cell>
        </row>
        <row r="15532">
          <cell r="G15532" t="e">
            <v>#NAME?</v>
          </cell>
          <cell r="Q15532">
            <v>1855848994</v>
          </cell>
        </row>
        <row r="15533">
          <cell r="G15533" t="e">
            <v>#NAME?</v>
          </cell>
          <cell r="Q15533">
            <v>1855848995</v>
          </cell>
        </row>
        <row r="15534">
          <cell r="G15534" t="e">
            <v>#NAME?</v>
          </cell>
          <cell r="Q15534">
            <v>1855848996</v>
          </cell>
        </row>
        <row r="15535">
          <cell r="G15535" t="e">
            <v>#NAME?</v>
          </cell>
          <cell r="Q15535">
            <v>1855848997</v>
          </cell>
        </row>
        <row r="15536">
          <cell r="G15536" t="e">
            <v>#NAME?</v>
          </cell>
          <cell r="Q15536">
            <v>1855849002</v>
          </cell>
        </row>
        <row r="15537">
          <cell r="G15537" t="e">
            <v>#NAME?</v>
          </cell>
          <cell r="Q15537">
            <v>1855849004</v>
          </cell>
        </row>
        <row r="15538">
          <cell r="G15538" t="e">
            <v>#NAME?</v>
          </cell>
          <cell r="Q15538">
            <v>1855849006</v>
          </cell>
        </row>
        <row r="15539">
          <cell r="G15539" t="e">
            <v>#NAME?</v>
          </cell>
          <cell r="Q15539">
            <v>1855849007</v>
          </cell>
        </row>
        <row r="15540">
          <cell r="G15540" t="e">
            <v>#NAME?</v>
          </cell>
          <cell r="Q15540">
            <v>1855849009</v>
          </cell>
        </row>
        <row r="15541">
          <cell r="G15541" t="e">
            <v>#NAME?</v>
          </cell>
          <cell r="Q15541">
            <v>1855849010</v>
          </cell>
        </row>
        <row r="15542">
          <cell r="G15542" t="e">
            <v>#NAME?</v>
          </cell>
          <cell r="Q15542">
            <v>1855849013</v>
          </cell>
        </row>
        <row r="15543">
          <cell r="G15543" t="e">
            <v>#NAME?</v>
          </cell>
          <cell r="Q15543">
            <v>1855849016</v>
          </cell>
        </row>
        <row r="15544">
          <cell r="G15544" t="e">
            <v>#NAME?</v>
          </cell>
          <cell r="Q15544">
            <v>1855849017</v>
          </cell>
        </row>
        <row r="15545">
          <cell r="G15545" t="e">
            <v>#NAME?</v>
          </cell>
          <cell r="Q15545">
            <v>1855849019</v>
          </cell>
        </row>
        <row r="15546">
          <cell r="G15546" t="e">
            <v>#NAME?</v>
          </cell>
          <cell r="Q15546">
            <v>1855849020</v>
          </cell>
        </row>
        <row r="15547">
          <cell r="G15547" t="e">
            <v>#NAME?</v>
          </cell>
          <cell r="Q15547">
            <v>1855849022</v>
          </cell>
        </row>
        <row r="15548">
          <cell r="G15548" t="e">
            <v>#NAME?</v>
          </cell>
          <cell r="Q15548">
            <v>1855849023</v>
          </cell>
        </row>
        <row r="15549">
          <cell r="G15549" t="e">
            <v>#NAME?</v>
          </cell>
          <cell r="Q15549">
            <v>1855849026</v>
          </cell>
        </row>
        <row r="15550">
          <cell r="G15550" t="e">
            <v>#NAME?</v>
          </cell>
          <cell r="Q15550">
            <v>1855849027</v>
          </cell>
        </row>
        <row r="15551">
          <cell r="G15551" t="e">
            <v>#NAME?</v>
          </cell>
          <cell r="Q15551">
            <v>1855849028</v>
          </cell>
        </row>
        <row r="15552">
          <cell r="G15552" t="e">
            <v>#NAME?</v>
          </cell>
          <cell r="Q15552">
            <v>1855849030</v>
          </cell>
        </row>
        <row r="15553">
          <cell r="G15553" t="e">
            <v>#NAME?</v>
          </cell>
          <cell r="Q15553">
            <v>1855849031</v>
          </cell>
        </row>
        <row r="15554">
          <cell r="G15554" t="e">
            <v>#NAME?</v>
          </cell>
          <cell r="Q15554">
            <v>1855849034</v>
          </cell>
        </row>
        <row r="15555">
          <cell r="G15555" t="e">
            <v>#NAME?</v>
          </cell>
          <cell r="Q15555">
            <v>1855849035</v>
          </cell>
        </row>
        <row r="15556">
          <cell r="G15556" t="e">
            <v>#NAME?</v>
          </cell>
          <cell r="Q15556">
            <v>1855849037</v>
          </cell>
        </row>
        <row r="15557">
          <cell r="G15557" t="e">
            <v>#NAME?</v>
          </cell>
          <cell r="Q15557">
            <v>1855849038</v>
          </cell>
        </row>
        <row r="15558">
          <cell r="G15558" t="e">
            <v>#NAME?</v>
          </cell>
          <cell r="Q15558">
            <v>1855849042</v>
          </cell>
        </row>
        <row r="15559">
          <cell r="G15559" t="e">
            <v>#NAME?</v>
          </cell>
          <cell r="Q15559">
            <v>1855849046</v>
          </cell>
        </row>
        <row r="15560">
          <cell r="G15560" t="e">
            <v>#NAME?</v>
          </cell>
          <cell r="Q15560">
            <v>1855849047</v>
          </cell>
        </row>
        <row r="15561">
          <cell r="G15561" t="e">
            <v>#NAME?</v>
          </cell>
          <cell r="Q15561">
            <v>1855849051</v>
          </cell>
        </row>
        <row r="15562">
          <cell r="G15562" t="e">
            <v>#NAME?</v>
          </cell>
          <cell r="Q15562">
            <v>1855849052</v>
          </cell>
        </row>
        <row r="15563">
          <cell r="G15563" t="e">
            <v>#NAME?</v>
          </cell>
          <cell r="Q15563">
            <v>1855849053</v>
          </cell>
        </row>
        <row r="15564">
          <cell r="G15564" t="e">
            <v>#NAME?</v>
          </cell>
          <cell r="Q15564">
            <v>1855849056</v>
          </cell>
        </row>
        <row r="15565">
          <cell r="G15565" t="e">
            <v>#NAME?</v>
          </cell>
          <cell r="Q15565">
            <v>1855849059</v>
          </cell>
        </row>
        <row r="15566">
          <cell r="G15566" t="e">
            <v>#NAME?</v>
          </cell>
          <cell r="Q15566">
            <v>1855849061</v>
          </cell>
        </row>
        <row r="15567">
          <cell r="G15567" t="e">
            <v>#NAME?</v>
          </cell>
          <cell r="Q15567">
            <v>1855849062</v>
          </cell>
        </row>
        <row r="15568">
          <cell r="G15568" t="e">
            <v>#NAME?</v>
          </cell>
          <cell r="Q15568">
            <v>1855849066</v>
          </cell>
        </row>
        <row r="15569">
          <cell r="G15569" t="e">
            <v>#NAME?</v>
          </cell>
          <cell r="Q15569">
            <v>1855849069</v>
          </cell>
        </row>
        <row r="15570">
          <cell r="G15570" t="e">
            <v>#NAME?</v>
          </cell>
          <cell r="Q15570">
            <v>1855849071</v>
          </cell>
        </row>
        <row r="15571">
          <cell r="G15571" t="e">
            <v>#NAME?</v>
          </cell>
          <cell r="Q15571">
            <v>1855849073</v>
          </cell>
        </row>
        <row r="15572">
          <cell r="G15572" t="e">
            <v>#NAME?</v>
          </cell>
          <cell r="Q15572">
            <v>1855849076</v>
          </cell>
        </row>
        <row r="15573">
          <cell r="G15573" t="e">
            <v>#NAME?</v>
          </cell>
          <cell r="Q15573">
            <v>1855849077</v>
          </cell>
        </row>
        <row r="15574">
          <cell r="G15574" t="e">
            <v>#NAME?</v>
          </cell>
          <cell r="Q15574">
            <v>1855849078</v>
          </cell>
        </row>
        <row r="15575">
          <cell r="G15575" t="e">
            <v>#NAME?</v>
          </cell>
          <cell r="Q15575">
            <v>1855849084</v>
          </cell>
        </row>
        <row r="15576">
          <cell r="G15576" t="e">
            <v>#NAME?</v>
          </cell>
          <cell r="Q15576">
            <v>1855849085</v>
          </cell>
        </row>
        <row r="15577">
          <cell r="G15577" t="e">
            <v>#NAME?</v>
          </cell>
          <cell r="Q15577">
            <v>1855849086</v>
          </cell>
        </row>
        <row r="15578">
          <cell r="G15578" t="e">
            <v>#NAME?</v>
          </cell>
          <cell r="Q15578">
            <v>1855849088</v>
          </cell>
        </row>
        <row r="15579">
          <cell r="G15579" t="e">
            <v>#NAME?</v>
          </cell>
          <cell r="Q15579">
            <v>1855849095</v>
          </cell>
        </row>
        <row r="15580">
          <cell r="G15580" t="e">
            <v>#NAME?</v>
          </cell>
          <cell r="Q15580">
            <v>1855849097</v>
          </cell>
        </row>
        <row r="15581">
          <cell r="G15581" t="e">
            <v>#NAME?</v>
          </cell>
          <cell r="Q15581">
            <v>1855849098</v>
          </cell>
        </row>
        <row r="15582">
          <cell r="G15582" t="e">
            <v>#NAME?</v>
          </cell>
          <cell r="Q15582">
            <v>1855849099</v>
          </cell>
        </row>
        <row r="15583">
          <cell r="G15583" t="e">
            <v>#NAME?</v>
          </cell>
          <cell r="Q15583">
            <v>1855849101</v>
          </cell>
        </row>
        <row r="15584">
          <cell r="G15584" t="e">
            <v>#NAME?</v>
          </cell>
          <cell r="Q15584">
            <v>1855849106</v>
          </cell>
        </row>
        <row r="15585">
          <cell r="G15585" t="e">
            <v>#NAME?</v>
          </cell>
          <cell r="Q15585">
            <v>1855849107</v>
          </cell>
        </row>
        <row r="15586">
          <cell r="G15586" t="e">
            <v>#NAME?</v>
          </cell>
          <cell r="Q15586">
            <v>1855849108</v>
          </cell>
        </row>
        <row r="15587">
          <cell r="G15587" t="e">
            <v>#NAME?</v>
          </cell>
          <cell r="Q15587">
            <v>1855849110</v>
          </cell>
        </row>
        <row r="15588">
          <cell r="G15588" t="e">
            <v>#NAME?</v>
          </cell>
          <cell r="Q15588">
            <v>1855849112</v>
          </cell>
        </row>
        <row r="15589">
          <cell r="G15589" t="e">
            <v>#NAME?</v>
          </cell>
          <cell r="Q15589">
            <v>1855849114</v>
          </cell>
        </row>
        <row r="15590">
          <cell r="G15590" t="e">
            <v>#NAME?</v>
          </cell>
          <cell r="Q15590">
            <v>1855849116</v>
          </cell>
        </row>
        <row r="15591">
          <cell r="G15591" t="e">
            <v>#NAME?</v>
          </cell>
          <cell r="Q15591">
            <v>1855849118</v>
          </cell>
        </row>
        <row r="15592">
          <cell r="G15592" t="e">
            <v>#NAME?</v>
          </cell>
          <cell r="Q15592">
            <v>1855849119</v>
          </cell>
        </row>
        <row r="15593">
          <cell r="G15593" t="e">
            <v>#NAME?</v>
          </cell>
          <cell r="Q15593">
            <v>1855849123</v>
          </cell>
        </row>
        <row r="15594">
          <cell r="G15594" t="e">
            <v>#NAME?</v>
          </cell>
          <cell r="Q15594">
            <v>1855849124</v>
          </cell>
        </row>
        <row r="15595">
          <cell r="G15595" t="e">
            <v>#NAME?</v>
          </cell>
          <cell r="Q15595">
            <v>1855849125</v>
          </cell>
        </row>
        <row r="15596">
          <cell r="G15596" t="e">
            <v>#NAME?</v>
          </cell>
          <cell r="Q15596">
            <v>1855849126</v>
          </cell>
        </row>
        <row r="15597">
          <cell r="G15597" t="e">
            <v>#NAME?</v>
          </cell>
          <cell r="Q15597">
            <v>1855849129</v>
          </cell>
        </row>
        <row r="15598">
          <cell r="G15598" t="e">
            <v>#NAME?</v>
          </cell>
          <cell r="Q15598">
            <v>1855849133</v>
          </cell>
        </row>
        <row r="15599">
          <cell r="G15599" t="e">
            <v>#NAME?</v>
          </cell>
          <cell r="Q15599">
            <v>1855849134</v>
          </cell>
        </row>
        <row r="15600">
          <cell r="G15600" t="e">
            <v>#NAME?</v>
          </cell>
          <cell r="Q15600">
            <v>1855849135</v>
          </cell>
        </row>
        <row r="15601">
          <cell r="G15601" t="e">
            <v>#NAME?</v>
          </cell>
          <cell r="Q15601">
            <v>1855849136</v>
          </cell>
        </row>
        <row r="15602">
          <cell r="G15602" t="e">
            <v>#NAME?</v>
          </cell>
          <cell r="Q15602">
            <v>1855849139</v>
          </cell>
        </row>
        <row r="15603">
          <cell r="G15603" t="e">
            <v>#NAME?</v>
          </cell>
          <cell r="Q15603">
            <v>1855849141</v>
          </cell>
        </row>
        <row r="15604">
          <cell r="G15604" t="e">
            <v>#NAME?</v>
          </cell>
          <cell r="Q15604">
            <v>1855849142</v>
          </cell>
        </row>
        <row r="15605">
          <cell r="G15605" t="e">
            <v>#NAME?</v>
          </cell>
          <cell r="Q15605">
            <v>1855849143</v>
          </cell>
        </row>
        <row r="15606">
          <cell r="G15606" t="e">
            <v>#NAME?</v>
          </cell>
          <cell r="Q15606">
            <v>1855849144</v>
          </cell>
        </row>
        <row r="15607">
          <cell r="G15607" t="e">
            <v>#NAME?</v>
          </cell>
          <cell r="Q15607">
            <v>1855849147</v>
          </cell>
        </row>
        <row r="15608">
          <cell r="G15608" t="e">
            <v>#NAME?</v>
          </cell>
          <cell r="Q15608">
            <v>1855849148</v>
          </cell>
        </row>
        <row r="15609">
          <cell r="G15609" t="e">
            <v>#NAME?</v>
          </cell>
          <cell r="Q15609">
            <v>1855849150</v>
          </cell>
        </row>
        <row r="15610">
          <cell r="G15610" t="e">
            <v>#NAME?</v>
          </cell>
          <cell r="Q15610">
            <v>1855849151</v>
          </cell>
        </row>
        <row r="15611">
          <cell r="G15611" t="e">
            <v>#NAME?</v>
          </cell>
          <cell r="Q15611">
            <v>1855849155</v>
          </cell>
        </row>
        <row r="15612">
          <cell r="G15612" t="e">
            <v>#NAME?</v>
          </cell>
          <cell r="Q15612">
            <v>1855849156</v>
          </cell>
        </row>
        <row r="15613">
          <cell r="G15613" t="e">
            <v>#NAME?</v>
          </cell>
          <cell r="Q15613">
            <v>1855849159</v>
          </cell>
        </row>
        <row r="15614">
          <cell r="G15614" t="e">
            <v>#NAME?</v>
          </cell>
          <cell r="Q15614">
            <v>1855849161</v>
          </cell>
        </row>
        <row r="15615">
          <cell r="G15615" t="e">
            <v>#NAME?</v>
          </cell>
          <cell r="Q15615">
            <v>1855849163</v>
          </cell>
        </row>
        <row r="15616">
          <cell r="G15616" t="e">
            <v>#NAME?</v>
          </cell>
          <cell r="Q15616">
            <v>1855849168</v>
          </cell>
        </row>
        <row r="15617">
          <cell r="G15617" t="e">
            <v>#NAME?</v>
          </cell>
          <cell r="Q15617">
            <v>1855849172</v>
          </cell>
        </row>
        <row r="15618">
          <cell r="G15618" t="e">
            <v>#NAME?</v>
          </cell>
          <cell r="Q15618">
            <v>1855849173</v>
          </cell>
        </row>
        <row r="15619">
          <cell r="G15619" t="e">
            <v>#NAME?</v>
          </cell>
          <cell r="Q15619">
            <v>1855849176</v>
          </cell>
        </row>
        <row r="15620">
          <cell r="G15620" t="e">
            <v>#NAME?</v>
          </cell>
          <cell r="Q15620">
            <v>1855849178</v>
          </cell>
        </row>
        <row r="15621">
          <cell r="G15621" t="e">
            <v>#NAME?</v>
          </cell>
          <cell r="Q15621">
            <v>1855849180</v>
          </cell>
        </row>
        <row r="15622">
          <cell r="G15622" t="e">
            <v>#NAME?</v>
          </cell>
          <cell r="Q15622">
            <v>1855849183</v>
          </cell>
        </row>
        <row r="15623">
          <cell r="G15623" t="e">
            <v>#NAME?</v>
          </cell>
          <cell r="Q15623">
            <v>1855849184</v>
          </cell>
        </row>
        <row r="15624">
          <cell r="G15624" t="e">
            <v>#NAME?</v>
          </cell>
          <cell r="Q15624">
            <v>1855849185</v>
          </cell>
        </row>
        <row r="15625">
          <cell r="G15625" t="e">
            <v>#NAME?</v>
          </cell>
          <cell r="Q15625">
            <v>1855849190</v>
          </cell>
        </row>
        <row r="15626">
          <cell r="G15626" t="e">
            <v>#NAME?</v>
          </cell>
          <cell r="Q15626">
            <v>1855849191</v>
          </cell>
        </row>
        <row r="15627">
          <cell r="G15627" t="e">
            <v>#NAME?</v>
          </cell>
          <cell r="Q15627">
            <v>1855849193</v>
          </cell>
        </row>
        <row r="15628">
          <cell r="G15628" t="e">
            <v>#NAME?</v>
          </cell>
          <cell r="Q15628">
            <v>1855849195</v>
          </cell>
        </row>
        <row r="15629">
          <cell r="G15629" t="e">
            <v>#NAME?</v>
          </cell>
          <cell r="Q15629">
            <v>1855849197</v>
          </cell>
        </row>
        <row r="15630">
          <cell r="G15630" t="e">
            <v>#NAME?</v>
          </cell>
          <cell r="Q15630">
            <v>1855849200</v>
          </cell>
        </row>
        <row r="15631">
          <cell r="G15631" t="e">
            <v>#NAME?</v>
          </cell>
          <cell r="Q15631">
            <v>1855849203</v>
          </cell>
        </row>
        <row r="15632">
          <cell r="G15632" t="e">
            <v>#NAME?</v>
          </cell>
          <cell r="Q15632">
            <v>1855849204</v>
          </cell>
        </row>
        <row r="15633">
          <cell r="G15633" t="e">
            <v>#NAME?</v>
          </cell>
          <cell r="Q15633">
            <v>1855849205</v>
          </cell>
        </row>
        <row r="15634">
          <cell r="G15634" t="e">
            <v>#NAME?</v>
          </cell>
          <cell r="Q15634">
            <v>1855849210</v>
          </cell>
        </row>
        <row r="15635">
          <cell r="G15635" t="e">
            <v>#NAME?</v>
          </cell>
          <cell r="Q15635">
            <v>1855849212</v>
          </cell>
        </row>
        <row r="15636">
          <cell r="G15636" t="e">
            <v>#NAME?</v>
          </cell>
          <cell r="Q15636">
            <v>1855849213</v>
          </cell>
        </row>
        <row r="15637">
          <cell r="G15637" t="e">
            <v>#NAME?</v>
          </cell>
          <cell r="Q15637">
            <v>1855849214</v>
          </cell>
        </row>
        <row r="15638">
          <cell r="G15638" t="e">
            <v>#NAME?</v>
          </cell>
          <cell r="Q15638">
            <v>1855849220</v>
          </cell>
        </row>
        <row r="15639">
          <cell r="G15639" t="e">
            <v>#NAME?</v>
          </cell>
          <cell r="Q15639">
            <v>1855849221</v>
          </cell>
        </row>
        <row r="15640">
          <cell r="G15640" t="e">
            <v>#NAME?</v>
          </cell>
          <cell r="Q15640">
            <v>1855849222</v>
          </cell>
        </row>
        <row r="15641">
          <cell r="G15641" t="e">
            <v>#NAME?</v>
          </cell>
          <cell r="Q15641">
            <v>1855849227</v>
          </cell>
        </row>
        <row r="15642">
          <cell r="G15642" t="e">
            <v>#NAME?</v>
          </cell>
          <cell r="Q15642">
            <v>1855849229</v>
          </cell>
        </row>
        <row r="15643">
          <cell r="G15643" t="e">
            <v>#NAME?</v>
          </cell>
          <cell r="Q15643">
            <v>1855849230</v>
          </cell>
        </row>
        <row r="15644">
          <cell r="G15644" t="e">
            <v>#NAME?</v>
          </cell>
          <cell r="Q15644">
            <v>1855849234</v>
          </cell>
        </row>
        <row r="15645">
          <cell r="G15645" t="e">
            <v>#NAME?</v>
          </cell>
          <cell r="Q15645">
            <v>1855849237</v>
          </cell>
        </row>
        <row r="15646">
          <cell r="G15646" t="e">
            <v>#NAME?</v>
          </cell>
          <cell r="Q15646">
            <v>1855849240</v>
          </cell>
        </row>
        <row r="15647">
          <cell r="G15647" t="e">
            <v>#NAME?</v>
          </cell>
          <cell r="Q15647">
            <v>1855849241</v>
          </cell>
        </row>
        <row r="15648">
          <cell r="G15648" t="e">
            <v>#NAME?</v>
          </cell>
          <cell r="Q15648">
            <v>1855849244</v>
          </cell>
        </row>
        <row r="15649">
          <cell r="G15649" t="e">
            <v>#NAME?</v>
          </cell>
          <cell r="Q15649">
            <v>1855849247</v>
          </cell>
        </row>
        <row r="15650">
          <cell r="G15650" t="e">
            <v>#NAME?</v>
          </cell>
          <cell r="Q15650">
            <v>1855849249</v>
          </cell>
        </row>
        <row r="15651">
          <cell r="G15651" t="e">
            <v>#NAME?</v>
          </cell>
          <cell r="Q15651">
            <v>1855849250</v>
          </cell>
        </row>
        <row r="15652">
          <cell r="G15652" t="e">
            <v>#NAME?</v>
          </cell>
          <cell r="Q15652">
            <v>1855849256</v>
          </cell>
        </row>
        <row r="15653">
          <cell r="G15653" t="e">
            <v>#NAME?</v>
          </cell>
          <cell r="Q15653">
            <v>1855849257</v>
          </cell>
        </row>
        <row r="15654">
          <cell r="G15654" t="e">
            <v>#NAME?</v>
          </cell>
          <cell r="Q15654">
            <v>1855849260</v>
          </cell>
        </row>
        <row r="15655">
          <cell r="G15655" t="e">
            <v>#NAME?</v>
          </cell>
          <cell r="Q15655">
            <v>1855849264</v>
          </cell>
        </row>
        <row r="15656">
          <cell r="G15656" t="e">
            <v>#NAME?</v>
          </cell>
          <cell r="Q15656">
            <v>1855849265</v>
          </cell>
        </row>
        <row r="15657">
          <cell r="G15657" t="e">
            <v>#NAME?</v>
          </cell>
          <cell r="Q15657">
            <v>1855849268</v>
          </cell>
        </row>
        <row r="15658">
          <cell r="G15658" t="e">
            <v>#NAME?</v>
          </cell>
          <cell r="Q15658">
            <v>1855849270</v>
          </cell>
        </row>
        <row r="15659">
          <cell r="G15659" t="e">
            <v>#NAME?</v>
          </cell>
          <cell r="Q15659">
            <v>1855849272</v>
          </cell>
        </row>
        <row r="15660">
          <cell r="G15660" t="e">
            <v>#NAME?</v>
          </cell>
          <cell r="Q15660">
            <v>1855849274</v>
          </cell>
        </row>
        <row r="15661">
          <cell r="G15661" t="e">
            <v>#NAME?</v>
          </cell>
          <cell r="Q15661">
            <v>1855849275</v>
          </cell>
        </row>
        <row r="15662">
          <cell r="G15662" t="e">
            <v>#NAME?</v>
          </cell>
          <cell r="Q15662">
            <v>1855849278</v>
          </cell>
        </row>
        <row r="15663">
          <cell r="G15663" t="e">
            <v>#NAME?</v>
          </cell>
          <cell r="Q15663">
            <v>1855849282</v>
          </cell>
        </row>
        <row r="15664">
          <cell r="G15664" t="e">
            <v>#NAME?</v>
          </cell>
          <cell r="Q15664">
            <v>1855849284</v>
          </cell>
        </row>
        <row r="15665">
          <cell r="G15665" t="e">
            <v>#NAME?</v>
          </cell>
          <cell r="Q15665">
            <v>1855849285</v>
          </cell>
        </row>
        <row r="15666">
          <cell r="G15666" t="e">
            <v>#NAME?</v>
          </cell>
          <cell r="Q15666">
            <v>1855849288</v>
          </cell>
        </row>
        <row r="15667">
          <cell r="G15667" t="e">
            <v>#NAME?</v>
          </cell>
          <cell r="Q15667">
            <v>1855849289</v>
          </cell>
        </row>
        <row r="15668">
          <cell r="G15668" t="e">
            <v>#NAME?</v>
          </cell>
          <cell r="Q15668">
            <v>1855849291</v>
          </cell>
        </row>
        <row r="15669">
          <cell r="G15669" t="e">
            <v>#NAME?</v>
          </cell>
          <cell r="Q15669">
            <v>1855849292</v>
          </cell>
        </row>
        <row r="15670">
          <cell r="G15670" t="e">
            <v>#NAME?</v>
          </cell>
          <cell r="Q15670">
            <v>1855849295</v>
          </cell>
        </row>
        <row r="15671">
          <cell r="G15671" t="e">
            <v>#NAME?</v>
          </cell>
          <cell r="Q15671">
            <v>1855849297</v>
          </cell>
        </row>
        <row r="15672">
          <cell r="G15672" t="e">
            <v>#NAME?</v>
          </cell>
          <cell r="Q15672">
            <v>1855849299</v>
          </cell>
        </row>
        <row r="15673">
          <cell r="G15673" t="e">
            <v>#NAME?</v>
          </cell>
          <cell r="Q15673">
            <v>1855849301</v>
          </cell>
        </row>
        <row r="15674">
          <cell r="G15674" t="e">
            <v>#NAME?</v>
          </cell>
          <cell r="Q15674">
            <v>1855849304</v>
          </cell>
        </row>
        <row r="15675">
          <cell r="G15675" t="e">
            <v>#NAME?</v>
          </cell>
          <cell r="Q15675">
            <v>1855849305</v>
          </cell>
        </row>
        <row r="15676">
          <cell r="G15676" t="e">
            <v>#NAME?</v>
          </cell>
          <cell r="Q15676">
            <v>1855849309</v>
          </cell>
        </row>
        <row r="15677">
          <cell r="G15677" t="e">
            <v>#NAME?</v>
          </cell>
          <cell r="Q15677">
            <v>1855849313</v>
          </cell>
        </row>
        <row r="15678">
          <cell r="G15678" t="e">
            <v>#NAME?</v>
          </cell>
          <cell r="Q15678">
            <v>1855849314</v>
          </cell>
        </row>
        <row r="15679">
          <cell r="G15679" t="e">
            <v>#NAME?</v>
          </cell>
          <cell r="Q15679">
            <v>1855849318</v>
          </cell>
        </row>
        <row r="15680">
          <cell r="G15680" t="e">
            <v>#NAME?</v>
          </cell>
          <cell r="Q15680">
            <v>1855849319</v>
          </cell>
        </row>
        <row r="15681">
          <cell r="G15681" t="e">
            <v>#NAME?</v>
          </cell>
          <cell r="Q15681">
            <v>1855849320</v>
          </cell>
        </row>
        <row r="15682">
          <cell r="G15682" t="e">
            <v>#NAME?</v>
          </cell>
          <cell r="Q15682">
            <v>1855849324</v>
          </cell>
        </row>
        <row r="15683">
          <cell r="G15683" t="e">
            <v>#NAME?</v>
          </cell>
          <cell r="Q15683">
            <v>1855849329</v>
          </cell>
        </row>
        <row r="15684">
          <cell r="G15684" t="e">
            <v>#NAME?</v>
          </cell>
          <cell r="Q15684">
            <v>1855849330</v>
          </cell>
        </row>
        <row r="15685">
          <cell r="G15685" t="e">
            <v>#NAME?</v>
          </cell>
          <cell r="Q15685">
            <v>1855849332</v>
          </cell>
        </row>
        <row r="15686">
          <cell r="G15686" t="e">
            <v>#NAME?</v>
          </cell>
          <cell r="Q15686">
            <v>1855849335</v>
          </cell>
        </row>
        <row r="15687">
          <cell r="G15687" t="e">
            <v>#NAME?</v>
          </cell>
          <cell r="Q15687">
            <v>1855849338</v>
          </cell>
        </row>
        <row r="15688">
          <cell r="G15688" t="e">
            <v>#NAME?</v>
          </cell>
          <cell r="Q15688">
            <v>1855849339</v>
          </cell>
        </row>
        <row r="15689">
          <cell r="G15689" t="e">
            <v>#NAME?</v>
          </cell>
          <cell r="Q15689">
            <v>1855849340</v>
          </cell>
        </row>
        <row r="15690">
          <cell r="G15690" t="e">
            <v>#NAME?</v>
          </cell>
          <cell r="Q15690">
            <v>1855849343</v>
          </cell>
        </row>
        <row r="15691">
          <cell r="G15691" t="e">
            <v>#NAME?</v>
          </cell>
          <cell r="Q15691">
            <v>1855849346</v>
          </cell>
        </row>
        <row r="15692">
          <cell r="G15692" t="e">
            <v>#NAME?</v>
          </cell>
          <cell r="Q15692">
            <v>1855849348</v>
          </cell>
        </row>
        <row r="15693">
          <cell r="G15693" t="e">
            <v>#NAME?</v>
          </cell>
          <cell r="Q15693">
            <v>1855849349</v>
          </cell>
        </row>
        <row r="15694">
          <cell r="G15694" t="e">
            <v>#NAME?</v>
          </cell>
          <cell r="Q15694">
            <v>1855849353</v>
          </cell>
        </row>
        <row r="15695">
          <cell r="G15695" t="e">
            <v>#NAME?</v>
          </cell>
          <cell r="Q15695">
            <v>1855849355</v>
          </cell>
        </row>
        <row r="15696">
          <cell r="G15696" t="e">
            <v>#NAME?</v>
          </cell>
          <cell r="Q15696">
            <v>1855849357</v>
          </cell>
        </row>
        <row r="15697">
          <cell r="G15697" t="e">
            <v>#NAME?</v>
          </cell>
          <cell r="Q15697">
            <v>1855849358</v>
          </cell>
        </row>
        <row r="15698">
          <cell r="G15698" t="e">
            <v>#NAME?</v>
          </cell>
          <cell r="Q15698">
            <v>1855849359</v>
          </cell>
        </row>
        <row r="15699">
          <cell r="G15699" t="e">
            <v>#NAME?</v>
          </cell>
          <cell r="Q15699">
            <v>1855849367</v>
          </cell>
        </row>
        <row r="15700">
          <cell r="G15700" t="e">
            <v>#NAME?</v>
          </cell>
          <cell r="Q15700">
            <v>1855849368</v>
          </cell>
        </row>
        <row r="15701">
          <cell r="G15701" t="e">
            <v>#NAME?</v>
          </cell>
          <cell r="Q15701">
            <v>1855849371</v>
          </cell>
        </row>
        <row r="15702">
          <cell r="G15702" t="e">
            <v>#NAME?</v>
          </cell>
          <cell r="Q15702">
            <v>1855849372</v>
          </cell>
        </row>
        <row r="15703">
          <cell r="G15703" t="e">
            <v>#NAME?</v>
          </cell>
          <cell r="Q15703">
            <v>1855849375</v>
          </cell>
        </row>
        <row r="15704">
          <cell r="G15704" t="e">
            <v>#NAME?</v>
          </cell>
          <cell r="Q15704">
            <v>1855849377</v>
          </cell>
        </row>
        <row r="15705">
          <cell r="G15705" t="e">
            <v>#NAME?</v>
          </cell>
          <cell r="Q15705">
            <v>1855849378</v>
          </cell>
        </row>
        <row r="15706">
          <cell r="G15706" t="e">
            <v>#NAME?</v>
          </cell>
          <cell r="Q15706">
            <v>1855849382</v>
          </cell>
        </row>
        <row r="15707">
          <cell r="G15707" t="e">
            <v>#NAME?</v>
          </cell>
          <cell r="Q15707">
            <v>1855849383</v>
          </cell>
        </row>
        <row r="15708">
          <cell r="G15708" t="e">
            <v>#NAME?</v>
          </cell>
          <cell r="Q15708">
            <v>1855849387</v>
          </cell>
        </row>
        <row r="15709">
          <cell r="G15709" t="e">
            <v>#NAME?</v>
          </cell>
          <cell r="Q15709">
            <v>1855849390</v>
          </cell>
        </row>
        <row r="15710">
          <cell r="G15710" t="e">
            <v>#NAME?</v>
          </cell>
          <cell r="Q15710">
            <v>1855849395</v>
          </cell>
        </row>
        <row r="15711">
          <cell r="G15711" t="e">
            <v>#NAME?</v>
          </cell>
          <cell r="Q15711">
            <v>1855849396</v>
          </cell>
        </row>
        <row r="15712">
          <cell r="G15712" t="e">
            <v>#NAME?</v>
          </cell>
          <cell r="Q15712">
            <v>1855849401</v>
          </cell>
        </row>
        <row r="15713">
          <cell r="G15713" t="e">
            <v>#NAME?</v>
          </cell>
          <cell r="Q15713">
            <v>1855849402</v>
          </cell>
        </row>
        <row r="15714">
          <cell r="G15714" t="e">
            <v>#NAME?</v>
          </cell>
          <cell r="Q15714">
            <v>1855849403</v>
          </cell>
        </row>
        <row r="15715">
          <cell r="G15715" t="e">
            <v>#NAME?</v>
          </cell>
          <cell r="Q15715">
            <v>1855849405</v>
          </cell>
        </row>
        <row r="15716">
          <cell r="G15716" t="e">
            <v>#NAME?</v>
          </cell>
          <cell r="Q15716">
            <v>1855849406</v>
          </cell>
        </row>
        <row r="15717">
          <cell r="G15717" t="e">
            <v>#NAME?</v>
          </cell>
          <cell r="Q15717">
            <v>1855849410</v>
          </cell>
        </row>
        <row r="15718">
          <cell r="G15718" t="e">
            <v>#NAME?</v>
          </cell>
          <cell r="Q15718">
            <v>1855849411</v>
          </cell>
        </row>
        <row r="15719">
          <cell r="G15719" t="e">
            <v>#NAME?</v>
          </cell>
          <cell r="Q15719">
            <v>1855849413</v>
          </cell>
        </row>
        <row r="15720">
          <cell r="G15720" t="e">
            <v>#NAME?</v>
          </cell>
          <cell r="Q15720">
            <v>1855849414</v>
          </cell>
        </row>
        <row r="15721">
          <cell r="G15721" t="e">
            <v>#NAME?</v>
          </cell>
          <cell r="Q15721">
            <v>1855849415</v>
          </cell>
        </row>
        <row r="15722">
          <cell r="G15722" t="e">
            <v>#NAME?</v>
          </cell>
          <cell r="Q15722">
            <v>1855849419</v>
          </cell>
        </row>
        <row r="15723">
          <cell r="G15723" t="e">
            <v>#NAME?</v>
          </cell>
          <cell r="Q15723">
            <v>1855849420</v>
          </cell>
        </row>
        <row r="15724">
          <cell r="G15724" t="e">
            <v>#NAME?</v>
          </cell>
          <cell r="Q15724">
            <v>1855849421</v>
          </cell>
        </row>
        <row r="15725">
          <cell r="G15725" t="e">
            <v>#NAME?</v>
          </cell>
          <cell r="Q15725">
            <v>1855849423</v>
          </cell>
        </row>
        <row r="15726">
          <cell r="G15726" t="e">
            <v>#NAME?</v>
          </cell>
          <cell r="Q15726">
            <v>1855849427</v>
          </cell>
        </row>
        <row r="15727">
          <cell r="G15727" t="e">
            <v>#NAME?</v>
          </cell>
          <cell r="Q15727">
            <v>1855849430</v>
          </cell>
        </row>
        <row r="15728">
          <cell r="G15728" t="e">
            <v>#NAME?</v>
          </cell>
          <cell r="Q15728">
            <v>1855849431</v>
          </cell>
        </row>
        <row r="15729">
          <cell r="G15729" t="e">
            <v>#NAME?</v>
          </cell>
          <cell r="Q15729">
            <v>1855849433</v>
          </cell>
        </row>
        <row r="15730">
          <cell r="G15730" t="e">
            <v>#NAME?</v>
          </cell>
          <cell r="Q15730">
            <v>1855849435</v>
          </cell>
        </row>
        <row r="15731">
          <cell r="G15731" t="e">
            <v>#NAME?</v>
          </cell>
          <cell r="Q15731">
            <v>1855849438</v>
          </cell>
        </row>
        <row r="15732">
          <cell r="G15732" t="e">
            <v>#NAME?</v>
          </cell>
          <cell r="Q15732">
            <v>1855849441</v>
          </cell>
        </row>
        <row r="15733">
          <cell r="G15733" t="e">
            <v>#NAME?</v>
          </cell>
          <cell r="Q15733">
            <v>1855849442</v>
          </cell>
        </row>
        <row r="15734">
          <cell r="G15734" t="e">
            <v>#NAME?</v>
          </cell>
          <cell r="Q15734">
            <v>1855849443</v>
          </cell>
        </row>
        <row r="15735">
          <cell r="G15735" t="e">
            <v>#NAME?</v>
          </cell>
          <cell r="Q15735">
            <v>1855849446</v>
          </cell>
        </row>
        <row r="15736">
          <cell r="G15736" t="e">
            <v>#NAME?</v>
          </cell>
          <cell r="Q15736">
            <v>1855849450</v>
          </cell>
        </row>
        <row r="15737">
          <cell r="G15737" t="e">
            <v>#NAME?</v>
          </cell>
          <cell r="Q15737">
            <v>1855849452</v>
          </cell>
        </row>
        <row r="15738">
          <cell r="G15738" t="e">
            <v>#NAME?</v>
          </cell>
          <cell r="Q15738">
            <v>1855849453</v>
          </cell>
        </row>
        <row r="15739">
          <cell r="G15739" t="e">
            <v>#NAME?</v>
          </cell>
          <cell r="Q15739">
            <v>1855849454</v>
          </cell>
        </row>
        <row r="15740">
          <cell r="G15740" t="e">
            <v>#NAME?</v>
          </cell>
          <cell r="Q15740">
            <v>1855849456</v>
          </cell>
        </row>
        <row r="15741">
          <cell r="G15741" t="e">
            <v>#NAME?</v>
          </cell>
          <cell r="Q15741">
            <v>1855849459</v>
          </cell>
        </row>
        <row r="15742">
          <cell r="G15742" t="e">
            <v>#NAME?</v>
          </cell>
          <cell r="Q15742">
            <v>1855849460</v>
          </cell>
        </row>
        <row r="15743">
          <cell r="G15743" t="e">
            <v>#NAME?</v>
          </cell>
          <cell r="Q15743">
            <v>1855849462</v>
          </cell>
        </row>
        <row r="15744">
          <cell r="G15744" t="e">
            <v>#NAME?</v>
          </cell>
          <cell r="Q15744">
            <v>1855849466</v>
          </cell>
        </row>
        <row r="15745">
          <cell r="G15745" t="e">
            <v>#NAME?</v>
          </cell>
          <cell r="Q15745">
            <v>1855849468</v>
          </cell>
        </row>
        <row r="15746">
          <cell r="G15746" t="e">
            <v>#NAME?</v>
          </cell>
          <cell r="Q15746">
            <v>1855849470</v>
          </cell>
        </row>
        <row r="15747">
          <cell r="G15747" t="e">
            <v>#NAME?</v>
          </cell>
          <cell r="Q15747">
            <v>1855849477</v>
          </cell>
        </row>
        <row r="15748">
          <cell r="G15748" t="e">
            <v>#NAME?</v>
          </cell>
          <cell r="Q15748">
            <v>1855849480</v>
          </cell>
        </row>
        <row r="15749">
          <cell r="G15749" t="e">
            <v>#NAME?</v>
          </cell>
          <cell r="Q15749">
            <v>1855849482</v>
          </cell>
        </row>
        <row r="15750">
          <cell r="G15750" t="e">
            <v>#NAME?</v>
          </cell>
          <cell r="Q15750">
            <v>1855849483</v>
          </cell>
        </row>
        <row r="15751">
          <cell r="G15751" t="e">
            <v>#NAME?</v>
          </cell>
          <cell r="Q15751">
            <v>1855849485</v>
          </cell>
        </row>
        <row r="15752">
          <cell r="G15752" t="e">
            <v>#NAME?</v>
          </cell>
          <cell r="Q15752">
            <v>1855849487</v>
          </cell>
        </row>
        <row r="15753">
          <cell r="G15753" t="e">
            <v>#NAME?</v>
          </cell>
          <cell r="Q15753">
            <v>1855849490</v>
          </cell>
        </row>
        <row r="15754">
          <cell r="G15754" t="e">
            <v>#NAME?</v>
          </cell>
          <cell r="Q15754">
            <v>1855849491</v>
          </cell>
        </row>
        <row r="15755">
          <cell r="G15755" t="e">
            <v>#NAME?</v>
          </cell>
          <cell r="Q15755">
            <v>1855849496</v>
          </cell>
        </row>
        <row r="15756">
          <cell r="G15756" t="e">
            <v>#NAME?</v>
          </cell>
          <cell r="Q15756">
            <v>1855849497</v>
          </cell>
        </row>
        <row r="15757">
          <cell r="G15757" t="e">
            <v>#NAME?</v>
          </cell>
          <cell r="Q15757">
            <v>1855849503</v>
          </cell>
        </row>
        <row r="15758">
          <cell r="G15758" t="e">
            <v>#NAME?</v>
          </cell>
          <cell r="Q15758">
            <v>1855849505</v>
          </cell>
        </row>
        <row r="15759">
          <cell r="G15759" t="e">
            <v>#NAME?</v>
          </cell>
          <cell r="Q15759">
            <v>1855849508</v>
          </cell>
        </row>
        <row r="15760">
          <cell r="G15760" t="e">
            <v>#NAME?</v>
          </cell>
          <cell r="Q15760">
            <v>1855849509</v>
          </cell>
        </row>
        <row r="15761">
          <cell r="G15761" t="e">
            <v>#NAME?</v>
          </cell>
          <cell r="Q15761">
            <v>1855849514</v>
          </cell>
        </row>
        <row r="15762">
          <cell r="G15762" t="e">
            <v>#NAME?</v>
          </cell>
          <cell r="Q15762">
            <v>1855849516</v>
          </cell>
        </row>
        <row r="15763">
          <cell r="G15763" t="e">
            <v>#NAME?</v>
          </cell>
          <cell r="Q15763">
            <v>1855849520</v>
          </cell>
        </row>
        <row r="15764">
          <cell r="G15764" t="e">
            <v>#NAME?</v>
          </cell>
          <cell r="Q15764">
            <v>1855849524</v>
          </cell>
        </row>
        <row r="15765">
          <cell r="G15765" t="e">
            <v>#NAME?</v>
          </cell>
          <cell r="Q15765">
            <v>1855849525</v>
          </cell>
        </row>
        <row r="15766">
          <cell r="G15766" t="e">
            <v>#NAME?</v>
          </cell>
          <cell r="Q15766">
            <v>1855849528</v>
          </cell>
        </row>
        <row r="15767">
          <cell r="G15767" t="e">
            <v>#NAME?</v>
          </cell>
          <cell r="Q15767">
            <v>1855849529</v>
          </cell>
        </row>
        <row r="15768">
          <cell r="G15768" t="e">
            <v>#NAME?</v>
          </cell>
          <cell r="Q15768">
            <v>1855849530</v>
          </cell>
        </row>
        <row r="15769">
          <cell r="G15769" t="e">
            <v>#NAME?</v>
          </cell>
          <cell r="Q15769">
            <v>1855849532</v>
          </cell>
        </row>
        <row r="15770">
          <cell r="G15770" t="e">
            <v>#NAME?</v>
          </cell>
          <cell r="Q15770">
            <v>1855849536</v>
          </cell>
        </row>
        <row r="15771">
          <cell r="G15771" t="e">
            <v>#NAME?</v>
          </cell>
          <cell r="Q15771">
            <v>1855849539</v>
          </cell>
        </row>
        <row r="15772">
          <cell r="G15772" t="e">
            <v>#NAME?</v>
          </cell>
          <cell r="Q15772">
            <v>1855849540</v>
          </cell>
        </row>
        <row r="15773">
          <cell r="G15773" t="e">
            <v>#NAME?</v>
          </cell>
          <cell r="Q15773">
            <v>1855849544</v>
          </cell>
        </row>
        <row r="15774">
          <cell r="G15774" t="e">
            <v>#NAME?</v>
          </cell>
          <cell r="Q15774">
            <v>1855849548</v>
          </cell>
        </row>
        <row r="15775">
          <cell r="G15775" t="e">
            <v>#NAME?</v>
          </cell>
          <cell r="Q15775">
            <v>1855849552</v>
          </cell>
        </row>
        <row r="15776">
          <cell r="G15776" t="e">
            <v>#NAME?</v>
          </cell>
          <cell r="Q15776">
            <v>1855849553</v>
          </cell>
        </row>
        <row r="15777">
          <cell r="G15777" t="e">
            <v>#NAME?</v>
          </cell>
          <cell r="Q15777">
            <v>1855849556</v>
          </cell>
        </row>
        <row r="15778">
          <cell r="G15778" t="e">
            <v>#NAME?</v>
          </cell>
          <cell r="Q15778">
            <v>1855849557</v>
          </cell>
        </row>
        <row r="15779">
          <cell r="G15779" t="e">
            <v>#NAME?</v>
          </cell>
          <cell r="Q15779">
            <v>1855849558</v>
          </cell>
        </row>
        <row r="15780">
          <cell r="G15780" t="e">
            <v>#NAME?</v>
          </cell>
          <cell r="Q15780">
            <v>1855849561</v>
          </cell>
        </row>
        <row r="15781">
          <cell r="G15781" t="e">
            <v>#NAME?</v>
          </cell>
          <cell r="Q15781">
            <v>1855849564</v>
          </cell>
        </row>
        <row r="15782">
          <cell r="G15782" t="e">
            <v>#NAME?</v>
          </cell>
          <cell r="Q15782">
            <v>1855849565</v>
          </cell>
        </row>
        <row r="15783">
          <cell r="G15783" t="e">
            <v>#NAME?</v>
          </cell>
          <cell r="Q15783">
            <v>1855849567</v>
          </cell>
        </row>
        <row r="15784">
          <cell r="G15784" t="e">
            <v>#NAME?</v>
          </cell>
          <cell r="Q15784">
            <v>1855849571</v>
          </cell>
        </row>
        <row r="15785">
          <cell r="G15785" t="e">
            <v>#NAME?</v>
          </cell>
          <cell r="Q15785">
            <v>1855849573</v>
          </cell>
        </row>
        <row r="15786">
          <cell r="G15786" t="e">
            <v>#NAME?</v>
          </cell>
          <cell r="Q15786">
            <v>1855849578</v>
          </cell>
        </row>
        <row r="15787">
          <cell r="G15787" t="e">
            <v>#NAME?</v>
          </cell>
          <cell r="Q15787">
            <v>1855849580</v>
          </cell>
        </row>
        <row r="15788">
          <cell r="G15788" t="e">
            <v>#NAME?</v>
          </cell>
          <cell r="Q15788">
            <v>1855849581</v>
          </cell>
        </row>
        <row r="15789">
          <cell r="G15789" t="e">
            <v>#NAME?</v>
          </cell>
          <cell r="Q15789">
            <v>1855849584</v>
          </cell>
        </row>
        <row r="15790">
          <cell r="G15790" t="e">
            <v>#NAME?</v>
          </cell>
          <cell r="Q15790">
            <v>1855849585</v>
          </cell>
        </row>
        <row r="15791">
          <cell r="G15791" t="e">
            <v>#NAME?</v>
          </cell>
          <cell r="Q15791">
            <v>1855849588</v>
          </cell>
        </row>
        <row r="15792">
          <cell r="G15792" t="e">
            <v>#NAME?</v>
          </cell>
          <cell r="Q15792">
            <v>1855849589</v>
          </cell>
        </row>
        <row r="15793">
          <cell r="G15793" t="e">
            <v>#NAME?</v>
          </cell>
          <cell r="Q15793">
            <v>1855849590</v>
          </cell>
        </row>
        <row r="15794">
          <cell r="G15794" t="e">
            <v>#NAME?</v>
          </cell>
          <cell r="Q15794">
            <v>1855849591</v>
          </cell>
        </row>
        <row r="15795">
          <cell r="G15795" t="e">
            <v>#NAME?</v>
          </cell>
          <cell r="Q15795">
            <v>1855849592</v>
          </cell>
        </row>
        <row r="15796">
          <cell r="G15796" t="e">
            <v>#NAME?</v>
          </cell>
          <cell r="Q15796">
            <v>1855849596</v>
          </cell>
        </row>
        <row r="15797">
          <cell r="G15797" t="e">
            <v>#NAME?</v>
          </cell>
          <cell r="Q15797">
            <v>1855849597</v>
          </cell>
        </row>
        <row r="15798">
          <cell r="G15798" t="e">
            <v>#NAME?</v>
          </cell>
          <cell r="Q15798">
            <v>1855849598</v>
          </cell>
        </row>
        <row r="15799">
          <cell r="G15799" t="e">
            <v>#NAME?</v>
          </cell>
          <cell r="Q15799">
            <v>1855849601</v>
          </cell>
        </row>
        <row r="15800">
          <cell r="G15800" t="e">
            <v>#NAME?</v>
          </cell>
          <cell r="Q15800">
            <v>1855849602</v>
          </cell>
        </row>
        <row r="15801">
          <cell r="G15801" t="e">
            <v>#NAME?</v>
          </cell>
          <cell r="Q15801">
            <v>1855849604</v>
          </cell>
        </row>
        <row r="15802">
          <cell r="G15802" t="e">
            <v>#NAME?</v>
          </cell>
          <cell r="Q15802">
            <v>1855849606</v>
          </cell>
        </row>
        <row r="15803">
          <cell r="G15803" t="e">
            <v>#NAME?</v>
          </cell>
          <cell r="Q15803">
            <v>1855849609</v>
          </cell>
        </row>
        <row r="15804">
          <cell r="G15804" t="e">
            <v>#NAME?</v>
          </cell>
          <cell r="Q15804">
            <v>1855849610</v>
          </cell>
        </row>
        <row r="15805">
          <cell r="G15805" t="e">
            <v>#NAME?</v>
          </cell>
          <cell r="Q15805">
            <v>1855849612</v>
          </cell>
        </row>
        <row r="15806">
          <cell r="G15806" t="e">
            <v>#NAME?</v>
          </cell>
          <cell r="Q15806">
            <v>1855849613</v>
          </cell>
        </row>
        <row r="15807">
          <cell r="G15807" t="e">
            <v>#NAME?</v>
          </cell>
          <cell r="Q15807">
            <v>1855849614</v>
          </cell>
        </row>
        <row r="15808">
          <cell r="G15808" t="e">
            <v>#NAME?</v>
          </cell>
          <cell r="Q15808">
            <v>1855849617</v>
          </cell>
        </row>
        <row r="15809">
          <cell r="G15809" t="e">
            <v>#NAME?</v>
          </cell>
          <cell r="Q15809">
            <v>1855849620</v>
          </cell>
        </row>
        <row r="15810">
          <cell r="G15810" t="e">
            <v>#NAME?</v>
          </cell>
          <cell r="Q15810">
            <v>1855849621</v>
          </cell>
        </row>
        <row r="15811">
          <cell r="G15811" t="e">
            <v>#NAME?</v>
          </cell>
          <cell r="Q15811">
            <v>1855849622</v>
          </cell>
        </row>
        <row r="15812">
          <cell r="G15812" t="e">
            <v>#NAME?</v>
          </cell>
          <cell r="Q15812">
            <v>1855849628</v>
          </cell>
        </row>
        <row r="15813">
          <cell r="G15813" t="e">
            <v>#NAME?</v>
          </cell>
          <cell r="Q15813">
            <v>1855849629</v>
          </cell>
        </row>
        <row r="15814">
          <cell r="G15814" t="e">
            <v>#NAME?</v>
          </cell>
          <cell r="Q15814">
            <v>1855849630</v>
          </cell>
        </row>
        <row r="15815">
          <cell r="G15815" t="e">
            <v>#NAME?</v>
          </cell>
          <cell r="Q15815">
            <v>1855849634</v>
          </cell>
        </row>
        <row r="15816">
          <cell r="G15816" t="e">
            <v>#NAME?</v>
          </cell>
          <cell r="Q15816">
            <v>1855849636</v>
          </cell>
        </row>
        <row r="15817">
          <cell r="G15817" t="e">
            <v>#NAME?</v>
          </cell>
          <cell r="Q15817">
            <v>1855849637</v>
          </cell>
        </row>
        <row r="15818">
          <cell r="G15818" t="e">
            <v>#NAME?</v>
          </cell>
          <cell r="Q15818">
            <v>1855849639</v>
          </cell>
        </row>
        <row r="15819">
          <cell r="G15819" t="e">
            <v>#NAME?</v>
          </cell>
          <cell r="Q15819">
            <v>1855849641</v>
          </cell>
        </row>
        <row r="15820">
          <cell r="G15820" t="e">
            <v>#NAME?</v>
          </cell>
          <cell r="Q15820">
            <v>1855849644</v>
          </cell>
        </row>
        <row r="15821">
          <cell r="G15821" t="e">
            <v>#NAME?</v>
          </cell>
          <cell r="Q15821">
            <v>1855849647</v>
          </cell>
        </row>
        <row r="15822">
          <cell r="G15822" t="e">
            <v>#NAME?</v>
          </cell>
          <cell r="Q15822">
            <v>1855849648</v>
          </cell>
        </row>
        <row r="15823">
          <cell r="G15823" t="e">
            <v>#NAME?</v>
          </cell>
          <cell r="Q15823">
            <v>1855849651</v>
          </cell>
        </row>
        <row r="15824">
          <cell r="G15824" t="e">
            <v>#NAME?</v>
          </cell>
          <cell r="Q15824">
            <v>1855849654</v>
          </cell>
        </row>
        <row r="15825">
          <cell r="G15825" t="e">
            <v>#NAME?</v>
          </cell>
          <cell r="Q15825">
            <v>1855849655</v>
          </cell>
        </row>
        <row r="15826">
          <cell r="G15826" t="e">
            <v>#NAME?</v>
          </cell>
          <cell r="Q15826">
            <v>1855849657</v>
          </cell>
        </row>
        <row r="15827">
          <cell r="G15827" t="e">
            <v>#NAME?</v>
          </cell>
          <cell r="Q15827">
            <v>1855849662</v>
          </cell>
        </row>
        <row r="15828">
          <cell r="G15828" t="e">
            <v>#NAME?</v>
          </cell>
          <cell r="Q15828">
            <v>1855849666</v>
          </cell>
        </row>
        <row r="15829">
          <cell r="G15829" t="e">
            <v>#NAME?</v>
          </cell>
          <cell r="Q15829">
            <v>1855849667</v>
          </cell>
        </row>
        <row r="15830">
          <cell r="G15830" t="e">
            <v>#NAME?</v>
          </cell>
          <cell r="Q15830">
            <v>1855849673</v>
          </cell>
        </row>
        <row r="15831">
          <cell r="G15831" t="e">
            <v>#NAME?</v>
          </cell>
          <cell r="Q15831">
            <v>1855849675</v>
          </cell>
        </row>
        <row r="15832">
          <cell r="G15832" t="e">
            <v>#NAME?</v>
          </cell>
          <cell r="Q15832">
            <v>1855849679</v>
          </cell>
        </row>
        <row r="15833">
          <cell r="G15833" t="e">
            <v>#NAME?</v>
          </cell>
          <cell r="Q15833">
            <v>1855849680</v>
          </cell>
        </row>
        <row r="15834">
          <cell r="G15834" t="e">
            <v>#NAME?</v>
          </cell>
          <cell r="Q15834">
            <v>1855849684</v>
          </cell>
        </row>
        <row r="15835">
          <cell r="G15835" t="e">
            <v>#NAME?</v>
          </cell>
          <cell r="Q15835">
            <v>1855849687</v>
          </cell>
        </row>
        <row r="15836">
          <cell r="G15836" t="e">
            <v>#NAME?</v>
          </cell>
          <cell r="Q15836">
            <v>1855849688</v>
          </cell>
        </row>
        <row r="15837">
          <cell r="G15837" t="e">
            <v>#NAME?</v>
          </cell>
          <cell r="Q15837">
            <v>1855849690</v>
          </cell>
        </row>
        <row r="15838">
          <cell r="G15838" t="e">
            <v>#NAME?</v>
          </cell>
          <cell r="Q15838">
            <v>1855849696</v>
          </cell>
        </row>
        <row r="15839">
          <cell r="G15839" t="e">
            <v>#NAME?</v>
          </cell>
          <cell r="Q15839">
            <v>1855849697</v>
          </cell>
        </row>
        <row r="15840">
          <cell r="G15840" t="e">
            <v>#NAME?</v>
          </cell>
          <cell r="Q15840">
            <v>1855849700</v>
          </cell>
        </row>
        <row r="15841">
          <cell r="G15841" t="e">
            <v>#NAME?</v>
          </cell>
          <cell r="Q15841">
            <v>1855849703</v>
          </cell>
        </row>
        <row r="15842">
          <cell r="G15842" t="e">
            <v>#NAME?</v>
          </cell>
          <cell r="Q15842">
            <v>1855849705</v>
          </cell>
        </row>
        <row r="15843">
          <cell r="G15843" t="e">
            <v>#NAME?</v>
          </cell>
          <cell r="Q15843">
            <v>1855849710</v>
          </cell>
        </row>
        <row r="15844">
          <cell r="G15844" t="e">
            <v>#NAME?</v>
          </cell>
          <cell r="Q15844">
            <v>1855849712</v>
          </cell>
        </row>
        <row r="15845">
          <cell r="G15845" t="e">
            <v>#NAME?</v>
          </cell>
          <cell r="Q15845">
            <v>1855849715</v>
          </cell>
        </row>
        <row r="15846">
          <cell r="G15846" t="e">
            <v>#NAME?</v>
          </cell>
          <cell r="Q15846">
            <v>1855849717</v>
          </cell>
        </row>
        <row r="15847">
          <cell r="G15847" t="e">
            <v>#NAME?</v>
          </cell>
          <cell r="Q15847">
            <v>1855849718</v>
          </cell>
        </row>
        <row r="15848">
          <cell r="G15848" t="e">
            <v>#NAME?</v>
          </cell>
          <cell r="Q15848">
            <v>1855849721</v>
          </cell>
        </row>
        <row r="15849">
          <cell r="G15849" t="e">
            <v>#NAME?</v>
          </cell>
          <cell r="Q15849">
            <v>1855849722</v>
          </cell>
        </row>
        <row r="15850">
          <cell r="G15850" t="e">
            <v>#NAME?</v>
          </cell>
          <cell r="Q15850">
            <v>1855849726</v>
          </cell>
        </row>
        <row r="15851">
          <cell r="G15851" t="e">
            <v>#NAME?</v>
          </cell>
          <cell r="Q15851">
            <v>1855849728</v>
          </cell>
        </row>
        <row r="15852">
          <cell r="G15852" t="e">
            <v>#NAME?</v>
          </cell>
          <cell r="Q15852">
            <v>1855849731</v>
          </cell>
        </row>
        <row r="15853">
          <cell r="G15853" t="e">
            <v>#NAME?</v>
          </cell>
          <cell r="Q15853">
            <v>1855849733</v>
          </cell>
        </row>
        <row r="15854">
          <cell r="G15854" t="e">
            <v>#NAME?</v>
          </cell>
          <cell r="Q15854">
            <v>1855849734</v>
          </cell>
        </row>
        <row r="15855">
          <cell r="G15855" t="e">
            <v>#NAME?</v>
          </cell>
          <cell r="Q15855">
            <v>1855849737</v>
          </cell>
        </row>
        <row r="15856">
          <cell r="G15856" t="e">
            <v>#NAME?</v>
          </cell>
          <cell r="Q15856">
            <v>1855849741</v>
          </cell>
        </row>
        <row r="15857">
          <cell r="G15857" t="e">
            <v>#NAME?</v>
          </cell>
          <cell r="Q15857">
            <v>1855849743</v>
          </cell>
        </row>
        <row r="15858">
          <cell r="G15858" t="e">
            <v>#NAME?</v>
          </cell>
          <cell r="Q15858">
            <v>1855849749</v>
          </cell>
        </row>
        <row r="15859">
          <cell r="G15859" t="e">
            <v>#NAME?</v>
          </cell>
          <cell r="Q15859">
            <v>1855849751</v>
          </cell>
        </row>
        <row r="15860">
          <cell r="G15860" t="e">
            <v>#NAME?</v>
          </cell>
          <cell r="Q15860">
            <v>1855849753</v>
          </cell>
        </row>
        <row r="15861">
          <cell r="G15861" t="e">
            <v>#NAME?</v>
          </cell>
          <cell r="Q15861">
            <v>1855849758</v>
          </cell>
        </row>
        <row r="15862">
          <cell r="G15862" t="e">
            <v>#NAME?</v>
          </cell>
          <cell r="Q15862">
            <v>1855849759</v>
          </cell>
        </row>
        <row r="15863">
          <cell r="G15863" t="e">
            <v>#NAME?</v>
          </cell>
          <cell r="Q15863">
            <v>1855849763</v>
          </cell>
        </row>
        <row r="15864">
          <cell r="G15864" t="e">
            <v>#NAME?</v>
          </cell>
          <cell r="Q15864">
            <v>1855849766</v>
          </cell>
        </row>
        <row r="15865">
          <cell r="G15865" t="e">
            <v>#NAME?</v>
          </cell>
          <cell r="Q15865">
            <v>1855849768</v>
          </cell>
        </row>
        <row r="15866">
          <cell r="G15866" t="e">
            <v>#NAME?</v>
          </cell>
          <cell r="Q15866">
            <v>1855849773</v>
          </cell>
        </row>
        <row r="15867">
          <cell r="G15867" t="e">
            <v>#NAME?</v>
          </cell>
          <cell r="Q15867">
            <v>1855849774</v>
          </cell>
        </row>
        <row r="15868">
          <cell r="G15868" t="e">
            <v>#NAME?</v>
          </cell>
          <cell r="Q15868">
            <v>1855849779</v>
          </cell>
        </row>
        <row r="15869">
          <cell r="G15869" t="e">
            <v>#NAME?</v>
          </cell>
          <cell r="Q15869">
            <v>1855849781</v>
          </cell>
        </row>
        <row r="15870">
          <cell r="G15870" t="e">
            <v>#NAME?</v>
          </cell>
          <cell r="Q15870">
            <v>1855849785</v>
          </cell>
        </row>
        <row r="15871">
          <cell r="G15871" t="e">
            <v>#NAME?</v>
          </cell>
          <cell r="Q15871">
            <v>1855849787</v>
          </cell>
        </row>
        <row r="15872">
          <cell r="G15872" t="e">
            <v>#NAME?</v>
          </cell>
          <cell r="Q15872">
            <v>1855849790</v>
          </cell>
        </row>
        <row r="15873">
          <cell r="G15873" t="e">
            <v>#NAME?</v>
          </cell>
          <cell r="Q15873">
            <v>1855849795</v>
          </cell>
        </row>
        <row r="15874">
          <cell r="G15874" t="e">
            <v>#NAME?</v>
          </cell>
          <cell r="Q15874">
            <v>1855849797</v>
          </cell>
        </row>
        <row r="15875">
          <cell r="G15875" t="e">
            <v>#NAME?</v>
          </cell>
          <cell r="Q15875">
            <v>1855849801</v>
          </cell>
        </row>
        <row r="15876">
          <cell r="G15876" t="e">
            <v>#NAME?</v>
          </cell>
          <cell r="Q15876">
            <v>1855849804</v>
          </cell>
        </row>
        <row r="15877">
          <cell r="G15877" t="e">
            <v>#NAME?</v>
          </cell>
          <cell r="Q15877">
            <v>1855849806</v>
          </cell>
        </row>
        <row r="15878">
          <cell r="G15878" t="e">
            <v>#NAME?</v>
          </cell>
          <cell r="Q15878">
            <v>1855849810</v>
          </cell>
        </row>
        <row r="15879">
          <cell r="G15879" t="e">
            <v>#NAME?</v>
          </cell>
          <cell r="Q15879">
            <v>1855849813</v>
          </cell>
        </row>
        <row r="15880">
          <cell r="G15880" t="e">
            <v>#NAME?</v>
          </cell>
          <cell r="Q15880">
            <v>1855849817</v>
          </cell>
        </row>
        <row r="15881">
          <cell r="G15881" t="e">
            <v>#NAME?</v>
          </cell>
          <cell r="Q15881">
            <v>1855849823</v>
          </cell>
        </row>
        <row r="15882">
          <cell r="G15882" t="e">
            <v>#NAME?</v>
          </cell>
          <cell r="Q15882">
            <v>1855849830</v>
          </cell>
        </row>
        <row r="15883">
          <cell r="G15883" t="e">
            <v>#NAME?</v>
          </cell>
          <cell r="Q15883">
            <v>1855849831</v>
          </cell>
        </row>
        <row r="15884">
          <cell r="G15884" t="e">
            <v>#NAME?</v>
          </cell>
          <cell r="Q15884">
            <v>1855849837</v>
          </cell>
        </row>
        <row r="15885">
          <cell r="G15885" t="e">
            <v>#NAME?</v>
          </cell>
          <cell r="Q15885">
            <v>1855849842</v>
          </cell>
        </row>
        <row r="15886">
          <cell r="G15886" t="e">
            <v>#NAME?</v>
          </cell>
          <cell r="Q15886">
            <v>1855849845</v>
          </cell>
        </row>
        <row r="15887">
          <cell r="G15887" t="e">
            <v>#NAME?</v>
          </cell>
          <cell r="Q15887">
            <v>1855849849</v>
          </cell>
        </row>
        <row r="15888">
          <cell r="G15888" t="e">
            <v>#NAME?</v>
          </cell>
          <cell r="Q15888">
            <v>1855849853</v>
          </cell>
        </row>
        <row r="15889">
          <cell r="G15889" t="e">
            <v>#NAME?</v>
          </cell>
          <cell r="Q15889">
            <v>1855849859</v>
          </cell>
        </row>
        <row r="15890">
          <cell r="G15890" t="e">
            <v>#NAME?</v>
          </cell>
          <cell r="Q15890">
            <v>1855849864</v>
          </cell>
        </row>
        <row r="15891">
          <cell r="G15891" t="e">
            <v>#NAME?</v>
          </cell>
          <cell r="Q15891">
            <v>1855849867</v>
          </cell>
        </row>
        <row r="15892">
          <cell r="G15892" t="e">
            <v>#NAME?</v>
          </cell>
          <cell r="Q15892">
            <v>1855849874</v>
          </cell>
        </row>
        <row r="15893">
          <cell r="G15893" t="e">
            <v>#NAME?</v>
          </cell>
          <cell r="Q15893">
            <v>1855849878</v>
          </cell>
        </row>
        <row r="15894">
          <cell r="G15894" t="e">
            <v>#NAME?</v>
          </cell>
          <cell r="Q15894">
            <v>1855849882</v>
          </cell>
        </row>
        <row r="15895">
          <cell r="G15895" t="e">
            <v>#NAME?</v>
          </cell>
          <cell r="Q15895">
            <v>1855849885</v>
          </cell>
        </row>
        <row r="15896">
          <cell r="G15896" t="e">
            <v>#NAME?</v>
          </cell>
          <cell r="Q15896">
            <v>1855849890</v>
          </cell>
        </row>
        <row r="15897">
          <cell r="G15897" t="e">
            <v>#NAME?</v>
          </cell>
          <cell r="Q15897">
            <v>1855849893</v>
          </cell>
        </row>
        <row r="15898">
          <cell r="G15898" t="e">
            <v>#NAME?</v>
          </cell>
          <cell r="Q15898">
            <v>1855849901</v>
          </cell>
        </row>
        <row r="15899">
          <cell r="G15899" t="e">
            <v>#NAME?</v>
          </cell>
          <cell r="Q15899">
            <v>1855849904</v>
          </cell>
        </row>
        <row r="15900">
          <cell r="G15900" t="e">
            <v>#NAME?</v>
          </cell>
          <cell r="Q15900">
            <v>1855849914</v>
          </cell>
        </row>
        <row r="15901">
          <cell r="G15901" t="e">
            <v>#NAME?</v>
          </cell>
          <cell r="Q15901">
            <v>1855849920</v>
          </cell>
        </row>
        <row r="15902">
          <cell r="G15902" t="e">
            <v>#NAME?</v>
          </cell>
          <cell r="Q15902">
            <v>1855849931</v>
          </cell>
        </row>
        <row r="15903">
          <cell r="G15903" t="e">
            <v>#NAME?</v>
          </cell>
          <cell r="Q15903">
            <v>1855849940</v>
          </cell>
        </row>
        <row r="15904">
          <cell r="G15904" t="e">
            <v>#NAME?</v>
          </cell>
          <cell r="Q15904">
            <v>1855849947</v>
          </cell>
        </row>
        <row r="15905">
          <cell r="G15905" t="e">
            <v>#NAME?</v>
          </cell>
          <cell r="Q15905">
            <v>1855849956</v>
          </cell>
        </row>
        <row r="15906">
          <cell r="G15906" t="e">
            <v>#NAME?</v>
          </cell>
          <cell r="Q15906">
            <v>1855849964</v>
          </cell>
        </row>
        <row r="15907">
          <cell r="G15907" t="e">
            <v>#NAME?</v>
          </cell>
          <cell r="Q15907">
            <v>1855849974</v>
          </cell>
        </row>
        <row r="15908">
          <cell r="G15908" t="e">
            <v>#NAME?</v>
          </cell>
          <cell r="Q15908">
            <v>1855849983</v>
          </cell>
        </row>
        <row r="15909">
          <cell r="G15909" t="e">
            <v>#NAME?</v>
          </cell>
          <cell r="Q15909">
            <v>1855849990</v>
          </cell>
        </row>
        <row r="15910">
          <cell r="G15910" t="e">
            <v>#NAME?</v>
          </cell>
          <cell r="Q15910">
            <v>1855849998</v>
          </cell>
        </row>
        <row r="15911">
          <cell r="G15911" t="e">
            <v>#NAME?</v>
          </cell>
          <cell r="Q15911">
            <v>1855850007</v>
          </cell>
        </row>
        <row r="15912">
          <cell r="G15912" t="e">
            <v>#NAME?</v>
          </cell>
          <cell r="Q15912">
            <v>1855850014</v>
          </cell>
        </row>
        <row r="15913">
          <cell r="G15913" t="e">
            <v>#NAME?</v>
          </cell>
          <cell r="Q15913">
            <v>1855850019</v>
          </cell>
        </row>
        <row r="15914">
          <cell r="G15914" t="e">
            <v>#NAME?</v>
          </cell>
          <cell r="Q15914">
            <v>1855850024</v>
          </cell>
        </row>
        <row r="15915">
          <cell r="G15915" t="e">
            <v>#NAME?</v>
          </cell>
          <cell r="Q15915">
            <v>1855850038</v>
          </cell>
        </row>
        <row r="15916">
          <cell r="G15916" t="e">
            <v>#NAME?</v>
          </cell>
          <cell r="Q15916">
            <v>1855850042</v>
          </cell>
        </row>
        <row r="15917">
          <cell r="G15917" t="e">
            <v>#NAME?</v>
          </cell>
          <cell r="Q15917">
            <v>1855850048</v>
          </cell>
        </row>
        <row r="15918">
          <cell r="G15918" t="e">
            <v>#NAME?</v>
          </cell>
          <cell r="Q15918">
            <v>1855850056</v>
          </cell>
        </row>
        <row r="15919">
          <cell r="G15919" t="e">
            <v>#NAME?</v>
          </cell>
          <cell r="Q15919">
            <v>1855850066</v>
          </cell>
        </row>
        <row r="15920">
          <cell r="G15920" t="e">
            <v>#NAME?</v>
          </cell>
          <cell r="Q15920">
            <v>1855850075</v>
          </cell>
        </row>
        <row r="15921">
          <cell r="G15921" t="e">
            <v>#NAME?</v>
          </cell>
          <cell r="Q15921">
            <v>1855850082</v>
          </cell>
        </row>
        <row r="15922">
          <cell r="G15922" t="e">
            <v>#NAME?</v>
          </cell>
          <cell r="Q15922">
            <v>1855850088</v>
          </cell>
        </row>
        <row r="15923">
          <cell r="G15923" t="e">
            <v>#NAME?</v>
          </cell>
          <cell r="Q15923">
            <v>1855850094</v>
          </cell>
        </row>
        <row r="15924">
          <cell r="G15924" t="e">
            <v>#NAME?</v>
          </cell>
          <cell r="Q15924">
            <v>1855850102</v>
          </cell>
        </row>
        <row r="15925">
          <cell r="G15925" t="e">
            <v>#NAME?</v>
          </cell>
          <cell r="Q15925">
            <v>1855850106</v>
          </cell>
        </row>
        <row r="15926">
          <cell r="G15926" t="e">
            <v>#NAME?</v>
          </cell>
          <cell r="Q15926">
            <v>1855850111</v>
          </cell>
        </row>
        <row r="15927">
          <cell r="G15927" t="e">
            <v>#NAME?</v>
          </cell>
          <cell r="Q15927">
            <v>1855850113</v>
          </cell>
        </row>
        <row r="15928">
          <cell r="G15928" t="e">
            <v>#NAME?</v>
          </cell>
          <cell r="Q15928">
            <v>1855850117</v>
          </cell>
        </row>
        <row r="15929">
          <cell r="G15929" t="e">
            <v>#NAME?</v>
          </cell>
          <cell r="Q15929">
            <v>1855850120</v>
          </cell>
        </row>
        <row r="15930">
          <cell r="G15930" t="e">
            <v>#NAME?</v>
          </cell>
          <cell r="Q15930">
            <v>1855850123</v>
          </cell>
        </row>
        <row r="15931">
          <cell r="G15931" t="e">
            <v>#NAME?</v>
          </cell>
          <cell r="Q15931">
            <v>1855850127</v>
          </cell>
        </row>
        <row r="15932">
          <cell r="G15932" t="e">
            <v>#NAME?</v>
          </cell>
          <cell r="Q15932">
            <v>1855850135</v>
          </cell>
        </row>
        <row r="15933">
          <cell r="G15933" t="e">
            <v>#NAME?</v>
          </cell>
          <cell r="Q15933">
            <v>1855850142</v>
          </cell>
        </row>
        <row r="15934">
          <cell r="G15934" t="e">
            <v>#NAME?</v>
          </cell>
          <cell r="Q15934">
            <v>1855850148</v>
          </cell>
        </row>
        <row r="15935">
          <cell r="G15935" t="e">
            <v>#NAME?</v>
          </cell>
          <cell r="Q15935">
            <v>1855850154</v>
          </cell>
        </row>
        <row r="15936">
          <cell r="G15936" t="e">
            <v>#NAME?</v>
          </cell>
          <cell r="Q15936">
            <v>1855850162</v>
          </cell>
        </row>
        <row r="15937">
          <cell r="G15937" t="e">
            <v>#NAME?</v>
          </cell>
          <cell r="Q15937">
            <v>1855850171</v>
          </cell>
        </row>
        <row r="15938">
          <cell r="G15938" t="e">
            <v>#NAME?</v>
          </cell>
          <cell r="Q15938">
            <v>1855850178</v>
          </cell>
        </row>
        <row r="15939">
          <cell r="G15939" t="e">
            <v>#NAME?</v>
          </cell>
          <cell r="Q15939">
            <v>1855850181</v>
          </cell>
        </row>
        <row r="15940">
          <cell r="G15940" t="e">
            <v>#NAME?</v>
          </cell>
          <cell r="Q15940">
            <v>1855850185</v>
          </cell>
        </row>
        <row r="15941">
          <cell r="G15941" t="e">
            <v>#NAME?</v>
          </cell>
          <cell r="Q15941">
            <v>1855850190</v>
          </cell>
        </row>
        <row r="15942">
          <cell r="G15942" t="e">
            <v>#NAME?</v>
          </cell>
          <cell r="Q15942">
            <v>1855850200</v>
          </cell>
        </row>
        <row r="15943">
          <cell r="G15943" t="e">
            <v>#NAME?</v>
          </cell>
          <cell r="Q15943">
            <v>1855850203</v>
          </cell>
        </row>
        <row r="15944">
          <cell r="G15944" t="e">
            <v>#NAME?</v>
          </cell>
          <cell r="Q15944">
            <v>1855850208</v>
          </cell>
        </row>
        <row r="15945">
          <cell r="G15945" t="e">
            <v>#NAME?</v>
          </cell>
          <cell r="Q15945">
            <v>1855850216</v>
          </cell>
        </row>
        <row r="15946">
          <cell r="G15946" t="e">
            <v>#NAME?</v>
          </cell>
          <cell r="Q15946">
            <v>1855850219</v>
          </cell>
        </row>
        <row r="15947">
          <cell r="G15947" t="e">
            <v>#NAME?</v>
          </cell>
          <cell r="Q15947">
            <v>1855850221</v>
          </cell>
        </row>
        <row r="15948">
          <cell r="G15948" t="e">
            <v>#NAME?</v>
          </cell>
          <cell r="Q15948">
            <v>1855850226</v>
          </cell>
        </row>
        <row r="15949">
          <cell r="G15949" t="e">
            <v>#NAME?</v>
          </cell>
          <cell r="Q15949">
            <v>1855850234</v>
          </cell>
        </row>
        <row r="15950">
          <cell r="G15950" t="e">
            <v>#NAME?</v>
          </cell>
          <cell r="Q15950">
            <v>1855850239</v>
          </cell>
        </row>
        <row r="15951">
          <cell r="G15951" t="e">
            <v>#NAME?</v>
          </cell>
          <cell r="Q15951">
            <v>1855850244</v>
          </cell>
        </row>
        <row r="15952">
          <cell r="G15952" t="e">
            <v>#NAME?</v>
          </cell>
          <cell r="Q15952">
            <v>1855850248</v>
          </cell>
        </row>
        <row r="15953">
          <cell r="G15953" t="e">
            <v>#NAME?</v>
          </cell>
          <cell r="Q15953">
            <v>1855850252</v>
          </cell>
        </row>
        <row r="15954">
          <cell r="G15954" t="e">
            <v>#NAME?</v>
          </cell>
          <cell r="Q15954">
            <v>1855850256</v>
          </cell>
        </row>
        <row r="15955">
          <cell r="G15955" t="e">
            <v>#NAME?</v>
          </cell>
          <cell r="Q15955">
            <v>1855850263</v>
          </cell>
        </row>
        <row r="15956">
          <cell r="G15956" t="e">
            <v>#NAME?</v>
          </cell>
          <cell r="Q15956">
            <v>1855850268</v>
          </cell>
        </row>
        <row r="15957">
          <cell r="G15957" t="e">
            <v>#NAME?</v>
          </cell>
          <cell r="Q15957">
            <v>1855850271</v>
          </cell>
        </row>
        <row r="15958">
          <cell r="G15958" t="e">
            <v>#NAME?</v>
          </cell>
          <cell r="Q15958">
            <v>1855850276</v>
          </cell>
        </row>
        <row r="15959">
          <cell r="G15959" t="e">
            <v>#NAME?</v>
          </cell>
          <cell r="Q15959">
            <v>1855850280</v>
          </cell>
        </row>
        <row r="15960">
          <cell r="G15960" t="e">
            <v>#NAME?</v>
          </cell>
          <cell r="Q15960">
            <v>1855850285</v>
          </cell>
        </row>
        <row r="15961">
          <cell r="G15961" t="e">
            <v>#NAME?</v>
          </cell>
          <cell r="Q15961">
            <v>1855850293</v>
          </cell>
        </row>
        <row r="15962">
          <cell r="G15962" t="e">
            <v>#NAME?</v>
          </cell>
          <cell r="Q15962">
            <v>1855850298</v>
          </cell>
        </row>
        <row r="15963">
          <cell r="G15963" t="e">
            <v>#NAME?</v>
          </cell>
          <cell r="Q15963">
            <v>1855850303</v>
          </cell>
        </row>
        <row r="15964">
          <cell r="G15964" t="e">
            <v>#NAME?</v>
          </cell>
          <cell r="Q15964">
            <v>1855850306</v>
          </cell>
        </row>
        <row r="15965">
          <cell r="G15965" t="e">
            <v>#NAME?</v>
          </cell>
          <cell r="Q15965">
            <v>1855850309</v>
          </cell>
        </row>
        <row r="15966">
          <cell r="G15966" t="e">
            <v>#NAME?</v>
          </cell>
          <cell r="Q15966">
            <v>1855850312</v>
          </cell>
        </row>
        <row r="15967">
          <cell r="G15967" t="e">
            <v>#NAME?</v>
          </cell>
          <cell r="Q15967">
            <v>1855850316</v>
          </cell>
        </row>
        <row r="15968">
          <cell r="G15968" t="e">
            <v>#NAME?</v>
          </cell>
          <cell r="Q15968">
            <v>1855851307</v>
          </cell>
        </row>
        <row r="15969">
          <cell r="G15969" t="e">
            <v>#NAME?</v>
          </cell>
          <cell r="Q15969">
            <v>1855854062</v>
          </cell>
        </row>
        <row r="15970">
          <cell r="G15970" t="e">
            <v>#NAME?</v>
          </cell>
          <cell r="Q15970">
            <v>1855914511</v>
          </cell>
        </row>
        <row r="15971">
          <cell r="G15971" t="e">
            <v>#NAME?</v>
          </cell>
          <cell r="Q15971">
            <v>1856014743</v>
          </cell>
        </row>
        <row r="15972">
          <cell r="G15972" t="e">
            <v>#NAME?</v>
          </cell>
          <cell r="Q15972">
            <v>1856077842</v>
          </cell>
        </row>
        <row r="15973">
          <cell r="G15973" t="e">
            <v>#NAME?</v>
          </cell>
          <cell r="Q15973">
            <v>1856171491</v>
          </cell>
        </row>
        <row r="15974">
          <cell r="G15974" t="e">
            <v>#NAME?</v>
          </cell>
          <cell r="Q15974">
            <v>1856193111</v>
          </cell>
        </row>
        <row r="15975">
          <cell r="G15975" t="e">
            <v>#NAME?</v>
          </cell>
          <cell r="Q15975">
            <v>1856240647</v>
          </cell>
        </row>
        <row r="15976">
          <cell r="G15976" t="e">
            <v>#NAME?</v>
          </cell>
          <cell r="Q15976">
            <v>1856274466</v>
          </cell>
        </row>
        <row r="15977">
          <cell r="G15977" t="e">
            <v>#NAME?</v>
          </cell>
          <cell r="Q15977">
            <v>1856321647</v>
          </cell>
        </row>
        <row r="15978">
          <cell r="G15978" t="e">
            <v>#NAME?</v>
          </cell>
          <cell r="Q15978">
            <v>1856323236</v>
          </cell>
        </row>
        <row r="15979">
          <cell r="G15979" t="e">
            <v>#NAME?</v>
          </cell>
          <cell r="Q15979">
            <v>1856335757</v>
          </cell>
        </row>
        <row r="15980">
          <cell r="G15980" t="e">
            <v>#NAME?</v>
          </cell>
          <cell r="Q15980">
            <v>1856358241</v>
          </cell>
        </row>
        <row r="15981">
          <cell r="G15981" t="e">
            <v>#NAME?</v>
          </cell>
          <cell r="Q15981">
            <v>1856374994</v>
          </cell>
        </row>
        <row r="15982">
          <cell r="G15982" t="e">
            <v>#NAME?</v>
          </cell>
          <cell r="Q15982">
            <v>1856375235</v>
          </cell>
        </row>
        <row r="15983">
          <cell r="G15983" t="e">
            <v>#NAME?</v>
          </cell>
          <cell r="Q15983">
            <v>1856397195</v>
          </cell>
        </row>
        <row r="15984">
          <cell r="G15984" t="e">
            <v>#NAME?</v>
          </cell>
          <cell r="Q15984">
            <v>1856397681</v>
          </cell>
        </row>
        <row r="15985">
          <cell r="G15985" t="e">
            <v>#NAME?</v>
          </cell>
          <cell r="Q15985">
            <v>1856397838</v>
          </cell>
        </row>
        <row r="15986">
          <cell r="G15986" t="e">
            <v>#NAME?</v>
          </cell>
          <cell r="Q15986">
            <v>1856406122</v>
          </cell>
        </row>
        <row r="15987">
          <cell r="G15987" t="e">
            <v>#NAME?</v>
          </cell>
          <cell r="Q15987">
            <v>1856417411</v>
          </cell>
        </row>
        <row r="15988">
          <cell r="G15988" t="e">
            <v>#NAME?</v>
          </cell>
          <cell r="Q15988">
            <v>1856425380</v>
          </cell>
        </row>
        <row r="15989">
          <cell r="G15989" t="e">
            <v>#NAME?</v>
          </cell>
          <cell r="Q15989">
            <v>1856429374</v>
          </cell>
        </row>
        <row r="15990">
          <cell r="G15990" t="e">
            <v>#NAME?</v>
          </cell>
          <cell r="Q15990">
            <v>1856435676</v>
          </cell>
        </row>
        <row r="15991">
          <cell r="G15991" t="e">
            <v>#NAME?</v>
          </cell>
          <cell r="Q15991">
            <v>1856437334</v>
          </cell>
        </row>
        <row r="15992">
          <cell r="G15992" t="e">
            <v>#NAME?</v>
          </cell>
          <cell r="Q15992">
            <v>1856438745</v>
          </cell>
        </row>
        <row r="15993">
          <cell r="G15993" t="e">
            <v>#NAME?</v>
          </cell>
          <cell r="Q15993">
            <v>1856443465</v>
          </cell>
        </row>
        <row r="15994">
          <cell r="G15994" t="e">
            <v>#NAME?</v>
          </cell>
          <cell r="Q15994">
            <v>1856444495</v>
          </cell>
        </row>
        <row r="15995">
          <cell r="G15995" t="e">
            <v>#NAME?</v>
          </cell>
          <cell r="Q15995">
            <v>1856445085</v>
          </cell>
        </row>
        <row r="15996">
          <cell r="G15996" t="e">
            <v>#NAME?</v>
          </cell>
          <cell r="Q15996">
            <v>1856445777</v>
          </cell>
        </row>
        <row r="15997">
          <cell r="G15997" t="e">
            <v>#NAME?</v>
          </cell>
          <cell r="Q15997">
            <v>1856455162</v>
          </cell>
        </row>
        <row r="15998">
          <cell r="G15998" t="e">
            <v>#NAME?</v>
          </cell>
          <cell r="Q15998">
            <v>1856457097</v>
          </cell>
        </row>
        <row r="15999">
          <cell r="G15999" t="e">
            <v>#NAME?</v>
          </cell>
          <cell r="Q15999">
            <v>1856462235</v>
          </cell>
        </row>
        <row r="16000">
          <cell r="G16000" t="e">
            <v>#NAME?</v>
          </cell>
          <cell r="Q16000">
            <v>1856466881</v>
          </cell>
        </row>
        <row r="16001">
          <cell r="G16001" t="e">
            <v>#NAME?</v>
          </cell>
          <cell r="Q16001">
            <v>1856498175</v>
          </cell>
        </row>
        <row r="16002">
          <cell r="G16002" t="e">
            <v>#NAME?</v>
          </cell>
          <cell r="Q16002">
            <v>1856505884</v>
          </cell>
        </row>
        <row r="16003">
          <cell r="G16003" t="e">
            <v>#NAME?</v>
          </cell>
          <cell r="Q16003">
            <v>1856512099</v>
          </cell>
        </row>
        <row r="16004">
          <cell r="G16004" t="e">
            <v>#NAME?</v>
          </cell>
          <cell r="Q16004">
            <v>1856514621</v>
          </cell>
        </row>
        <row r="16005">
          <cell r="G16005" t="e">
            <v>#NAME?</v>
          </cell>
          <cell r="Q16005">
            <v>1856516762</v>
          </cell>
        </row>
        <row r="16006">
          <cell r="G16006" t="e">
            <v>#NAME?</v>
          </cell>
          <cell r="Q16006">
            <v>1856533025</v>
          </cell>
        </row>
        <row r="16007">
          <cell r="G16007" t="e">
            <v>#NAME?</v>
          </cell>
          <cell r="Q16007">
            <v>1856535622</v>
          </cell>
        </row>
        <row r="16008">
          <cell r="G16008" t="e">
            <v>#NAME?</v>
          </cell>
          <cell r="Q16008">
            <v>1856537940</v>
          </cell>
        </row>
        <row r="16009">
          <cell r="G16009" t="e">
            <v>#NAME?</v>
          </cell>
          <cell r="Q16009">
            <v>1856538941</v>
          </cell>
        </row>
        <row r="16010">
          <cell r="G16010" t="e">
            <v>#NAME?</v>
          </cell>
          <cell r="Q16010">
            <v>1856545039</v>
          </cell>
        </row>
        <row r="16011">
          <cell r="G16011" t="e">
            <v>#NAME?</v>
          </cell>
          <cell r="Q16011">
            <v>1856552200</v>
          </cell>
        </row>
        <row r="16012">
          <cell r="G16012" t="e">
            <v>#NAME?</v>
          </cell>
          <cell r="Q16012">
            <v>1856554638</v>
          </cell>
        </row>
        <row r="16013">
          <cell r="G16013" t="e">
            <v>#NAME?</v>
          </cell>
          <cell r="Q16013">
            <v>1856559623</v>
          </cell>
        </row>
        <row r="16014">
          <cell r="G16014" t="e">
            <v>#NAME?</v>
          </cell>
          <cell r="Q16014">
            <v>1856561125</v>
          </cell>
        </row>
        <row r="16015">
          <cell r="G16015" t="e">
            <v>#NAME?</v>
          </cell>
          <cell r="Q16015">
            <v>1856569458</v>
          </cell>
        </row>
        <row r="16016">
          <cell r="G16016" t="e">
            <v>#NAME?</v>
          </cell>
          <cell r="Q16016">
            <v>1856571906</v>
          </cell>
        </row>
        <row r="16017">
          <cell r="G16017" t="e">
            <v>#NAME?</v>
          </cell>
          <cell r="Q16017">
            <v>1856573923</v>
          </cell>
        </row>
        <row r="16018">
          <cell r="G16018" t="e">
            <v>#NAME?</v>
          </cell>
          <cell r="Q16018">
            <v>1856574900</v>
          </cell>
        </row>
        <row r="16019">
          <cell r="G16019" t="e">
            <v>#NAME?</v>
          </cell>
          <cell r="Q16019">
            <v>1856575587</v>
          </cell>
        </row>
        <row r="16020">
          <cell r="G16020" t="e">
            <v>#NAME?</v>
          </cell>
          <cell r="Q16020">
            <v>1856575647</v>
          </cell>
        </row>
        <row r="16021">
          <cell r="G16021" t="e">
            <v>#NAME?</v>
          </cell>
          <cell r="Q16021">
            <v>1856581407</v>
          </cell>
        </row>
        <row r="16022">
          <cell r="G16022" t="e">
            <v>#NAME?</v>
          </cell>
          <cell r="Q16022">
            <v>1856581710</v>
          </cell>
        </row>
        <row r="16023">
          <cell r="G16023" t="e">
            <v>#NAME?</v>
          </cell>
          <cell r="Q16023">
            <v>1856585489</v>
          </cell>
        </row>
        <row r="16024">
          <cell r="G16024" t="e">
            <v>#NAME?</v>
          </cell>
          <cell r="Q16024">
            <v>1856590295</v>
          </cell>
        </row>
        <row r="16025">
          <cell r="G16025" t="e">
            <v>#NAME?</v>
          </cell>
          <cell r="Q16025">
            <v>1856590359</v>
          </cell>
        </row>
        <row r="16026">
          <cell r="G16026" t="e">
            <v>#NAME?</v>
          </cell>
          <cell r="Q16026">
            <v>1856591549</v>
          </cell>
        </row>
        <row r="16027">
          <cell r="G16027" t="e">
            <v>#NAME?</v>
          </cell>
          <cell r="Q16027">
            <v>1856593082</v>
          </cell>
        </row>
        <row r="16028">
          <cell r="G16028" t="e">
            <v>#NAME?</v>
          </cell>
          <cell r="Q16028">
            <v>1856595470</v>
          </cell>
        </row>
        <row r="16029">
          <cell r="G16029" t="e">
            <v>#NAME?</v>
          </cell>
          <cell r="Q16029">
            <v>1856596005</v>
          </cell>
        </row>
        <row r="16030">
          <cell r="G16030" t="e">
            <v>#NAME?</v>
          </cell>
          <cell r="Q16030">
            <v>1856600474</v>
          </cell>
        </row>
        <row r="16031">
          <cell r="G16031" t="e">
            <v>#NAME?</v>
          </cell>
          <cell r="Q16031">
            <v>1856601298</v>
          </cell>
        </row>
        <row r="16032">
          <cell r="G16032" t="e">
            <v>#NAME?</v>
          </cell>
          <cell r="Q16032">
            <v>1856601392</v>
          </cell>
        </row>
        <row r="16033">
          <cell r="G16033" t="e">
            <v>#NAME?</v>
          </cell>
          <cell r="Q16033">
            <v>1856602701</v>
          </cell>
        </row>
        <row r="16034">
          <cell r="G16034" t="e">
            <v>#NAME?</v>
          </cell>
          <cell r="Q16034">
            <v>1856607076</v>
          </cell>
        </row>
        <row r="16035">
          <cell r="G16035" t="e">
            <v>#NAME?</v>
          </cell>
          <cell r="Q16035">
            <v>1856607550</v>
          </cell>
        </row>
        <row r="16036">
          <cell r="G16036" t="e">
            <v>#NAME?</v>
          </cell>
          <cell r="Q16036">
            <v>1856607798</v>
          </cell>
        </row>
        <row r="16037">
          <cell r="G16037" t="e">
            <v>#NAME?</v>
          </cell>
          <cell r="Q16037">
            <v>1856608807</v>
          </cell>
        </row>
        <row r="16038">
          <cell r="G16038" t="e">
            <v>#NAME?</v>
          </cell>
          <cell r="Q16038">
            <v>1856609781</v>
          </cell>
        </row>
        <row r="16039">
          <cell r="G16039" t="e">
            <v>#NAME?</v>
          </cell>
          <cell r="Q16039">
            <v>1856609787</v>
          </cell>
        </row>
        <row r="16040">
          <cell r="G16040" t="e">
            <v>#NAME?</v>
          </cell>
          <cell r="Q16040">
            <v>1856610061</v>
          </cell>
        </row>
        <row r="16041">
          <cell r="G16041" t="e">
            <v>#NAME?</v>
          </cell>
          <cell r="Q16041">
            <v>1856611325</v>
          </cell>
        </row>
        <row r="16042">
          <cell r="G16042" t="e">
            <v>#NAME?</v>
          </cell>
          <cell r="Q16042">
            <v>1856611760</v>
          </cell>
        </row>
        <row r="16043">
          <cell r="G16043" t="e">
            <v>#NAME?</v>
          </cell>
          <cell r="Q16043">
            <v>1856612072</v>
          </cell>
        </row>
        <row r="16044">
          <cell r="G16044" t="e">
            <v>#NAME?</v>
          </cell>
          <cell r="Q16044">
            <v>1856612134</v>
          </cell>
        </row>
        <row r="16045">
          <cell r="G16045" t="e">
            <v>#NAME?</v>
          </cell>
          <cell r="Q16045">
            <v>1856612523</v>
          </cell>
        </row>
        <row r="16046">
          <cell r="G16046" t="e">
            <v>#NAME?</v>
          </cell>
          <cell r="Q16046">
            <v>1856613455</v>
          </cell>
        </row>
        <row r="16047">
          <cell r="G16047" t="e">
            <v>#NAME?</v>
          </cell>
          <cell r="Q16047">
            <v>1856614724</v>
          </cell>
        </row>
        <row r="16048">
          <cell r="G16048" t="e">
            <v>#NAME?</v>
          </cell>
          <cell r="Q16048">
            <v>1856615120</v>
          </cell>
        </row>
        <row r="16049">
          <cell r="G16049" t="e">
            <v>#NAME?</v>
          </cell>
          <cell r="Q16049">
            <v>1856617810</v>
          </cell>
        </row>
        <row r="16050">
          <cell r="G16050" t="e">
            <v>#NAME?</v>
          </cell>
          <cell r="Q16050">
            <v>1856619050</v>
          </cell>
        </row>
        <row r="16051">
          <cell r="G16051" t="e">
            <v>#NAME?</v>
          </cell>
          <cell r="Q16051">
            <v>1856619586</v>
          </cell>
        </row>
        <row r="16052">
          <cell r="G16052" t="e">
            <v>#NAME?</v>
          </cell>
          <cell r="Q16052">
            <v>1856621238</v>
          </cell>
        </row>
        <row r="16053">
          <cell r="G16053" t="e">
            <v>#NAME?</v>
          </cell>
          <cell r="Q16053">
            <v>1856621387</v>
          </cell>
        </row>
        <row r="16054">
          <cell r="G16054" t="e">
            <v>#NAME?</v>
          </cell>
          <cell r="Q16054">
            <v>1856624063</v>
          </cell>
        </row>
        <row r="16055">
          <cell r="G16055" t="e">
            <v>#NAME?</v>
          </cell>
          <cell r="Q16055">
            <v>1856626270</v>
          </cell>
        </row>
        <row r="16056">
          <cell r="G16056" t="e">
            <v>#NAME?</v>
          </cell>
          <cell r="Q16056">
            <v>1856628790</v>
          </cell>
        </row>
        <row r="16057">
          <cell r="G16057" t="e">
            <v>#NAME?</v>
          </cell>
          <cell r="Q16057">
            <v>1856642860</v>
          </cell>
        </row>
        <row r="16058">
          <cell r="G16058" t="e">
            <v>#NAME?</v>
          </cell>
          <cell r="Q16058">
            <v>1856651209</v>
          </cell>
        </row>
        <row r="16059">
          <cell r="G16059" t="e">
            <v>#NAME?</v>
          </cell>
          <cell r="Q16059">
            <v>1856652458</v>
          </cell>
        </row>
        <row r="16060">
          <cell r="G16060" t="e">
            <v>#NAME?</v>
          </cell>
          <cell r="Q16060">
            <v>1856654160</v>
          </cell>
        </row>
        <row r="16061">
          <cell r="G16061" t="e">
            <v>#NAME?</v>
          </cell>
          <cell r="Q16061">
            <v>1856654235</v>
          </cell>
        </row>
        <row r="16062">
          <cell r="G16062" t="e">
            <v>#NAME?</v>
          </cell>
          <cell r="Q16062">
            <v>1856654236</v>
          </cell>
        </row>
        <row r="16063">
          <cell r="G16063" t="e">
            <v>#NAME?</v>
          </cell>
          <cell r="Q16063">
            <v>1856654243</v>
          </cell>
        </row>
        <row r="16064">
          <cell r="G16064" t="e">
            <v>#NAME?</v>
          </cell>
          <cell r="Q16064">
            <v>1856654245</v>
          </cell>
        </row>
        <row r="16065">
          <cell r="G16065" t="e">
            <v>#NAME?</v>
          </cell>
          <cell r="Q16065">
            <v>1856654248</v>
          </cell>
        </row>
        <row r="16066">
          <cell r="G16066" t="e">
            <v>#NAME?</v>
          </cell>
          <cell r="Q16066">
            <v>1856654249</v>
          </cell>
        </row>
        <row r="16067">
          <cell r="G16067" t="e">
            <v>#NAME?</v>
          </cell>
          <cell r="Q16067">
            <v>1856654251</v>
          </cell>
        </row>
        <row r="16068">
          <cell r="G16068" t="e">
            <v>#NAME?</v>
          </cell>
          <cell r="Q16068">
            <v>1856654253</v>
          </cell>
        </row>
        <row r="16069">
          <cell r="G16069" t="e">
            <v>#NAME?</v>
          </cell>
          <cell r="Q16069">
            <v>1856654255</v>
          </cell>
        </row>
        <row r="16070">
          <cell r="G16070" t="e">
            <v>#NAME?</v>
          </cell>
          <cell r="Q16070">
            <v>1856654257</v>
          </cell>
        </row>
        <row r="16071">
          <cell r="G16071" t="e">
            <v>#NAME?</v>
          </cell>
          <cell r="Q16071">
            <v>1856654261</v>
          </cell>
        </row>
        <row r="16072">
          <cell r="G16072" t="e">
            <v>#NAME?</v>
          </cell>
          <cell r="Q16072">
            <v>1856654265</v>
          </cell>
        </row>
        <row r="16073">
          <cell r="G16073" t="e">
            <v>#NAME?</v>
          </cell>
          <cell r="Q16073">
            <v>1856654269</v>
          </cell>
        </row>
        <row r="16074">
          <cell r="G16074" t="e">
            <v>#NAME?</v>
          </cell>
          <cell r="Q16074">
            <v>1856654273</v>
          </cell>
        </row>
        <row r="16075">
          <cell r="G16075" t="e">
            <v>#NAME?</v>
          </cell>
          <cell r="Q16075">
            <v>1856654274</v>
          </cell>
        </row>
        <row r="16076">
          <cell r="G16076" t="e">
            <v>#NAME?</v>
          </cell>
          <cell r="Q16076">
            <v>1856654276</v>
          </cell>
        </row>
        <row r="16077">
          <cell r="G16077" t="e">
            <v>#NAME?</v>
          </cell>
          <cell r="Q16077">
            <v>1856654279</v>
          </cell>
        </row>
        <row r="16078">
          <cell r="G16078" t="e">
            <v>#NAME?</v>
          </cell>
          <cell r="Q16078">
            <v>1856654280</v>
          </cell>
        </row>
        <row r="16079">
          <cell r="G16079" t="e">
            <v>#NAME?</v>
          </cell>
          <cell r="Q16079">
            <v>1856654283</v>
          </cell>
        </row>
        <row r="16080">
          <cell r="G16080" t="e">
            <v>#NAME?</v>
          </cell>
          <cell r="Q16080">
            <v>1856654284</v>
          </cell>
        </row>
        <row r="16081">
          <cell r="G16081" t="e">
            <v>#NAME?</v>
          </cell>
          <cell r="Q16081">
            <v>1856654288</v>
          </cell>
        </row>
        <row r="16082">
          <cell r="G16082" t="e">
            <v>#NAME?</v>
          </cell>
          <cell r="Q16082">
            <v>1856654291</v>
          </cell>
        </row>
        <row r="16083">
          <cell r="G16083" t="e">
            <v>#NAME?</v>
          </cell>
          <cell r="Q16083">
            <v>1856654293</v>
          </cell>
        </row>
        <row r="16084">
          <cell r="G16084" t="e">
            <v>#NAME?</v>
          </cell>
          <cell r="Q16084">
            <v>1856654298</v>
          </cell>
        </row>
        <row r="16085">
          <cell r="G16085" t="e">
            <v>#NAME?</v>
          </cell>
          <cell r="Q16085">
            <v>1856654301</v>
          </cell>
        </row>
        <row r="16086">
          <cell r="G16086" t="e">
            <v>#NAME?</v>
          </cell>
          <cell r="Q16086">
            <v>1856654302</v>
          </cell>
        </row>
        <row r="16087">
          <cell r="G16087" t="e">
            <v>#NAME?</v>
          </cell>
          <cell r="Q16087">
            <v>1856654306</v>
          </cell>
        </row>
        <row r="16088">
          <cell r="G16088" t="e">
            <v>#NAME?</v>
          </cell>
          <cell r="Q16088">
            <v>1856654307</v>
          </cell>
        </row>
        <row r="16089">
          <cell r="G16089" t="e">
            <v>#NAME?</v>
          </cell>
          <cell r="Q16089">
            <v>1856654310</v>
          </cell>
        </row>
        <row r="16090">
          <cell r="G16090" t="e">
            <v>#NAME?</v>
          </cell>
          <cell r="Q16090">
            <v>1856654314</v>
          </cell>
        </row>
        <row r="16091">
          <cell r="G16091" t="e">
            <v>#NAME?</v>
          </cell>
          <cell r="Q16091">
            <v>1856654316</v>
          </cell>
        </row>
        <row r="16092">
          <cell r="G16092" t="e">
            <v>#NAME?</v>
          </cell>
          <cell r="Q16092">
            <v>1856654317</v>
          </cell>
        </row>
        <row r="16093">
          <cell r="G16093" t="e">
            <v>#NAME?</v>
          </cell>
          <cell r="Q16093">
            <v>1856654321</v>
          </cell>
        </row>
        <row r="16094">
          <cell r="G16094" t="e">
            <v>#NAME?</v>
          </cell>
          <cell r="Q16094">
            <v>1856654322</v>
          </cell>
        </row>
        <row r="16095">
          <cell r="G16095" t="e">
            <v>#NAME?</v>
          </cell>
          <cell r="Q16095">
            <v>1856654324</v>
          </cell>
        </row>
        <row r="16096">
          <cell r="G16096" t="e">
            <v>#NAME?</v>
          </cell>
          <cell r="Q16096">
            <v>1856654327</v>
          </cell>
        </row>
        <row r="16097">
          <cell r="G16097" t="e">
            <v>#NAME?</v>
          </cell>
          <cell r="Q16097">
            <v>1856654330</v>
          </cell>
        </row>
        <row r="16098">
          <cell r="G16098" t="e">
            <v>#NAME?</v>
          </cell>
          <cell r="Q16098">
            <v>1856654335</v>
          </cell>
        </row>
        <row r="16099">
          <cell r="G16099" t="e">
            <v>#NAME?</v>
          </cell>
          <cell r="Q16099">
            <v>1856654336</v>
          </cell>
        </row>
        <row r="16100">
          <cell r="G16100" t="e">
            <v>#NAME?</v>
          </cell>
          <cell r="Q16100">
            <v>1856654341</v>
          </cell>
        </row>
        <row r="16101">
          <cell r="G16101" t="e">
            <v>#NAME?</v>
          </cell>
          <cell r="Q16101">
            <v>1856654342</v>
          </cell>
        </row>
        <row r="16102">
          <cell r="G16102" t="e">
            <v>#NAME?</v>
          </cell>
          <cell r="Q16102">
            <v>1856654347</v>
          </cell>
        </row>
        <row r="16103">
          <cell r="G16103" t="e">
            <v>#NAME?</v>
          </cell>
          <cell r="Q16103">
            <v>1856654348</v>
          </cell>
        </row>
        <row r="16104">
          <cell r="G16104" t="e">
            <v>#NAME?</v>
          </cell>
          <cell r="Q16104">
            <v>1856654351</v>
          </cell>
        </row>
        <row r="16105">
          <cell r="G16105" t="e">
            <v>#NAME?</v>
          </cell>
          <cell r="Q16105">
            <v>1856654360</v>
          </cell>
        </row>
        <row r="16106">
          <cell r="G16106" t="e">
            <v>#NAME?</v>
          </cell>
          <cell r="Q16106">
            <v>1856654361</v>
          </cell>
        </row>
        <row r="16107">
          <cell r="G16107" t="e">
            <v>#NAME?</v>
          </cell>
          <cell r="Q16107">
            <v>1856654364</v>
          </cell>
        </row>
        <row r="16108">
          <cell r="G16108" t="e">
            <v>#NAME?</v>
          </cell>
          <cell r="Q16108">
            <v>1856654366</v>
          </cell>
        </row>
        <row r="16109">
          <cell r="G16109" t="e">
            <v>#NAME?</v>
          </cell>
          <cell r="Q16109">
            <v>1856654370</v>
          </cell>
        </row>
        <row r="16110">
          <cell r="G16110" t="e">
            <v>#NAME?</v>
          </cell>
          <cell r="Q16110">
            <v>1856654374</v>
          </cell>
        </row>
        <row r="16111">
          <cell r="G16111" t="e">
            <v>#NAME?</v>
          </cell>
          <cell r="Q16111">
            <v>1856654380</v>
          </cell>
        </row>
        <row r="16112">
          <cell r="G16112" t="e">
            <v>#NAME?</v>
          </cell>
          <cell r="Q16112">
            <v>1856654382</v>
          </cell>
        </row>
        <row r="16113">
          <cell r="G16113" t="e">
            <v>#NAME?</v>
          </cell>
          <cell r="Q16113">
            <v>1856654386</v>
          </cell>
        </row>
        <row r="16114">
          <cell r="G16114" t="e">
            <v>#NAME?</v>
          </cell>
          <cell r="Q16114">
            <v>1856654388</v>
          </cell>
        </row>
        <row r="16115">
          <cell r="G16115" t="e">
            <v>#NAME?</v>
          </cell>
          <cell r="Q16115">
            <v>1856654391</v>
          </cell>
        </row>
        <row r="16116">
          <cell r="G16116" t="e">
            <v>#NAME?</v>
          </cell>
          <cell r="Q16116">
            <v>1856654393</v>
          </cell>
        </row>
        <row r="16117">
          <cell r="G16117" t="e">
            <v>#NAME?</v>
          </cell>
          <cell r="Q16117">
            <v>1856654396</v>
          </cell>
        </row>
        <row r="16118">
          <cell r="G16118" t="e">
            <v>#NAME?</v>
          </cell>
          <cell r="Q16118">
            <v>1856654400</v>
          </cell>
        </row>
        <row r="16119">
          <cell r="G16119" t="e">
            <v>#NAME?</v>
          </cell>
          <cell r="Q16119">
            <v>1856654404</v>
          </cell>
        </row>
        <row r="16120">
          <cell r="G16120" t="e">
            <v>#NAME?</v>
          </cell>
          <cell r="Q16120">
            <v>1856654405</v>
          </cell>
        </row>
        <row r="16121">
          <cell r="G16121" t="e">
            <v>#NAME?</v>
          </cell>
          <cell r="Q16121">
            <v>1856654407</v>
          </cell>
        </row>
        <row r="16122">
          <cell r="G16122" t="e">
            <v>#NAME?</v>
          </cell>
          <cell r="Q16122">
            <v>1856654409</v>
          </cell>
        </row>
        <row r="16123">
          <cell r="G16123" t="e">
            <v>#NAME?</v>
          </cell>
          <cell r="Q16123">
            <v>1856654413</v>
          </cell>
        </row>
        <row r="16124">
          <cell r="G16124" t="e">
            <v>#NAME?</v>
          </cell>
          <cell r="Q16124">
            <v>1856654415</v>
          </cell>
        </row>
        <row r="16125">
          <cell r="G16125" t="e">
            <v>#NAME?</v>
          </cell>
          <cell r="Q16125">
            <v>1856654420</v>
          </cell>
        </row>
        <row r="16126">
          <cell r="G16126" t="e">
            <v>#NAME?</v>
          </cell>
          <cell r="Q16126">
            <v>1856654426</v>
          </cell>
        </row>
        <row r="16127">
          <cell r="G16127" t="e">
            <v>#NAME?</v>
          </cell>
          <cell r="Q16127">
            <v>1856654427</v>
          </cell>
        </row>
        <row r="16128">
          <cell r="G16128" t="e">
            <v>#NAME?</v>
          </cell>
          <cell r="Q16128">
            <v>1856654431</v>
          </cell>
        </row>
        <row r="16129">
          <cell r="G16129" t="e">
            <v>#NAME?</v>
          </cell>
          <cell r="Q16129">
            <v>1856654432</v>
          </cell>
        </row>
        <row r="16130">
          <cell r="G16130" t="e">
            <v>#NAME?</v>
          </cell>
          <cell r="Q16130">
            <v>1856654442</v>
          </cell>
        </row>
        <row r="16131">
          <cell r="G16131" t="e">
            <v>#NAME?</v>
          </cell>
          <cell r="Q16131">
            <v>1856654443</v>
          </cell>
        </row>
        <row r="16132">
          <cell r="G16132" t="e">
            <v>#NAME?</v>
          </cell>
          <cell r="Q16132">
            <v>1856654448</v>
          </cell>
        </row>
        <row r="16133">
          <cell r="G16133" t="e">
            <v>#NAME?</v>
          </cell>
          <cell r="Q16133">
            <v>1856654449</v>
          </cell>
        </row>
        <row r="16134">
          <cell r="G16134" t="e">
            <v>#NAME?</v>
          </cell>
          <cell r="Q16134">
            <v>1856654453</v>
          </cell>
        </row>
        <row r="16135">
          <cell r="G16135" t="e">
            <v>#NAME?</v>
          </cell>
          <cell r="Q16135">
            <v>1856654454</v>
          </cell>
        </row>
        <row r="16136">
          <cell r="G16136" t="e">
            <v>#NAME?</v>
          </cell>
          <cell r="Q16136">
            <v>1856654455</v>
          </cell>
        </row>
        <row r="16137">
          <cell r="G16137" t="e">
            <v>#NAME?</v>
          </cell>
          <cell r="Q16137">
            <v>1856654457</v>
          </cell>
        </row>
        <row r="16138">
          <cell r="G16138" t="e">
            <v>#NAME?</v>
          </cell>
          <cell r="Q16138">
            <v>1856654464</v>
          </cell>
        </row>
        <row r="16139">
          <cell r="G16139" t="e">
            <v>#NAME?</v>
          </cell>
          <cell r="Q16139">
            <v>1856654466</v>
          </cell>
        </row>
        <row r="16140">
          <cell r="G16140" t="e">
            <v>#NAME?</v>
          </cell>
          <cell r="Q16140">
            <v>1856654473</v>
          </cell>
        </row>
        <row r="16141">
          <cell r="G16141" t="e">
            <v>#NAME?</v>
          </cell>
          <cell r="Q16141">
            <v>1856654476</v>
          </cell>
        </row>
        <row r="16142">
          <cell r="G16142" t="e">
            <v>#NAME?</v>
          </cell>
          <cell r="Q16142">
            <v>1856654483</v>
          </cell>
        </row>
        <row r="16143">
          <cell r="G16143" t="e">
            <v>#NAME?</v>
          </cell>
          <cell r="Q16143">
            <v>1856654484</v>
          </cell>
        </row>
        <row r="16144">
          <cell r="G16144" t="e">
            <v>#NAME?</v>
          </cell>
          <cell r="Q16144">
            <v>1856654488</v>
          </cell>
        </row>
        <row r="16145">
          <cell r="G16145" t="e">
            <v>#NAME?</v>
          </cell>
          <cell r="Q16145">
            <v>1856654491</v>
          </cell>
        </row>
        <row r="16146">
          <cell r="G16146" t="e">
            <v>#NAME?</v>
          </cell>
          <cell r="Q16146">
            <v>1856654493</v>
          </cell>
        </row>
        <row r="16147">
          <cell r="G16147" t="e">
            <v>#NAME?</v>
          </cell>
          <cell r="Q16147">
            <v>1856654498</v>
          </cell>
        </row>
        <row r="16148">
          <cell r="G16148" t="e">
            <v>#NAME?</v>
          </cell>
          <cell r="Q16148">
            <v>1856654499</v>
          </cell>
        </row>
        <row r="16149">
          <cell r="G16149" t="e">
            <v>#NAME?</v>
          </cell>
          <cell r="Q16149">
            <v>1856654507</v>
          </cell>
        </row>
        <row r="16150">
          <cell r="G16150" t="e">
            <v>#NAME?</v>
          </cell>
          <cell r="Q16150">
            <v>1856654508</v>
          </cell>
        </row>
        <row r="16151">
          <cell r="G16151" t="e">
            <v>#NAME?</v>
          </cell>
          <cell r="Q16151">
            <v>1856654510</v>
          </cell>
        </row>
        <row r="16152">
          <cell r="G16152" t="e">
            <v>#NAME?</v>
          </cell>
          <cell r="Q16152">
            <v>1856654511</v>
          </cell>
        </row>
        <row r="16153">
          <cell r="G16153" t="e">
            <v>#NAME?</v>
          </cell>
          <cell r="Q16153">
            <v>1856654515</v>
          </cell>
        </row>
        <row r="16154">
          <cell r="G16154" t="e">
            <v>#NAME?</v>
          </cell>
          <cell r="Q16154">
            <v>1856654517</v>
          </cell>
        </row>
        <row r="16155">
          <cell r="G16155" t="e">
            <v>#NAME?</v>
          </cell>
          <cell r="Q16155">
            <v>1856654522</v>
          </cell>
        </row>
        <row r="16156">
          <cell r="G16156" t="e">
            <v>#NAME?</v>
          </cell>
          <cell r="Q16156">
            <v>1856654523</v>
          </cell>
        </row>
        <row r="16157">
          <cell r="G16157" t="e">
            <v>#NAME?</v>
          </cell>
          <cell r="Q16157">
            <v>1856654524</v>
          </cell>
        </row>
        <row r="16158">
          <cell r="G16158" t="e">
            <v>#NAME?</v>
          </cell>
          <cell r="Q16158">
            <v>1856654531</v>
          </cell>
        </row>
        <row r="16159">
          <cell r="G16159" t="e">
            <v>#NAME?</v>
          </cell>
          <cell r="Q16159">
            <v>1856654534</v>
          </cell>
        </row>
        <row r="16160">
          <cell r="G16160" t="e">
            <v>#NAME?</v>
          </cell>
          <cell r="Q16160">
            <v>1856654535</v>
          </cell>
        </row>
        <row r="16161">
          <cell r="G16161" t="e">
            <v>#NAME?</v>
          </cell>
          <cell r="Q16161">
            <v>1856654536</v>
          </cell>
        </row>
        <row r="16162">
          <cell r="G16162" t="e">
            <v>#NAME?</v>
          </cell>
          <cell r="Q16162">
            <v>1856654540</v>
          </cell>
        </row>
        <row r="16163">
          <cell r="G16163" t="e">
            <v>#NAME?</v>
          </cell>
          <cell r="Q16163">
            <v>1856654543</v>
          </cell>
        </row>
        <row r="16164">
          <cell r="G16164" t="e">
            <v>#NAME?</v>
          </cell>
          <cell r="Q16164">
            <v>1856654546</v>
          </cell>
        </row>
        <row r="16165">
          <cell r="G16165" t="e">
            <v>#NAME?</v>
          </cell>
          <cell r="Q16165">
            <v>1856654553</v>
          </cell>
        </row>
        <row r="16166">
          <cell r="G16166" t="e">
            <v>#NAME?</v>
          </cell>
          <cell r="Q16166">
            <v>1856654555</v>
          </cell>
        </row>
        <row r="16167">
          <cell r="G16167" t="e">
            <v>#NAME?</v>
          </cell>
          <cell r="Q16167">
            <v>1856654556</v>
          </cell>
        </row>
        <row r="16168">
          <cell r="G16168" t="e">
            <v>#NAME?</v>
          </cell>
          <cell r="Q16168">
            <v>1856654564</v>
          </cell>
        </row>
        <row r="16169">
          <cell r="G16169" t="e">
            <v>#NAME?</v>
          </cell>
          <cell r="Q16169">
            <v>1856654565</v>
          </cell>
        </row>
        <row r="16170">
          <cell r="G16170" t="e">
            <v>#NAME?</v>
          </cell>
          <cell r="Q16170">
            <v>1856654568</v>
          </cell>
        </row>
        <row r="16171">
          <cell r="G16171" t="e">
            <v>#NAME?</v>
          </cell>
          <cell r="Q16171">
            <v>1856654575</v>
          </cell>
        </row>
        <row r="16172">
          <cell r="G16172" t="e">
            <v>#NAME?</v>
          </cell>
          <cell r="Q16172">
            <v>1856654576</v>
          </cell>
        </row>
        <row r="16173">
          <cell r="G16173" t="e">
            <v>#NAME?</v>
          </cell>
          <cell r="Q16173">
            <v>1856654578</v>
          </cell>
        </row>
        <row r="16174">
          <cell r="G16174" t="e">
            <v>#NAME?</v>
          </cell>
          <cell r="Q16174">
            <v>1856654579</v>
          </cell>
        </row>
        <row r="16175">
          <cell r="G16175" t="e">
            <v>#NAME?</v>
          </cell>
          <cell r="Q16175">
            <v>1856654586</v>
          </cell>
        </row>
        <row r="16176">
          <cell r="G16176" t="e">
            <v>#NAME?</v>
          </cell>
          <cell r="Q16176">
            <v>1856654587</v>
          </cell>
        </row>
        <row r="16177">
          <cell r="G16177" t="e">
            <v>#NAME?</v>
          </cell>
          <cell r="Q16177">
            <v>1856654590</v>
          </cell>
        </row>
        <row r="16178">
          <cell r="G16178" t="e">
            <v>#NAME?</v>
          </cell>
          <cell r="Q16178">
            <v>1856654592</v>
          </cell>
        </row>
        <row r="16179">
          <cell r="G16179" t="e">
            <v>#NAME?</v>
          </cell>
          <cell r="Q16179">
            <v>1856654596</v>
          </cell>
        </row>
        <row r="16180">
          <cell r="G16180" t="e">
            <v>#NAME?</v>
          </cell>
          <cell r="Q16180">
            <v>1856654597</v>
          </cell>
        </row>
        <row r="16181">
          <cell r="G16181" t="e">
            <v>#NAME?</v>
          </cell>
          <cell r="Q16181">
            <v>1856654600</v>
          </cell>
        </row>
        <row r="16182">
          <cell r="G16182" t="e">
            <v>#NAME?</v>
          </cell>
          <cell r="Q16182">
            <v>1856654603</v>
          </cell>
        </row>
        <row r="16183">
          <cell r="G16183" t="e">
            <v>#NAME?</v>
          </cell>
          <cell r="Q16183">
            <v>1856654604</v>
          </cell>
        </row>
        <row r="16184">
          <cell r="G16184" t="e">
            <v>#NAME?</v>
          </cell>
          <cell r="Q16184">
            <v>1856654610</v>
          </cell>
        </row>
        <row r="16185">
          <cell r="G16185" t="e">
            <v>#NAME?</v>
          </cell>
          <cell r="Q16185">
            <v>1856654613</v>
          </cell>
        </row>
        <row r="16186">
          <cell r="G16186" t="e">
            <v>#NAME?</v>
          </cell>
          <cell r="Q16186">
            <v>1856654614</v>
          </cell>
        </row>
        <row r="16187">
          <cell r="G16187" t="e">
            <v>#NAME?</v>
          </cell>
          <cell r="Q16187">
            <v>1856654615</v>
          </cell>
        </row>
        <row r="16188">
          <cell r="G16188" t="e">
            <v>#NAME?</v>
          </cell>
          <cell r="Q16188">
            <v>1856654617</v>
          </cell>
        </row>
        <row r="16189">
          <cell r="G16189" t="e">
            <v>#NAME?</v>
          </cell>
          <cell r="Q16189">
            <v>1856654621</v>
          </cell>
        </row>
        <row r="16190">
          <cell r="G16190" t="e">
            <v>#NAME?</v>
          </cell>
          <cell r="Q16190">
            <v>1856654625</v>
          </cell>
        </row>
        <row r="16191">
          <cell r="G16191" t="e">
            <v>#NAME?</v>
          </cell>
          <cell r="Q16191">
            <v>1856654627</v>
          </cell>
        </row>
        <row r="16192">
          <cell r="G16192" t="e">
            <v>#NAME?</v>
          </cell>
          <cell r="Q16192">
            <v>1856654629</v>
          </cell>
        </row>
        <row r="16193">
          <cell r="G16193" t="e">
            <v>#NAME?</v>
          </cell>
          <cell r="Q16193">
            <v>1856654633</v>
          </cell>
        </row>
        <row r="16194">
          <cell r="G16194" t="e">
            <v>#NAME?</v>
          </cell>
          <cell r="Q16194">
            <v>1856654638</v>
          </cell>
        </row>
        <row r="16195">
          <cell r="G16195" t="e">
            <v>#NAME?</v>
          </cell>
          <cell r="Q16195">
            <v>1856654641</v>
          </cell>
        </row>
        <row r="16196">
          <cell r="G16196" t="e">
            <v>#NAME?</v>
          </cell>
          <cell r="Q16196">
            <v>1856654643</v>
          </cell>
        </row>
        <row r="16197">
          <cell r="G16197" t="e">
            <v>#NAME?</v>
          </cell>
          <cell r="Q16197">
            <v>1856654644</v>
          </cell>
        </row>
        <row r="16198">
          <cell r="G16198" t="e">
            <v>#NAME?</v>
          </cell>
          <cell r="Q16198">
            <v>1856654648</v>
          </cell>
        </row>
        <row r="16199">
          <cell r="G16199" t="e">
            <v>#NAME?</v>
          </cell>
          <cell r="Q16199">
            <v>1856654650</v>
          </cell>
        </row>
        <row r="16200">
          <cell r="G16200" t="e">
            <v>#NAME?</v>
          </cell>
          <cell r="Q16200">
            <v>1856654653</v>
          </cell>
        </row>
        <row r="16201">
          <cell r="G16201" t="e">
            <v>#NAME?</v>
          </cell>
          <cell r="Q16201">
            <v>1856654657</v>
          </cell>
        </row>
        <row r="16202">
          <cell r="G16202" t="e">
            <v>#NAME?</v>
          </cell>
          <cell r="Q16202">
            <v>1856654659</v>
          </cell>
        </row>
        <row r="16203">
          <cell r="G16203" t="e">
            <v>#NAME?</v>
          </cell>
          <cell r="Q16203">
            <v>1856654663</v>
          </cell>
        </row>
        <row r="16204">
          <cell r="G16204" t="e">
            <v>#NAME?</v>
          </cell>
          <cell r="Q16204">
            <v>1856654666</v>
          </cell>
        </row>
        <row r="16205">
          <cell r="G16205" t="e">
            <v>#NAME?</v>
          </cell>
          <cell r="Q16205">
            <v>1856654672</v>
          </cell>
        </row>
        <row r="16206">
          <cell r="G16206" t="e">
            <v>#NAME?</v>
          </cell>
          <cell r="Q16206">
            <v>1856654673</v>
          </cell>
        </row>
        <row r="16207">
          <cell r="G16207" t="e">
            <v>#NAME?</v>
          </cell>
          <cell r="Q16207">
            <v>1856654676</v>
          </cell>
        </row>
        <row r="16208">
          <cell r="G16208" t="e">
            <v>#NAME?</v>
          </cell>
          <cell r="Q16208">
            <v>1856654677</v>
          </cell>
        </row>
        <row r="16209">
          <cell r="G16209" t="e">
            <v>#NAME?</v>
          </cell>
          <cell r="Q16209">
            <v>1856654679</v>
          </cell>
        </row>
        <row r="16210">
          <cell r="G16210" t="e">
            <v>#NAME?</v>
          </cell>
          <cell r="Q16210">
            <v>1856654680</v>
          </cell>
        </row>
        <row r="16211">
          <cell r="G16211" t="e">
            <v>#NAME?</v>
          </cell>
          <cell r="Q16211">
            <v>1856654682</v>
          </cell>
        </row>
        <row r="16212">
          <cell r="G16212" t="e">
            <v>#NAME?</v>
          </cell>
          <cell r="Q16212">
            <v>1856654684</v>
          </cell>
        </row>
        <row r="16213">
          <cell r="G16213" t="e">
            <v>#NAME?</v>
          </cell>
          <cell r="Q16213">
            <v>1856654686</v>
          </cell>
        </row>
        <row r="16214">
          <cell r="G16214" t="e">
            <v>#NAME?</v>
          </cell>
          <cell r="Q16214">
            <v>1856654688</v>
          </cell>
        </row>
        <row r="16215">
          <cell r="G16215" t="e">
            <v>#NAME?</v>
          </cell>
          <cell r="Q16215">
            <v>1856654692</v>
          </cell>
        </row>
        <row r="16216">
          <cell r="G16216" t="e">
            <v>#NAME?</v>
          </cell>
          <cell r="Q16216">
            <v>1856654693</v>
          </cell>
        </row>
        <row r="16217">
          <cell r="G16217" t="e">
            <v>#NAME?</v>
          </cell>
          <cell r="Q16217">
            <v>1856654694</v>
          </cell>
        </row>
        <row r="16218">
          <cell r="G16218" t="e">
            <v>#NAME?</v>
          </cell>
          <cell r="Q16218">
            <v>1856654697</v>
          </cell>
        </row>
        <row r="16219">
          <cell r="G16219" t="e">
            <v>#NAME?</v>
          </cell>
          <cell r="Q16219">
            <v>1856654700</v>
          </cell>
        </row>
        <row r="16220">
          <cell r="G16220" t="e">
            <v>#NAME?</v>
          </cell>
          <cell r="Q16220">
            <v>1856654702</v>
          </cell>
        </row>
        <row r="16221">
          <cell r="G16221" t="e">
            <v>#NAME?</v>
          </cell>
          <cell r="Q16221">
            <v>1856654704</v>
          </cell>
        </row>
        <row r="16222">
          <cell r="G16222" t="e">
            <v>#NAME?</v>
          </cell>
          <cell r="Q16222">
            <v>1856654705</v>
          </cell>
        </row>
        <row r="16223">
          <cell r="G16223" t="e">
            <v>#NAME?</v>
          </cell>
          <cell r="Q16223">
            <v>1856654710</v>
          </cell>
        </row>
        <row r="16224">
          <cell r="G16224" t="e">
            <v>#NAME?</v>
          </cell>
          <cell r="Q16224">
            <v>1856654713</v>
          </cell>
        </row>
        <row r="16225">
          <cell r="G16225" t="e">
            <v>#NAME?</v>
          </cell>
          <cell r="Q16225">
            <v>1856654716</v>
          </cell>
        </row>
        <row r="16226">
          <cell r="G16226" t="e">
            <v>#NAME?</v>
          </cell>
          <cell r="Q16226">
            <v>1856654717</v>
          </cell>
        </row>
        <row r="16227">
          <cell r="G16227" t="e">
            <v>#NAME?</v>
          </cell>
          <cell r="Q16227">
            <v>1856654720</v>
          </cell>
        </row>
        <row r="16228">
          <cell r="G16228" t="e">
            <v>#NAME?</v>
          </cell>
          <cell r="Q16228">
            <v>1856654724</v>
          </cell>
        </row>
        <row r="16229">
          <cell r="G16229" t="e">
            <v>#NAME?</v>
          </cell>
          <cell r="Q16229">
            <v>1856654730</v>
          </cell>
        </row>
        <row r="16230">
          <cell r="G16230" t="e">
            <v>#NAME?</v>
          </cell>
          <cell r="Q16230">
            <v>1856654731</v>
          </cell>
        </row>
        <row r="16231">
          <cell r="G16231" t="e">
            <v>#NAME?</v>
          </cell>
          <cell r="Q16231">
            <v>1856654732</v>
          </cell>
        </row>
        <row r="16232">
          <cell r="G16232" t="e">
            <v>#NAME?</v>
          </cell>
          <cell r="Q16232">
            <v>1856654733</v>
          </cell>
        </row>
        <row r="16233">
          <cell r="G16233" t="e">
            <v>#NAME?</v>
          </cell>
          <cell r="Q16233">
            <v>1856654737</v>
          </cell>
        </row>
        <row r="16234">
          <cell r="G16234" t="e">
            <v>#NAME?</v>
          </cell>
          <cell r="Q16234">
            <v>1856654739</v>
          </cell>
        </row>
        <row r="16235">
          <cell r="G16235" t="e">
            <v>#NAME?</v>
          </cell>
          <cell r="Q16235">
            <v>1856654741</v>
          </cell>
        </row>
        <row r="16236">
          <cell r="G16236" t="e">
            <v>#NAME?</v>
          </cell>
          <cell r="Q16236">
            <v>1856654742</v>
          </cell>
        </row>
        <row r="16237">
          <cell r="G16237" t="e">
            <v>#NAME?</v>
          </cell>
          <cell r="Q16237">
            <v>1856654743</v>
          </cell>
        </row>
        <row r="16238">
          <cell r="G16238" t="e">
            <v>#NAME?</v>
          </cell>
          <cell r="Q16238">
            <v>1856654749</v>
          </cell>
        </row>
        <row r="16239">
          <cell r="G16239" t="e">
            <v>#NAME?</v>
          </cell>
          <cell r="Q16239">
            <v>1856654750</v>
          </cell>
        </row>
        <row r="16240">
          <cell r="G16240" t="e">
            <v>#NAME?</v>
          </cell>
          <cell r="Q16240">
            <v>1856654753</v>
          </cell>
        </row>
        <row r="16241">
          <cell r="G16241" t="e">
            <v>#NAME?</v>
          </cell>
          <cell r="Q16241">
            <v>1856654754</v>
          </cell>
        </row>
        <row r="16242">
          <cell r="G16242" t="e">
            <v>#NAME?</v>
          </cell>
          <cell r="Q16242">
            <v>1856654756</v>
          </cell>
        </row>
        <row r="16243">
          <cell r="G16243" t="e">
            <v>#NAME?</v>
          </cell>
          <cell r="Q16243">
            <v>1856654760</v>
          </cell>
        </row>
        <row r="16244">
          <cell r="G16244" t="e">
            <v>#NAME?</v>
          </cell>
          <cell r="Q16244">
            <v>1856654761</v>
          </cell>
        </row>
        <row r="16245">
          <cell r="G16245" t="e">
            <v>#NAME?</v>
          </cell>
          <cell r="Q16245">
            <v>1856654762</v>
          </cell>
        </row>
        <row r="16246">
          <cell r="G16246" t="e">
            <v>#NAME?</v>
          </cell>
          <cell r="Q16246">
            <v>1856654764</v>
          </cell>
        </row>
        <row r="16247">
          <cell r="G16247" t="e">
            <v>#NAME?</v>
          </cell>
          <cell r="Q16247">
            <v>1856654767</v>
          </cell>
        </row>
        <row r="16248">
          <cell r="G16248" t="e">
            <v>#NAME?</v>
          </cell>
          <cell r="Q16248">
            <v>1856654768</v>
          </cell>
        </row>
        <row r="16249">
          <cell r="G16249" t="e">
            <v>#NAME?</v>
          </cell>
          <cell r="Q16249">
            <v>1856654769</v>
          </cell>
        </row>
        <row r="16250">
          <cell r="G16250" t="e">
            <v>#NAME?</v>
          </cell>
          <cell r="Q16250">
            <v>1856654770</v>
          </cell>
        </row>
        <row r="16251">
          <cell r="G16251" t="e">
            <v>#NAME?</v>
          </cell>
          <cell r="Q16251">
            <v>1856654775</v>
          </cell>
        </row>
        <row r="16252">
          <cell r="G16252" t="e">
            <v>#NAME?</v>
          </cell>
          <cell r="Q16252">
            <v>1856654777</v>
          </cell>
        </row>
        <row r="16253">
          <cell r="G16253" t="e">
            <v>#NAME?</v>
          </cell>
          <cell r="Q16253">
            <v>1856654778</v>
          </cell>
        </row>
        <row r="16254">
          <cell r="G16254" t="e">
            <v>#NAME?</v>
          </cell>
          <cell r="Q16254">
            <v>1856654779</v>
          </cell>
        </row>
        <row r="16255">
          <cell r="G16255" t="e">
            <v>#NAME?</v>
          </cell>
          <cell r="Q16255">
            <v>1856654784</v>
          </cell>
        </row>
        <row r="16256">
          <cell r="G16256" t="e">
            <v>#NAME?</v>
          </cell>
          <cell r="Q16256">
            <v>1856654786</v>
          </cell>
        </row>
        <row r="16257">
          <cell r="G16257" t="e">
            <v>#NAME?</v>
          </cell>
          <cell r="Q16257">
            <v>1856654787</v>
          </cell>
        </row>
        <row r="16258">
          <cell r="G16258" t="e">
            <v>#NAME?</v>
          </cell>
          <cell r="Q16258">
            <v>1856654789</v>
          </cell>
        </row>
        <row r="16259">
          <cell r="G16259" t="e">
            <v>#NAME?</v>
          </cell>
          <cell r="Q16259">
            <v>1856654791</v>
          </cell>
        </row>
        <row r="16260">
          <cell r="G16260" t="e">
            <v>#NAME?</v>
          </cell>
          <cell r="Q16260">
            <v>1856654792</v>
          </cell>
        </row>
        <row r="16261">
          <cell r="G16261" t="e">
            <v>#NAME?</v>
          </cell>
          <cell r="Q16261">
            <v>1856654793</v>
          </cell>
        </row>
        <row r="16262">
          <cell r="G16262" t="e">
            <v>#NAME?</v>
          </cell>
          <cell r="Q16262">
            <v>1856654797</v>
          </cell>
        </row>
        <row r="16263">
          <cell r="G16263" t="e">
            <v>#NAME?</v>
          </cell>
          <cell r="Q16263">
            <v>1856654798</v>
          </cell>
        </row>
        <row r="16264">
          <cell r="G16264" t="e">
            <v>#NAME?</v>
          </cell>
          <cell r="Q16264">
            <v>1856654799</v>
          </cell>
        </row>
        <row r="16265">
          <cell r="G16265" t="e">
            <v>#NAME?</v>
          </cell>
          <cell r="Q16265">
            <v>1856654803</v>
          </cell>
        </row>
        <row r="16266">
          <cell r="G16266" t="e">
            <v>#NAME?</v>
          </cell>
          <cell r="Q16266">
            <v>1856654804</v>
          </cell>
        </row>
        <row r="16267">
          <cell r="G16267" t="e">
            <v>#NAME?</v>
          </cell>
          <cell r="Q16267">
            <v>1856654805</v>
          </cell>
        </row>
        <row r="16268">
          <cell r="G16268" t="e">
            <v>#NAME?</v>
          </cell>
          <cell r="Q16268">
            <v>1856654806</v>
          </cell>
        </row>
        <row r="16269">
          <cell r="G16269" t="e">
            <v>#NAME?</v>
          </cell>
          <cell r="Q16269">
            <v>1856654812</v>
          </cell>
        </row>
        <row r="16270">
          <cell r="G16270" t="e">
            <v>#NAME?</v>
          </cell>
          <cell r="Q16270">
            <v>1856654813</v>
          </cell>
        </row>
        <row r="16271">
          <cell r="G16271" t="e">
            <v>#NAME?</v>
          </cell>
          <cell r="Q16271">
            <v>1856654814</v>
          </cell>
        </row>
        <row r="16272">
          <cell r="G16272" t="e">
            <v>#NAME?</v>
          </cell>
          <cell r="Q16272">
            <v>1856654817</v>
          </cell>
        </row>
        <row r="16273">
          <cell r="G16273" t="e">
            <v>#NAME?</v>
          </cell>
          <cell r="Q16273">
            <v>1856654818</v>
          </cell>
        </row>
        <row r="16274">
          <cell r="G16274" t="e">
            <v>#NAME?</v>
          </cell>
          <cell r="Q16274">
            <v>1856654820</v>
          </cell>
        </row>
        <row r="16275">
          <cell r="G16275" t="e">
            <v>#NAME?</v>
          </cell>
          <cell r="Q16275">
            <v>1856654823</v>
          </cell>
        </row>
        <row r="16276">
          <cell r="G16276" t="e">
            <v>#NAME?</v>
          </cell>
          <cell r="Q16276">
            <v>1856654824</v>
          </cell>
        </row>
        <row r="16277">
          <cell r="G16277" t="e">
            <v>#NAME?</v>
          </cell>
          <cell r="Q16277">
            <v>1856654826</v>
          </cell>
        </row>
        <row r="16278">
          <cell r="G16278" t="e">
            <v>#NAME?</v>
          </cell>
          <cell r="Q16278">
            <v>1856654828</v>
          </cell>
        </row>
        <row r="16279">
          <cell r="G16279" t="e">
            <v>#NAME?</v>
          </cell>
          <cell r="Q16279">
            <v>1856654831</v>
          </cell>
        </row>
        <row r="16280">
          <cell r="G16280" t="e">
            <v>#NAME?</v>
          </cell>
          <cell r="Q16280">
            <v>1856654832</v>
          </cell>
        </row>
        <row r="16281">
          <cell r="G16281" t="e">
            <v>#NAME?</v>
          </cell>
          <cell r="Q16281">
            <v>1856654835</v>
          </cell>
        </row>
        <row r="16282">
          <cell r="G16282" t="e">
            <v>#NAME?</v>
          </cell>
          <cell r="Q16282">
            <v>1856654836</v>
          </cell>
        </row>
        <row r="16283">
          <cell r="G16283" t="e">
            <v>#NAME?</v>
          </cell>
          <cell r="Q16283">
            <v>1856654837</v>
          </cell>
        </row>
        <row r="16284">
          <cell r="G16284" t="e">
            <v>#NAME?</v>
          </cell>
          <cell r="Q16284">
            <v>1856654843</v>
          </cell>
        </row>
        <row r="16285">
          <cell r="G16285" t="e">
            <v>#NAME?</v>
          </cell>
          <cell r="Q16285">
            <v>1856654844</v>
          </cell>
        </row>
        <row r="16286">
          <cell r="G16286" t="e">
            <v>#NAME?</v>
          </cell>
          <cell r="Q16286">
            <v>1856654846</v>
          </cell>
        </row>
        <row r="16287">
          <cell r="G16287" t="e">
            <v>#NAME?</v>
          </cell>
          <cell r="Q16287">
            <v>1856654848</v>
          </cell>
        </row>
        <row r="16288">
          <cell r="G16288" t="e">
            <v>#NAME?</v>
          </cell>
          <cell r="Q16288">
            <v>1856654853</v>
          </cell>
        </row>
        <row r="16289">
          <cell r="G16289" t="e">
            <v>#NAME?</v>
          </cell>
          <cell r="Q16289">
            <v>1856654854</v>
          </cell>
        </row>
        <row r="16290">
          <cell r="G16290" t="e">
            <v>#NAME?</v>
          </cell>
          <cell r="Q16290">
            <v>1856654855</v>
          </cell>
        </row>
        <row r="16291">
          <cell r="G16291" t="e">
            <v>#NAME?</v>
          </cell>
          <cell r="Q16291">
            <v>1856654857</v>
          </cell>
        </row>
        <row r="16292">
          <cell r="G16292" t="e">
            <v>#NAME?</v>
          </cell>
          <cell r="Q16292">
            <v>1856654863</v>
          </cell>
        </row>
        <row r="16293">
          <cell r="G16293" t="e">
            <v>#NAME?</v>
          </cell>
          <cell r="Q16293">
            <v>1856654865</v>
          </cell>
        </row>
        <row r="16294">
          <cell r="G16294" t="e">
            <v>#NAME?</v>
          </cell>
          <cell r="Q16294">
            <v>1856654866</v>
          </cell>
        </row>
        <row r="16295">
          <cell r="G16295" t="e">
            <v>#NAME?</v>
          </cell>
          <cell r="Q16295">
            <v>1856654868</v>
          </cell>
        </row>
        <row r="16296">
          <cell r="G16296" t="e">
            <v>#NAME?</v>
          </cell>
          <cell r="Q16296">
            <v>1856654871</v>
          </cell>
        </row>
        <row r="16297">
          <cell r="G16297" t="e">
            <v>#NAME?</v>
          </cell>
          <cell r="Q16297">
            <v>1856654873</v>
          </cell>
        </row>
        <row r="16298">
          <cell r="G16298" t="e">
            <v>#NAME?</v>
          </cell>
          <cell r="Q16298">
            <v>1856654874</v>
          </cell>
        </row>
        <row r="16299">
          <cell r="G16299" t="e">
            <v>#NAME?</v>
          </cell>
          <cell r="Q16299">
            <v>1856654875</v>
          </cell>
        </row>
        <row r="16300">
          <cell r="G16300" t="e">
            <v>#NAME?</v>
          </cell>
          <cell r="Q16300">
            <v>1856654876</v>
          </cell>
        </row>
        <row r="16301">
          <cell r="G16301" t="e">
            <v>#NAME?</v>
          </cell>
          <cell r="Q16301">
            <v>1856654881</v>
          </cell>
        </row>
        <row r="16302">
          <cell r="G16302" t="e">
            <v>#NAME?</v>
          </cell>
          <cell r="Q16302">
            <v>1856654882</v>
          </cell>
        </row>
        <row r="16303">
          <cell r="G16303" t="e">
            <v>#NAME?</v>
          </cell>
          <cell r="Q16303">
            <v>1856654885</v>
          </cell>
        </row>
        <row r="16304">
          <cell r="G16304" t="e">
            <v>#NAME?</v>
          </cell>
          <cell r="Q16304">
            <v>1856654889</v>
          </cell>
        </row>
        <row r="16305">
          <cell r="G16305" t="e">
            <v>#NAME?</v>
          </cell>
          <cell r="Q16305">
            <v>1856654890</v>
          </cell>
        </row>
        <row r="16306">
          <cell r="G16306" t="e">
            <v>#NAME?</v>
          </cell>
          <cell r="Q16306">
            <v>1856654891</v>
          </cell>
        </row>
        <row r="16307">
          <cell r="G16307" t="e">
            <v>#NAME?</v>
          </cell>
          <cell r="Q16307">
            <v>1856654893</v>
          </cell>
        </row>
        <row r="16308">
          <cell r="G16308" t="e">
            <v>#NAME?</v>
          </cell>
          <cell r="Q16308">
            <v>1856654894</v>
          </cell>
        </row>
        <row r="16309">
          <cell r="G16309" t="e">
            <v>#NAME?</v>
          </cell>
          <cell r="Q16309">
            <v>1856654896</v>
          </cell>
        </row>
        <row r="16310">
          <cell r="G16310" t="e">
            <v>#NAME?</v>
          </cell>
          <cell r="Q16310">
            <v>1856654898</v>
          </cell>
        </row>
        <row r="16311">
          <cell r="G16311" t="e">
            <v>#NAME?</v>
          </cell>
          <cell r="Q16311">
            <v>1856654899</v>
          </cell>
        </row>
        <row r="16312">
          <cell r="G16312" t="e">
            <v>#NAME?</v>
          </cell>
          <cell r="Q16312">
            <v>1856654900</v>
          </cell>
        </row>
        <row r="16313">
          <cell r="G16313" t="e">
            <v>#NAME?</v>
          </cell>
          <cell r="Q16313">
            <v>1856654902</v>
          </cell>
        </row>
        <row r="16314">
          <cell r="G16314" t="e">
            <v>#NAME?</v>
          </cell>
          <cell r="Q16314">
            <v>1856654905</v>
          </cell>
        </row>
        <row r="16315">
          <cell r="G16315" t="e">
            <v>#NAME?</v>
          </cell>
          <cell r="Q16315">
            <v>1856654908</v>
          </cell>
        </row>
        <row r="16316">
          <cell r="G16316" t="e">
            <v>#NAME?</v>
          </cell>
          <cell r="Q16316">
            <v>1856654910</v>
          </cell>
        </row>
        <row r="16317">
          <cell r="G16317" t="e">
            <v>#NAME?</v>
          </cell>
          <cell r="Q16317">
            <v>1856654911</v>
          </cell>
        </row>
        <row r="16318">
          <cell r="G16318" t="e">
            <v>#NAME?</v>
          </cell>
          <cell r="Q16318">
            <v>1856654913</v>
          </cell>
        </row>
        <row r="16319">
          <cell r="G16319" t="e">
            <v>#NAME?</v>
          </cell>
          <cell r="Q16319">
            <v>1856654914</v>
          </cell>
        </row>
        <row r="16320">
          <cell r="G16320" t="e">
            <v>#NAME?</v>
          </cell>
          <cell r="Q16320">
            <v>1856654916</v>
          </cell>
        </row>
        <row r="16321">
          <cell r="G16321" t="e">
            <v>#NAME?</v>
          </cell>
          <cell r="Q16321">
            <v>1856654920</v>
          </cell>
        </row>
        <row r="16322">
          <cell r="G16322" t="e">
            <v>#NAME?</v>
          </cell>
          <cell r="Q16322">
            <v>1856654922</v>
          </cell>
        </row>
        <row r="16323">
          <cell r="G16323" t="e">
            <v>#NAME?</v>
          </cell>
          <cell r="Q16323">
            <v>1856654923</v>
          </cell>
        </row>
        <row r="16324">
          <cell r="G16324" t="e">
            <v>#NAME?</v>
          </cell>
          <cell r="Q16324">
            <v>1856654928</v>
          </cell>
        </row>
        <row r="16325">
          <cell r="G16325" t="e">
            <v>#NAME?</v>
          </cell>
          <cell r="Q16325">
            <v>1856654931</v>
          </cell>
        </row>
        <row r="16326">
          <cell r="G16326" t="e">
            <v>#NAME?</v>
          </cell>
          <cell r="Q16326">
            <v>1856654932</v>
          </cell>
        </row>
        <row r="16327">
          <cell r="G16327" t="e">
            <v>#NAME?</v>
          </cell>
          <cell r="Q16327">
            <v>1856654933</v>
          </cell>
        </row>
        <row r="16328">
          <cell r="G16328" t="e">
            <v>#NAME?</v>
          </cell>
          <cell r="Q16328">
            <v>1856654935</v>
          </cell>
        </row>
        <row r="16329">
          <cell r="G16329" t="e">
            <v>#NAME?</v>
          </cell>
          <cell r="Q16329">
            <v>1856654938</v>
          </cell>
        </row>
        <row r="16330">
          <cell r="G16330" t="e">
            <v>#NAME?</v>
          </cell>
          <cell r="Q16330">
            <v>1856654940</v>
          </cell>
        </row>
        <row r="16331">
          <cell r="G16331" t="e">
            <v>#NAME?</v>
          </cell>
          <cell r="Q16331">
            <v>1856654941</v>
          </cell>
        </row>
        <row r="16332">
          <cell r="G16332" t="e">
            <v>#NAME?</v>
          </cell>
          <cell r="Q16332">
            <v>1856654942</v>
          </cell>
        </row>
        <row r="16333">
          <cell r="G16333" t="e">
            <v>#NAME?</v>
          </cell>
          <cell r="Q16333">
            <v>1856654945</v>
          </cell>
        </row>
        <row r="16334">
          <cell r="G16334" t="e">
            <v>#NAME?</v>
          </cell>
          <cell r="Q16334">
            <v>1856654948</v>
          </cell>
        </row>
        <row r="16335">
          <cell r="G16335" t="e">
            <v>#NAME?</v>
          </cell>
          <cell r="Q16335">
            <v>1856654949</v>
          </cell>
        </row>
        <row r="16336">
          <cell r="G16336" t="e">
            <v>#NAME?</v>
          </cell>
          <cell r="Q16336">
            <v>1856654950</v>
          </cell>
        </row>
        <row r="16337">
          <cell r="G16337" t="e">
            <v>#NAME?</v>
          </cell>
          <cell r="Q16337">
            <v>1856654951</v>
          </cell>
        </row>
        <row r="16338">
          <cell r="G16338" t="e">
            <v>#NAME?</v>
          </cell>
          <cell r="Q16338">
            <v>1856654953</v>
          </cell>
        </row>
        <row r="16339">
          <cell r="G16339" t="e">
            <v>#NAME?</v>
          </cell>
          <cell r="Q16339">
            <v>1856654957</v>
          </cell>
        </row>
        <row r="16340">
          <cell r="G16340" t="e">
            <v>#NAME?</v>
          </cell>
          <cell r="Q16340">
            <v>1856654959</v>
          </cell>
        </row>
        <row r="16341">
          <cell r="G16341" t="e">
            <v>#NAME?</v>
          </cell>
          <cell r="Q16341">
            <v>1856654960</v>
          </cell>
        </row>
        <row r="16342">
          <cell r="G16342" t="e">
            <v>#NAME?</v>
          </cell>
          <cell r="Q16342">
            <v>1856654961</v>
          </cell>
        </row>
        <row r="16343">
          <cell r="G16343" t="e">
            <v>#NAME?</v>
          </cell>
          <cell r="Q16343">
            <v>1856654967</v>
          </cell>
        </row>
        <row r="16344">
          <cell r="G16344" t="e">
            <v>#NAME?</v>
          </cell>
          <cell r="Q16344">
            <v>1856654968</v>
          </cell>
        </row>
        <row r="16345">
          <cell r="G16345" t="e">
            <v>#NAME?</v>
          </cell>
          <cell r="Q16345">
            <v>1856654969</v>
          </cell>
        </row>
        <row r="16346">
          <cell r="G16346" t="e">
            <v>#NAME?</v>
          </cell>
          <cell r="Q16346">
            <v>1856654970</v>
          </cell>
        </row>
        <row r="16347">
          <cell r="G16347" t="e">
            <v>#NAME?</v>
          </cell>
          <cell r="Q16347">
            <v>1856654971</v>
          </cell>
        </row>
        <row r="16348">
          <cell r="G16348" t="e">
            <v>#NAME?</v>
          </cell>
          <cell r="Q16348">
            <v>1856654978</v>
          </cell>
        </row>
        <row r="16349">
          <cell r="G16349" t="e">
            <v>#NAME?</v>
          </cell>
          <cell r="Q16349">
            <v>1856654979</v>
          </cell>
        </row>
        <row r="16350">
          <cell r="G16350" t="e">
            <v>#NAME?</v>
          </cell>
          <cell r="Q16350">
            <v>1856654981</v>
          </cell>
        </row>
        <row r="16351">
          <cell r="G16351" t="e">
            <v>#NAME?</v>
          </cell>
          <cell r="Q16351">
            <v>1856654984</v>
          </cell>
        </row>
        <row r="16352">
          <cell r="G16352" t="e">
            <v>#NAME?</v>
          </cell>
          <cell r="Q16352">
            <v>1856654985</v>
          </cell>
        </row>
        <row r="16353">
          <cell r="G16353" t="e">
            <v>#NAME?</v>
          </cell>
          <cell r="Q16353">
            <v>1856654991</v>
          </cell>
        </row>
        <row r="16354">
          <cell r="G16354" t="e">
            <v>#NAME?</v>
          </cell>
          <cell r="Q16354">
            <v>1856654992</v>
          </cell>
        </row>
        <row r="16355">
          <cell r="G16355" t="e">
            <v>#NAME?</v>
          </cell>
          <cell r="Q16355">
            <v>1856654993</v>
          </cell>
        </row>
        <row r="16356">
          <cell r="G16356" t="e">
            <v>#NAME?</v>
          </cell>
          <cell r="Q16356">
            <v>1856654998</v>
          </cell>
        </row>
        <row r="16357">
          <cell r="G16357" t="e">
            <v>#NAME?</v>
          </cell>
          <cell r="Q16357">
            <v>1856655000</v>
          </cell>
        </row>
        <row r="16358">
          <cell r="G16358" t="e">
            <v>#NAME?</v>
          </cell>
          <cell r="Q16358">
            <v>1856655001</v>
          </cell>
        </row>
        <row r="16359">
          <cell r="G16359" t="e">
            <v>#NAME?</v>
          </cell>
          <cell r="Q16359">
            <v>1856655002</v>
          </cell>
        </row>
        <row r="16360">
          <cell r="G16360" t="e">
            <v>#NAME?</v>
          </cell>
          <cell r="Q16360">
            <v>1856655003</v>
          </cell>
        </row>
        <row r="16361">
          <cell r="G16361" t="e">
            <v>#NAME?</v>
          </cell>
          <cell r="Q16361">
            <v>1856655006</v>
          </cell>
        </row>
        <row r="16362">
          <cell r="G16362" t="e">
            <v>#NAME?</v>
          </cell>
          <cell r="Q16362">
            <v>1856655008</v>
          </cell>
        </row>
        <row r="16363">
          <cell r="G16363" t="e">
            <v>#NAME?</v>
          </cell>
          <cell r="Q16363">
            <v>1856655009</v>
          </cell>
        </row>
        <row r="16364">
          <cell r="G16364" t="e">
            <v>#NAME?</v>
          </cell>
          <cell r="Q16364">
            <v>1856655011</v>
          </cell>
        </row>
        <row r="16365">
          <cell r="G16365" t="e">
            <v>#NAME?</v>
          </cell>
          <cell r="Q16365">
            <v>1856655013</v>
          </cell>
        </row>
        <row r="16366">
          <cell r="G16366" t="e">
            <v>#NAME?</v>
          </cell>
          <cell r="Q16366">
            <v>1856655019</v>
          </cell>
        </row>
        <row r="16367">
          <cell r="G16367" t="e">
            <v>#NAME?</v>
          </cell>
          <cell r="Q16367">
            <v>1856655020</v>
          </cell>
        </row>
        <row r="16368">
          <cell r="G16368" t="e">
            <v>#NAME?</v>
          </cell>
          <cell r="Q16368">
            <v>1856655022</v>
          </cell>
        </row>
        <row r="16369">
          <cell r="G16369" t="e">
            <v>#NAME?</v>
          </cell>
          <cell r="Q16369">
            <v>1856655023</v>
          </cell>
        </row>
        <row r="16370">
          <cell r="G16370" t="e">
            <v>#NAME?</v>
          </cell>
          <cell r="Q16370">
            <v>1856655028</v>
          </cell>
        </row>
        <row r="16371">
          <cell r="G16371" t="e">
            <v>#NAME?</v>
          </cell>
          <cell r="Q16371">
            <v>1856655029</v>
          </cell>
        </row>
        <row r="16372">
          <cell r="G16372" t="e">
            <v>#NAME?</v>
          </cell>
          <cell r="Q16372">
            <v>1856655030</v>
          </cell>
        </row>
        <row r="16373">
          <cell r="G16373" t="e">
            <v>#NAME?</v>
          </cell>
          <cell r="Q16373">
            <v>1856655034</v>
          </cell>
        </row>
        <row r="16374">
          <cell r="G16374" t="e">
            <v>#NAME?</v>
          </cell>
          <cell r="Q16374">
            <v>1856655035</v>
          </cell>
        </row>
        <row r="16375">
          <cell r="G16375" t="e">
            <v>#NAME?</v>
          </cell>
          <cell r="Q16375">
            <v>1856655036</v>
          </cell>
        </row>
        <row r="16376">
          <cell r="G16376" t="e">
            <v>#NAME?</v>
          </cell>
          <cell r="Q16376">
            <v>1856655039</v>
          </cell>
        </row>
        <row r="16377">
          <cell r="G16377" t="e">
            <v>#NAME?</v>
          </cell>
          <cell r="Q16377">
            <v>1856655040</v>
          </cell>
        </row>
        <row r="16378">
          <cell r="G16378" t="e">
            <v>#NAME?</v>
          </cell>
          <cell r="Q16378">
            <v>1856655042</v>
          </cell>
        </row>
        <row r="16379">
          <cell r="G16379" t="e">
            <v>#NAME?</v>
          </cell>
          <cell r="Q16379">
            <v>1856655045</v>
          </cell>
        </row>
        <row r="16380">
          <cell r="G16380" t="e">
            <v>#NAME?</v>
          </cell>
          <cell r="Q16380">
            <v>1856655047</v>
          </cell>
        </row>
        <row r="16381">
          <cell r="G16381" t="e">
            <v>#NAME?</v>
          </cell>
          <cell r="Q16381">
            <v>1856655048</v>
          </cell>
        </row>
        <row r="16382">
          <cell r="G16382" t="e">
            <v>#NAME?</v>
          </cell>
          <cell r="Q16382">
            <v>1856655050</v>
          </cell>
        </row>
        <row r="16383">
          <cell r="G16383" t="e">
            <v>#NAME?</v>
          </cell>
          <cell r="Q16383">
            <v>1856655051</v>
          </cell>
        </row>
        <row r="16384">
          <cell r="G16384" t="e">
            <v>#NAME?</v>
          </cell>
          <cell r="Q16384">
            <v>1856655052</v>
          </cell>
        </row>
        <row r="16385">
          <cell r="G16385" t="e">
            <v>#NAME?</v>
          </cell>
          <cell r="Q16385">
            <v>1856655053</v>
          </cell>
        </row>
        <row r="16386">
          <cell r="G16386" t="e">
            <v>#NAME?</v>
          </cell>
          <cell r="Q16386">
            <v>1856655055</v>
          </cell>
        </row>
        <row r="16387">
          <cell r="G16387" t="e">
            <v>#NAME?</v>
          </cell>
          <cell r="Q16387">
            <v>1856655057</v>
          </cell>
        </row>
        <row r="16388">
          <cell r="G16388" t="e">
            <v>#NAME?</v>
          </cell>
          <cell r="Q16388">
            <v>1856655058</v>
          </cell>
        </row>
        <row r="16389">
          <cell r="G16389" t="e">
            <v>#NAME?</v>
          </cell>
          <cell r="Q16389">
            <v>1856655059</v>
          </cell>
        </row>
        <row r="16390">
          <cell r="G16390" t="e">
            <v>#NAME?</v>
          </cell>
          <cell r="Q16390">
            <v>1856655065</v>
          </cell>
        </row>
        <row r="16391">
          <cell r="G16391" t="e">
            <v>#NAME?</v>
          </cell>
          <cell r="Q16391">
            <v>1856655066</v>
          </cell>
        </row>
        <row r="16392">
          <cell r="G16392" t="e">
            <v>#NAME?</v>
          </cell>
          <cell r="Q16392">
            <v>1856655067</v>
          </cell>
        </row>
        <row r="16393">
          <cell r="G16393" t="e">
            <v>#NAME?</v>
          </cell>
          <cell r="Q16393">
            <v>1856655070</v>
          </cell>
        </row>
        <row r="16394">
          <cell r="G16394" t="e">
            <v>#NAME?</v>
          </cell>
          <cell r="Q16394">
            <v>1856655075</v>
          </cell>
        </row>
        <row r="16395">
          <cell r="G16395" t="e">
            <v>#NAME?</v>
          </cell>
          <cell r="Q16395">
            <v>1856655079</v>
          </cell>
        </row>
        <row r="16396">
          <cell r="G16396" t="e">
            <v>#NAME?</v>
          </cell>
          <cell r="Q16396">
            <v>1856655081</v>
          </cell>
        </row>
        <row r="16397">
          <cell r="G16397" t="e">
            <v>#NAME?</v>
          </cell>
          <cell r="Q16397">
            <v>1856655082</v>
          </cell>
        </row>
        <row r="16398">
          <cell r="G16398" t="e">
            <v>#NAME?</v>
          </cell>
          <cell r="Q16398">
            <v>1856655083</v>
          </cell>
        </row>
        <row r="16399">
          <cell r="G16399" t="e">
            <v>#NAME?</v>
          </cell>
          <cell r="Q16399">
            <v>1856655085</v>
          </cell>
        </row>
        <row r="16400">
          <cell r="G16400" t="e">
            <v>#NAME?</v>
          </cell>
          <cell r="Q16400">
            <v>1856655088</v>
          </cell>
        </row>
        <row r="16401">
          <cell r="G16401" t="e">
            <v>#NAME?</v>
          </cell>
          <cell r="Q16401">
            <v>1856655089</v>
          </cell>
        </row>
        <row r="16402">
          <cell r="G16402" t="e">
            <v>#NAME?</v>
          </cell>
          <cell r="Q16402">
            <v>1856655091</v>
          </cell>
        </row>
        <row r="16403">
          <cell r="G16403" t="e">
            <v>#NAME?</v>
          </cell>
          <cell r="Q16403">
            <v>1856655094</v>
          </cell>
        </row>
        <row r="16404">
          <cell r="G16404" t="e">
            <v>#NAME?</v>
          </cell>
          <cell r="Q16404">
            <v>1856655095</v>
          </cell>
        </row>
        <row r="16405">
          <cell r="G16405" t="e">
            <v>#NAME?</v>
          </cell>
          <cell r="Q16405">
            <v>1856655097</v>
          </cell>
        </row>
        <row r="16406">
          <cell r="G16406" t="e">
            <v>#NAME?</v>
          </cell>
          <cell r="Q16406">
            <v>1856655098</v>
          </cell>
        </row>
        <row r="16407">
          <cell r="G16407" t="e">
            <v>#NAME?</v>
          </cell>
          <cell r="Q16407">
            <v>1856655099</v>
          </cell>
        </row>
        <row r="16408">
          <cell r="G16408" t="e">
            <v>#NAME?</v>
          </cell>
          <cell r="Q16408">
            <v>1856655102</v>
          </cell>
        </row>
        <row r="16409">
          <cell r="G16409" t="e">
            <v>#NAME?</v>
          </cell>
          <cell r="Q16409">
            <v>1856655104</v>
          </cell>
        </row>
        <row r="16410">
          <cell r="G16410" t="e">
            <v>#NAME?</v>
          </cell>
          <cell r="Q16410">
            <v>1856655105</v>
          </cell>
        </row>
        <row r="16411">
          <cell r="G16411" t="e">
            <v>#NAME?</v>
          </cell>
          <cell r="Q16411">
            <v>1856655106</v>
          </cell>
        </row>
        <row r="16412">
          <cell r="G16412" t="e">
            <v>#NAME?</v>
          </cell>
          <cell r="Q16412">
            <v>1856655107</v>
          </cell>
        </row>
        <row r="16413">
          <cell r="G16413" t="e">
            <v>#NAME?</v>
          </cell>
          <cell r="Q16413">
            <v>1856655110</v>
          </cell>
        </row>
        <row r="16414">
          <cell r="G16414" t="e">
            <v>#NAME?</v>
          </cell>
          <cell r="Q16414">
            <v>1856655111</v>
          </cell>
        </row>
        <row r="16415">
          <cell r="G16415" t="e">
            <v>#NAME?</v>
          </cell>
          <cell r="Q16415">
            <v>1856655113</v>
          </cell>
        </row>
        <row r="16416">
          <cell r="G16416" t="e">
            <v>#NAME?</v>
          </cell>
          <cell r="Q16416">
            <v>1856655115</v>
          </cell>
        </row>
        <row r="16417">
          <cell r="G16417" t="e">
            <v>#NAME?</v>
          </cell>
          <cell r="Q16417">
            <v>1856655116</v>
          </cell>
        </row>
        <row r="16418">
          <cell r="G16418" t="e">
            <v>#NAME?</v>
          </cell>
          <cell r="Q16418">
            <v>1856655117</v>
          </cell>
        </row>
        <row r="16419">
          <cell r="G16419" t="e">
            <v>#NAME?</v>
          </cell>
          <cell r="Q16419">
            <v>1856655120</v>
          </cell>
        </row>
        <row r="16420">
          <cell r="G16420" t="e">
            <v>#NAME?</v>
          </cell>
          <cell r="Q16420">
            <v>1856655121</v>
          </cell>
        </row>
        <row r="16421">
          <cell r="G16421" t="e">
            <v>#NAME?</v>
          </cell>
          <cell r="Q16421">
            <v>1856655122</v>
          </cell>
        </row>
        <row r="16422">
          <cell r="G16422" t="e">
            <v>#NAME?</v>
          </cell>
          <cell r="Q16422">
            <v>1856655125</v>
          </cell>
        </row>
        <row r="16423">
          <cell r="G16423" t="e">
            <v>#NAME?</v>
          </cell>
          <cell r="Q16423">
            <v>1856655126</v>
          </cell>
        </row>
        <row r="16424">
          <cell r="G16424" t="e">
            <v>#NAME?</v>
          </cell>
          <cell r="Q16424">
            <v>1856655127</v>
          </cell>
        </row>
        <row r="16425">
          <cell r="G16425" t="e">
            <v>#NAME?</v>
          </cell>
          <cell r="Q16425">
            <v>1856655129</v>
          </cell>
        </row>
        <row r="16426">
          <cell r="G16426" t="e">
            <v>#NAME?</v>
          </cell>
          <cell r="Q16426">
            <v>1856655132</v>
          </cell>
        </row>
        <row r="16427">
          <cell r="G16427" t="e">
            <v>#NAME?</v>
          </cell>
          <cell r="Q16427">
            <v>1856655133</v>
          </cell>
        </row>
        <row r="16428">
          <cell r="G16428" t="e">
            <v>#NAME?</v>
          </cell>
          <cell r="Q16428">
            <v>1856655134</v>
          </cell>
        </row>
        <row r="16429">
          <cell r="G16429" t="e">
            <v>#NAME?</v>
          </cell>
          <cell r="Q16429">
            <v>1856655137</v>
          </cell>
        </row>
        <row r="16430">
          <cell r="G16430" t="e">
            <v>#NAME?</v>
          </cell>
          <cell r="Q16430">
            <v>1856655138</v>
          </cell>
        </row>
        <row r="16431">
          <cell r="G16431" t="e">
            <v>#NAME?</v>
          </cell>
          <cell r="Q16431">
            <v>1856655139</v>
          </cell>
        </row>
        <row r="16432">
          <cell r="G16432" t="e">
            <v>#NAME?</v>
          </cell>
          <cell r="Q16432">
            <v>1856655144</v>
          </cell>
        </row>
        <row r="16433">
          <cell r="G16433" t="e">
            <v>#NAME?</v>
          </cell>
          <cell r="Q16433">
            <v>1856655146</v>
          </cell>
        </row>
        <row r="16434">
          <cell r="G16434" t="e">
            <v>#NAME?</v>
          </cell>
          <cell r="Q16434">
            <v>1856655147</v>
          </cell>
        </row>
        <row r="16435">
          <cell r="G16435" t="e">
            <v>#NAME?</v>
          </cell>
          <cell r="Q16435">
            <v>1856655148</v>
          </cell>
        </row>
        <row r="16436">
          <cell r="G16436" t="e">
            <v>#NAME?</v>
          </cell>
          <cell r="Q16436">
            <v>1856655149</v>
          </cell>
        </row>
        <row r="16437">
          <cell r="G16437" t="e">
            <v>#NAME?</v>
          </cell>
          <cell r="Q16437">
            <v>1856655154</v>
          </cell>
        </row>
        <row r="16438">
          <cell r="G16438" t="e">
            <v>#NAME?</v>
          </cell>
          <cell r="Q16438">
            <v>1856655155</v>
          </cell>
        </row>
        <row r="16439">
          <cell r="G16439" t="e">
            <v>#NAME?</v>
          </cell>
          <cell r="Q16439">
            <v>1856655156</v>
          </cell>
        </row>
        <row r="16440">
          <cell r="G16440" t="e">
            <v>#NAME?</v>
          </cell>
          <cell r="Q16440">
            <v>1856655157</v>
          </cell>
        </row>
        <row r="16441">
          <cell r="G16441" t="e">
            <v>#NAME?</v>
          </cell>
          <cell r="Q16441">
            <v>1856655158</v>
          </cell>
        </row>
        <row r="16442">
          <cell r="G16442" t="e">
            <v>#NAME?</v>
          </cell>
          <cell r="Q16442">
            <v>1856655162</v>
          </cell>
        </row>
        <row r="16443">
          <cell r="G16443" t="e">
            <v>#NAME?</v>
          </cell>
          <cell r="Q16443">
            <v>1856655163</v>
          </cell>
        </row>
        <row r="16444">
          <cell r="G16444" t="e">
            <v>#NAME?</v>
          </cell>
          <cell r="Q16444">
            <v>1856655164</v>
          </cell>
        </row>
        <row r="16445">
          <cell r="G16445" t="e">
            <v>#NAME?</v>
          </cell>
          <cell r="Q16445">
            <v>1856655165</v>
          </cell>
        </row>
        <row r="16446">
          <cell r="G16446" t="e">
            <v>#NAME?</v>
          </cell>
          <cell r="Q16446">
            <v>1856655168</v>
          </cell>
        </row>
        <row r="16447">
          <cell r="G16447" t="e">
            <v>#NAME?</v>
          </cell>
          <cell r="Q16447">
            <v>1856655170</v>
          </cell>
        </row>
        <row r="16448">
          <cell r="G16448" t="e">
            <v>#NAME?</v>
          </cell>
          <cell r="Q16448">
            <v>1856655172</v>
          </cell>
        </row>
        <row r="16449">
          <cell r="G16449" t="e">
            <v>#NAME?</v>
          </cell>
          <cell r="Q16449">
            <v>1856655174</v>
          </cell>
        </row>
        <row r="16450">
          <cell r="G16450" t="e">
            <v>#NAME?</v>
          </cell>
          <cell r="Q16450">
            <v>1856655175</v>
          </cell>
        </row>
        <row r="16451">
          <cell r="G16451" t="e">
            <v>#NAME?</v>
          </cell>
          <cell r="Q16451">
            <v>1856655177</v>
          </cell>
        </row>
        <row r="16452">
          <cell r="G16452" t="e">
            <v>#NAME?</v>
          </cell>
          <cell r="Q16452">
            <v>1856655178</v>
          </cell>
        </row>
        <row r="16453">
          <cell r="G16453" t="e">
            <v>#NAME?</v>
          </cell>
          <cell r="Q16453">
            <v>1856655181</v>
          </cell>
        </row>
        <row r="16454">
          <cell r="G16454" t="e">
            <v>#NAME?</v>
          </cell>
          <cell r="Q16454">
            <v>1856655182</v>
          </cell>
        </row>
        <row r="16455">
          <cell r="G16455" t="e">
            <v>#NAME?</v>
          </cell>
          <cell r="Q16455">
            <v>1856655185</v>
          </cell>
        </row>
        <row r="16456">
          <cell r="G16456" t="e">
            <v>#NAME?</v>
          </cell>
          <cell r="Q16456">
            <v>1856655189</v>
          </cell>
        </row>
        <row r="16457">
          <cell r="G16457" t="e">
            <v>#NAME?</v>
          </cell>
          <cell r="Q16457">
            <v>1856655190</v>
          </cell>
        </row>
        <row r="16458">
          <cell r="G16458" t="e">
            <v>#NAME?</v>
          </cell>
          <cell r="Q16458">
            <v>1856655192</v>
          </cell>
        </row>
        <row r="16459">
          <cell r="G16459" t="e">
            <v>#NAME?</v>
          </cell>
          <cell r="Q16459">
            <v>1856655193</v>
          </cell>
        </row>
        <row r="16460">
          <cell r="G16460" t="e">
            <v>#NAME?</v>
          </cell>
          <cell r="Q16460">
            <v>1856655194</v>
          </cell>
        </row>
        <row r="16461">
          <cell r="G16461" t="e">
            <v>#NAME?</v>
          </cell>
          <cell r="Q16461">
            <v>1856655197</v>
          </cell>
        </row>
        <row r="16462">
          <cell r="G16462" t="e">
            <v>#NAME?</v>
          </cell>
          <cell r="Q16462">
            <v>1856655199</v>
          </cell>
        </row>
        <row r="16463">
          <cell r="G16463" t="e">
            <v>#NAME?</v>
          </cell>
          <cell r="Q16463">
            <v>1856655201</v>
          </cell>
        </row>
        <row r="16464">
          <cell r="G16464" t="e">
            <v>#NAME?</v>
          </cell>
          <cell r="Q16464">
            <v>1856655202</v>
          </cell>
        </row>
        <row r="16465">
          <cell r="G16465" t="e">
            <v>#NAME?</v>
          </cell>
          <cell r="Q16465">
            <v>1856655203</v>
          </cell>
        </row>
        <row r="16466">
          <cell r="G16466" t="e">
            <v>#NAME?</v>
          </cell>
          <cell r="Q16466">
            <v>1856655204</v>
          </cell>
        </row>
        <row r="16467">
          <cell r="G16467" t="e">
            <v>#NAME?</v>
          </cell>
          <cell r="Q16467">
            <v>1856655207</v>
          </cell>
        </row>
        <row r="16468">
          <cell r="G16468" t="e">
            <v>#NAME?</v>
          </cell>
          <cell r="Q16468">
            <v>1856655208</v>
          </cell>
        </row>
        <row r="16469">
          <cell r="G16469" t="e">
            <v>#NAME?</v>
          </cell>
          <cell r="Q16469">
            <v>1856655210</v>
          </cell>
        </row>
        <row r="16470">
          <cell r="G16470" t="e">
            <v>#NAME?</v>
          </cell>
          <cell r="Q16470">
            <v>1856655211</v>
          </cell>
        </row>
        <row r="16471">
          <cell r="G16471" t="e">
            <v>#NAME?</v>
          </cell>
          <cell r="Q16471">
            <v>1856655213</v>
          </cell>
        </row>
        <row r="16472">
          <cell r="G16472" t="e">
            <v>#NAME?</v>
          </cell>
          <cell r="Q16472">
            <v>1856655214</v>
          </cell>
        </row>
        <row r="16473">
          <cell r="G16473" t="e">
            <v>#NAME?</v>
          </cell>
          <cell r="Q16473">
            <v>1856655216</v>
          </cell>
        </row>
        <row r="16474">
          <cell r="G16474" t="e">
            <v>#NAME?</v>
          </cell>
          <cell r="Q16474">
            <v>1856655217</v>
          </cell>
        </row>
        <row r="16475">
          <cell r="G16475" t="e">
            <v>#NAME?</v>
          </cell>
          <cell r="Q16475">
            <v>1856655219</v>
          </cell>
        </row>
        <row r="16476">
          <cell r="G16476" t="e">
            <v>#NAME?</v>
          </cell>
          <cell r="Q16476">
            <v>1856655221</v>
          </cell>
        </row>
        <row r="16477">
          <cell r="G16477" t="e">
            <v>#NAME?</v>
          </cell>
          <cell r="Q16477">
            <v>1856655223</v>
          </cell>
        </row>
        <row r="16478">
          <cell r="G16478" t="e">
            <v>#NAME?</v>
          </cell>
          <cell r="Q16478">
            <v>1856655224</v>
          </cell>
        </row>
        <row r="16479">
          <cell r="G16479" t="e">
            <v>#NAME?</v>
          </cell>
          <cell r="Q16479">
            <v>1856655225</v>
          </cell>
        </row>
        <row r="16480">
          <cell r="G16480" t="e">
            <v>#NAME?</v>
          </cell>
          <cell r="Q16480">
            <v>1856655226</v>
          </cell>
        </row>
        <row r="16481">
          <cell r="G16481" t="e">
            <v>#NAME?</v>
          </cell>
          <cell r="Q16481">
            <v>1856655227</v>
          </cell>
        </row>
        <row r="16482">
          <cell r="G16482" t="e">
            <v>#NAME?</v>
          </cell>
          <cell r="Q16482">
            <v>1856655230</v>
          </cell>
        </row>
        <row r="16483">
          <cell r="G16483" t="e">
            <v>#NAME?</v>
          </cell>
          <cell r="Q16483">
            <v>1856655231</v>
          </cell>
        </row>
        <row r="16484">
          <cell r="G16484" t="e">
            <v>#NAME?</v>
          </cell>
          <cell r="Q16484">
            <v>1856655232</v>
          </cell>
        </row>
        <row r="16485">
          <cell r="G16485" t="e">
            <v>#NAME?</v>
          </cell>
          <cell r="Q16485">
            <v>1856655233</v>
          </cell>
        </row>
        <row r="16486">
          <cell r="G16486" t="e">
            <v>#NAME?</v>
          </cell>
          <cell r="Q16486">
            <v>1856655234</v>
          </cell>
        </row>
        <row r="16487">
          <cell r="G16487" t="e">
            <v>#NAME?</v>
          </cell>
          <cell r="Q16487">
            <v>1856655236</v>
          </cell>
        </row>
        <row r="16488">
          <cell r="G16488" t="e">
            <v>#NAME?</v>
          </cell>
          <cell r="Q16488">
            <v>1856655237</v>
          </cell>
        </row>
        <row r="16489">
          <cell r="G16489" t="e">
            <v>#NAME?</v>
          </cell>
          <cell r="Q16489">
            <v>1856655239</v>
          </cell>
        </row>
        <row r="16490">
          <cell r="G16490" t="e">
            <v>#NAME?</v>
          </cell>
          <cell r="Q16490">
            <v>1856655240</v>
          </cell>
        </row>
        <row r="16491">
          <cell r="G16491" t="e">
            <v>#NAME?</v>
          </cell>
          <cell r="Q16491">
            <v>1856655242</v>
          </cell>
        </row>
        <row r="16492">
          <cell r="G16492" t="e">
            <v>#NAME?</v>
          </cell>
          <cell r="Q16492">
            <v>1856655244</v>
          </cell>
        </row>
        <row r="16493">
          <cell r="G16493" t="e">
            <v>#NAME?</v>
          </cell>
          <cell r="Q16493">
            <v>1856655246</v>
          </cell>
        </row>
        <row r="16494">
          <cell r="G16494" t="e">
            <v>#NAME?</v>
          </cell>
          <cell r="Q16494">
            <v>1856655247</v>
          </cell>
        </row>
        <row r="16495">
          <cell r="G16495" t="e">
            <v>#NAME?</v>
          </cell>
          <cell r="Q16495">
            <v>1856655248</v>
          </cell>
        </row>
        <row r="16496">
          <cell r="G16496" t="e">
            <v>#NAME?</v>
          </cell>
          <cell r="Q16496">
            <v>1856655250</v>
          </cell>
        </row>
        <row r="16497">
          <cell r="G16497" t="e">
            <v>#NAME?</v>
          </cell>
          <cell r="Q16497">
            <v>1856655252</v>
          </cell>
        </row>
        <row r="16498">
          <cell r="G16498" t="e">
            <v>#NAME?</v>
          </cell>
          <cell r="Q16498">
            <v>1856655253</v>
          </cell>
        </row>
        <row r="16499">
          <cell r="G16499" t="e">
            <v>#NAME?</v>
          </cell>
          <cell r="Q16499">
            <v>1856655256</v>
          </cell>
        </row>
        <row r="16500">
          <cell r="G16500" t="e">
            <v>#NAME?</v>
          </cell>
          <cell r="Q16500">
            <v>1856655259</v>
          </cell>
        </row>
        <row r="16501">
          <cell r="G16501" t="e">
            <v>#NAME?</v>
          </cell>
          <cell r="Q16501">
            <v>1856655260</v>
          </cell>
        </row>
        <row r="16502">
          <cell r="G16502" t="e">
            <v>#NAME?</v>
          </cell>
          <cell r="Q16502">
            <v>1856655262</v>
          </cell>
        </row>
        <row r="16503">
          <cell r="G16503" t="e">
            <v>#NAME?</v>
          </cell>
          <cell r="Q16503">
            <v>1856655263</v>
          </cell>
        </row>
        <row r="16504">
          <cell r="G16504" t="e">
            <v>#NAME?</v>
          </cell>
          <cell r="Q16504">
            <v>1856655264</v>
          </cell>
        </row>
        <row r="16505">
          <cell r="G16505" t="e">
            <v>#NAME?</v>
          </cell>
          <cell r="Q16505">
            <v>1856655265</v>
          </cell>
        </row>
        <row r="16506">
          <cell r="G16506" t="e">
            <v>#NAME?</v>
          </cell>
          <cell r="Q16506">
            <v>1856655270</v>
          </cell>
        </row>
        <row r="16507">
          <cell r="G16507" t="e">
            <v>#NAME?</v>
          </cell>
          <cell r="Q16507">
            <v>1856655271</v>
          </cell>
        </row>
        <row r="16508">
          <cell r="G16508" t="e">
            <v>#NAME?</v>
          </cell>
          <cell r="Q16508">
            <v>1856655273</v>
          </cell>
        </row>
        <row r="16509">
          <cell r="G16509" t="e">
            <v>#NAME?</v>
          </cell>
          <cell r="Q16509">
            <v>1856655274</v>
          </cell>
        </row>
        <row r="16510">
          <cell r="G16510" t="e">
            <v>#NAME?</v>
          </cell>
          <cell r="Q16510">
            <v>1856655276</v>
          </cell>
        </row>
        <row r="16511">
          <cell r="G16511" t="e">
            <v>#NAME?</v>
          </cell>
          <cell r="Q16511">
            <v>1856655277</v>
          </cell>
        </row>
        <row r="16512">
          <cell r="G16512" t="e">
            <v>#NAME?</v>
          </cell>
          <cell r="Q16512">
            <v>1856655278</v>
          </cell>
        </row>
        <row r="16513">
          <cell r="G16513" t="e">
            <v>#NAME?</v>
          </cell>
          <cell r="Q16513">
            <v>1856655281</v>
          </cell>
        </row>
        <row r="16514">
          <cell r="G16514" t="e">
            <v>#NAME?</v>
          </cell>
          <cell r="Q16514">
            <v>1856655282</v>
          </cell>
        </row>
        <row r="16515">
          <cell r="G16515" t="e">
            <v>#NAME?</v>
          </cell>
          <cell r="Q16515">
            <v>1856655283</v>
          </cell>
        </row>
        <row r="16516">
          <cell r="G16516" t="e">
            <v>#NAME?</v>
          </cell>
          <cell r="Q16516">
            <v>1856655284</v>
          </cell>
        </row>
        <row r="16517">
          <cell r="G16517" t="e">
            <v>#NAME?</v>
          </cell>
          <cell r="Q16517">
            <v>1856655286</v>
          </cell>
        </row>
        <row r="16518">
          <cell r="G16518" t="e">
            <v>#NAME?</v>
          </cell>
          <cell r="Q16518">
            <v>1856655288</v>
          </cell>
        </row>
        <row r="16519">
          <cell r="G16519" t="e">
            <v>#NAME?</v>
          </cell>
          <cell r="Q16519">
            <v>1856655291</v>
          </cell>
        </row>
        <row r="16520">
          <cell r="G16520" t="e">
            <v>#NAME?</v>
          </cell>
          <cell r="Q16520">
            <v>1856655292</v>
          </cell>
        </row>
        <row r="16521">
          <cell r="G16521" t="e">
            <v>#NAME?</v>
          </cell>
          <cell r="Q16521">
            <v>1856655294</v>
          </cell>
        </row>
        <row r="16522">
          <cell r="G16522" t="e">
            <v>#NAME?</v>
          </cell>
          <cell r="Q16522">
            <v>1856655295</v>
          </cell>
        </row>
        <row r="16523">
          <cell r="G16523" t="e">
            <v>#NAME?</v>
          </cell>
          <cell r="Q16523">
            <v>1856655296</v>
          </cell>
        </row>
        <row r="16524">
          <cell r="G16524" t="e">
            <v>#NAME?</v>
          </cell>
          <cell r="Q16524">
            <v>1856655301</v>
          </cell>
        </row>
        <row r="16525">
          <cell r="G16525" t="e">
            <v>#NAME?</v>
          </cell>
          <cell r="Q16525">
            <v>1856655302</v>
          </cell>
        </row>
        <row r="16526">
          <cell r="G16526" t="e">
            <v>#NAME?</v>
          </cell>
          <cell r="Q16526">
            <v>1856655303</v>
          </cell>
        </row>
        <row r="16527">
          <cell r="G16527" t="e">
            <v>#NAME?</v>
          </cell>
          <cell r="Q16527">
            <v>1856655304</v>
          </cell>
        </row>
        <row r="16528">
          <cell r="G16528" t="e">
            <v>#NAME?</v>
          </cell>
          <cell r="Q16528">
            <v>1856655306</v>
          </cell>
        </row>
        <row r="16529">
          <cell r="G16529" t="e">
            <v>#NAME?</v>
          </cell>
          <cell r="Q16529">
            <v>1856655310</v>
          </cell>
        </row>
        <row r="16530">
          <cell r="G16530" t="e">
            <v>#NAME?</v>
          </cell>
          <cell r="Q16530">
            <v>1856655311</v>
          </cell>
        </row>
        <row r="16531">
          <cell r="G16531" t="e">
            <v>#NAME?</v>
          </cell>
          <cell r="Q16531">
            <v>1856655313</v>
          </cell>
        </row>
        <row r="16532">
          <cell r="G16532" t="e">
            <v>#NAME?</v>
          </cell>
          <cell r="Q16532">
            <v>1856655314</v>
          </cell>
        </row>
        <row r="16533">
          <cell r="G16533" t="e">
            <v>#NAME?</v>
          </cell>
          <cell r="Q16533">
            <v>1856655315</v>
          </cell>
        </row>
        <row r="16534">
          <cell r="G16534" t="e">
            <v>#NAME?</v>
          </cell>
          <cell r="Q16534">
            <v>1856655317</v>
          </cell>
        </row>
        <row r="16535">
          <cell r="G16535" t="e">
            <v>#NAME?</v>
          </cell>
          <cell r="Q16535">
            <v>1856655319</v>
          </cell>
        </row>
        <row r="16536">
          <cell r="G16536" t="e">
            <v>#NAME?</v>
          </cell>
          <cell r="Q16536">
            <v>1856655320</v>
          </cell>
        </row>
        <row r="16537">
          <cell r="G16537" t="e">
            <v>#NAME?</v>
          </cell>
          <cell r="Q16537">
            <v>1856655321</v>
          </cell>
        </row>
        <row r="16538">
          <cell r="G16538" t="e">
            <v>#NAME?</v>
          </cell>
          <cell r="Q16538">
            <v>1856655322</v>
          </cell>
        </row>
        <row r="16539">
          <cell r="G16539" t="e">
            <v>#NAME?</v>
          </cell>
          <cell r="Q16539">
            <v>1856655323</v>
          </cell>
        </row>
        <row r="16540">
          <cell r="G16540" t="e">
            <v>#NAME?</v>
          </cell>
          <cell r="Q16540">
            <v>1856655324</v>
          </cell>
        </row>
        <row r="16541">
          <cell r="G16541" t="e">
            <v>#NAME?</v>
          </cell>
          <cell r="Q16541">
            <v>1856655326</v>
          </cell>
        </row>
        <row r="16542">
          <cell r="G16542" t="e">
            <v>#NAME?</v>
          </cell>
          <cell r="Q16542">
            <v>1856655329</v>
          </cell>
        </row>
        <row r="16543">
          <cell r="G16543" t="e">
            <v>#NAME?</v>
          </cell>
          <cell r="Q16543">
            <v>1856655330</v>
          </cell>
        </row>
        <row r="16544">
          <cell r="G16544" t="e">
            <v>#NAME?</v>
          </cell>
          <cell r="Q16544">
            <v>1856655331</v>
          </cell>
        </row>
        <row r="16545">
          <cell r="G16545" t="e">
            <v>#NAME?</v>
          </cell>
          <cell r="Q16545">
            <v>1856655333</v>
          </cell>
        </row>
        <row r="16546">
          <cell r="G16546" t="e">
            <v>#NAME?</v>
          </cell>
          <cell r="Q16546">
            <v>1856655334</v>
          </cell>
        </row>
        <row r="16547">
          <cell r="G16547" t="e">
            <v>#NAME?</v>
          </cell>
          <cell r="Q16547">
            <v>1856655339</v>
          </cell>
        </row>
        <row r="16548">
          <cell r="G16548" t="e">
            <v>#NAME?</v>
          </cell>
          <cell r="Q16548">
            <v>1856655341</v>
          </cell>
        </row>
        <row r="16549">
          <cell r="G16549" t="e">
            <v>#NAME?</v>
          </cell>
          <cell r="Q16549">
            <v>1856655342</v>
          </cell>
        </row>
        <row r="16550">
          <cell r="G16550" t="e">
            <v>#NAME?</v>
          </cell>
          <cell r="Q16550">
            <v>1856655344</v>
          </cell>
        </row>
        <row r="16551">
          <cell r="G16551" t="e">
            <v>#NAME?</v>
          </cell>
          <cell r="Q16551">
            <v>1856655345</v>
          </cell>
        </row>
        <row r="16552">
          <cell r="G16552" t="e">
            <v>#NAME?</v>
          </cell>
          <cell r="Q16552">
            <v>1856655348</v>
          </cell>
        </row>
        <row r="16553">
          <cell r="G16553" t="e">
            <v>#NAME?</v>
          </cell>
          <cell r="Q16553">
            <v>1856655349</v>
          </cell>
        </row>
        <row r="16554">
          <cell r="G16554" t="e">
            <v>#NAME?</v>
          </cell>
          <cell r="Q16554">
            <v>1856655350</v>
          </cell>
        </row>
        <row r="16555">
          <cell r="G16555" t="e">
            <v>#NAME?</v>
          </cell>
          <cell r="Q16555">
            <v>1856655352</v>
          </cell>
        </row>
        <row r="16556">
          <cell r="G16556" t="e">
            <v>#NAME?</v>
          </cell>
          <cell r="Q16556">
            <v>1856655353</v>
          </cell>
        </row>
        <row r="16557">
          <cell r="G16557" t="e">
            <v>#NAME?</v>
          </cell>
          <cell r="Q16557">
            <v>1856655356</v>
          </cell>
        </row>
        <row r="16558">
          <cell r="G16558" t="e">
            <v>#NAME?</v>
          </cell>
          <cell r="Q16558">
            <v>1856655359</v>
          </cell>
        </row>
        <row r="16559">
          <cell r="G16559" t="e">
            <v>#NAME?</v>
          </cell>
          <cell r="Q16559">
            <v>1856655363</v>
          </cell>
        </row>
        <row r="16560">
          <cell r="G16560" t="e">
            <v>#NAME?</v>
          </cell>
          <cell r="Q16560">
            <v>1856655364</v>
          </cell>
        </row>
        <row r="16561">
          <cell r="G16561" t="e">
            <v>#NAME?</v>
          </cell>
          <cell r="Q16561">
            <v>1856655365</v>
          </cell>
        </row>
        <row r="16562">
          <cell r="G16562" t="e">
            <v>#NAME?</v>
          </cell>
          <cell r="Q16562">
            <v>1856655366</v>
          </cell>
        </row>
        <row r="16563">
          <cell r="G16563" t="e">
            <v>#NAME?</v>
          </cell>
          <cell r="Q16563">
            <v>1856655369</v>
          </cell>
        </row>
        <row r="16564">
          <cell r="G16564" t="e">
            <v>#NAME?</v>
          </cell>
          <cell r="Q16564">
            <v>1856655370</v>
          </cell>
        </row>
        <row r="16565">
          <cell r="G16565" t="e">
            <v>#NAME?</v>
          </cell>
          <cell r="Q16565">
            <v>1856655372</v>
          </cell>
        </row>
        <row r="16566">
          <cell r="G16566" t="e">
            <v>#NAME?</v>
          </cell>
          <cell r="Q16566">
            <v>1856655373</v>
          </cell>
        </row>
        <row r="16567">
          <cell r="G16567" t="e">
            <v>#NAME?</v>
          </cell>
          <cell r="Q16567">
            <v>1856655375</v>
          </cell>
        </row>
        <row r="16568">
          <cell r="G16568" t="e">
            <v>#NAME?</v>
          </cell>
          <cell r="Q16568">
            <v>1856655378</v>
          </cell>
        </row>
        <row r="16569">
          <cell r="G16569" t="e">
            <v>#NAME?</v>
          </cell>
          <cell r="Q16569">
            <v>1856655381</v>
          </cell>
        </row>
        <row r="16570">
          <cell r="G16570" t="e">
            <v>#NAME?</v>
          </cell>
          <cell r="Q16570">
            <v>1856655382</v>
          </cell>
        </row>
        <row r="16571">
          <cell r="G16571" t="e">
            <v>#NAME?</v>
          </cell>
          <cell r="Q16571">
            <v>1856655385</v>
          </cell>
        </row>
        <row r="16572">
          <cell r="G16572" t="e">
            <v>#NAME?</v>
          </cell>
          <cell r="Q16572">
            <v>1856655387</v>
          </cell>
        </row>
        <row r="16573">
          <cell r="G16573" t="e">
            <v>#NAME?</v>
          </cell>
          <cell r="Q16573">
            <v>1856655388</v>
          </cell>
        </row>
        <row r="16574">
          <cell r="G16574" t="e">
            <v>#NAME?</v>
          </cell>
          <cell r="Q16574">
            <v>1856655389</v>
          </cell>
        </row>
        <row r="16575">
          <cell r="G16575" t="e">
            <v>#NAME?</v>
          </cell>
          <cell r="Q16575">
            <v>1856655392</v>
          </cell>
        </row>
        <row r="16576">
          <cell r="G16576" t="e">
            <v>#NAME?</v>
          </cell>
          <cell r="Q16576">
            <v>1856655395</v>
          </cell>
        </row>
        <row r="16577">
          <cell r="G16577" t="e">
            <v>#NAME?</v>
          </cell>
          <cell r="Q16577">
            <v>1856655397</v>
          </cell>
        </row>
        <row r="16578">
          <cell r="G16578" t="e">
            <v>#NAME?</v>
          </cell>
          <cell r="Q16578">
            <v>1856655398</v>
          </cell>
        </row>
        <row r="16579">
          <cell r="G16579" t="e">
            <v>#NAME?</v>
          </cell>
          <cell r="Q16579">
            <v>1856655400</v>
          </cell>
        </row>
        <row r="16580">
          <cell r="G16580" t="e">
            <v>#NAME?</v>
          </cell>
          <cell r="Q16580">
            <v>1856655401</v>
          </cell>
        </row>
        <row r="16581">
          <cell r="G16581" t="e">
            <v>#NAME?</v>
          </cell>
          <cell r="Q16581">
            <v>1856655403</v>
          </cell>
        </row>
        <row r="16582">
          <cell r="G16582" t="e">
            <v>#NAME?</v>
          </cell>
          <cell r="Q16582">
            <v>1856655404</v>
          </cell>
        </row>
        <row r="16583">
          <cell r="G16583" t="e">
            <v>#NAME?</v>
          </cell>
          <cell r="Q16583">
            <v>1856655405</v>
          </cell>
        </row>
        <row r="16584">
          <cell r="G16584" t="e">
            <v>#NAME?</v>
          </cell>
          <cell r="Q16584">
            <v>1856655408</v>
          </cell>
        </row>
        <row r="16585">
          <cell r="G16585" t="e">
            <v>#NAME?</v>
          </cell>
          <cell r="Q16585">
            <v>1856655410</v>
          </cell>
        </row>
        <row r="16586">
          <cell r="G16586" t="e">
            <v>#NAME?</v>
          </cell>
          <cell r="Q16586">
            <v>1856655414</v>
          </cell>
        </row>
        <row r="16587">
          <cell r="G16587" t="e">
            <v>#NAME?</v>
          </cell>
          <cell r="Q16587">
            <v>1856655415</v>
          </cell>
        </row>
        <row r="16588">
          <cell r="G16588" t="e">
            <v>#NAME?</v>
          </cell>
          <cell r="Q16588">
            <v>1856655417</v>
          </cell>
        </row>
        <row r="16589">
          <cell r="G16589" t="e">
            <v>#NAME?</v>
          </cell>
          <cell r="Q16589">
            <v>1856655418</v>
          </cell>
        </row>
        <row r="16590">
          <cell r="G16590" t="e">
            <v>#NAME?</v>
          </cell>
          <cell r="Q16590">
            <v>1856655420</v>
          </cell>
        </row>
        <row r="16591">
          <cell r="G16591" t="e">
            <v>#NAME?</v>
          </cell>
          <cell r="Q16591">
            <v>1856655421</v>
          </cell>
        </row>
        <row r="16592">
          <cell r="G16592" t="e">
            <v>#NAME?</v>
          </cell>
          <cell r="Q16592">
            <v>1856655423</v>
          </cell>
        </row>
        <row r="16593">
          <cell r="G16593" t="e">
            <v>#NAME?</v>
          </cell>
          <cell r="Q16593">
            <v>1856655426</v>
          </cell>
        </row>
        <row r="16594">
          <cell r="G16594" t="e">
            <v>#NAME?</v>
          </cell>
          <cell r="Q16594">
            <v>1856655427</v>
          </cell>
        </row>
        <row r="16595">
          <cell r="G16595" t="e">
            <v>#NAME?</v>
          </cell>
          <cell r="Q16595">
            <v>1856655428</v>
          </cell>
        </row>
        <row r="16596">
          <cell r="G16596" t="e">
            <v>#NAME?</v>
          </cell>
          <cell r="Q16596">
            <v>1856655432</v>
          </cell>
        </row>
        <row r="16597">
          <cell r="G16597" t="e">
            <v>#NAME?</v>
          </cell>
          <cell r="Q16597">
            <v>1856655434</v>
          </cell>
        </row>
        <row r="16598">
          <cell r="G16598" t="e">
            <v>#NAME?</v>
          </cell>
          <cell r="Q16598">
            <v>1856655435</v>
          </cell>
        </row>
        <row r="16599">
          <cell r="G16599" t="e">
            <v>#NAME?</v>
          </cell>
          <cell r="Q16599">
            <v>1856655436</v>
          </cell>
        </row>
        <row r="16600">
          <cell r="G16600" t="e">
            <v>#NAME?</v>
          </cell>
          <cell r="Q16600">
            <v>1856655437</v>
          </cell>
        </row>
        <row r="16601">
          <cell r="G16601" t="e">
            <v>#NAME?</v>
          </cell>
          <cell r="Q16601">
            <v>1856655440</v>
          </cell>
        </row>
        <row r="16602">
          <cell r="G16602" t="e">
            <v>#NAME?</v>
          </cell>
          <cell r="Q16602">
            <v>1856655442</v>
          </cell>
        </row>
        <row r="16603">
          <cell r="G16603" t="e">
            <v>#NAME?</v>
          </cell>
          <cell r="Q16603">
            <v>1856655443</v>
          </cell>
        </row>
        <row r="16604">
          <cell r="G16604" t="e">
            <v>#NAME?</v>
          </cell>
          <cell r="Q16604">
            <v>1856655444</v>
          </cell>
        </row>
        <row r="16605">
          <cell r="G16605" t="e">
            <v>#NAME?</v>
          </cell>
          <cell r="Q16605">
            <v>1856655446</v>
          </cell>
        </row>
        <row r="16606">
          <cell r="G16606" t="e">
            <v>#NAME?</v>
          </cell>
          <cell r="Q16606">
            <v>1856655451</v>
          </cell>
        </row>
        <row r="16607">
          <cell r="G16607" t="e">
            <v>#NAME?</v>
          </cell>
          <cell r="Q16607">
            <v>1856655453</v>
          </cell>
        </row>
        <row r="16608">
          <cell r="G16608" t="e">
            <v>#NAME?</v>
          </cell>
          <cell r="Q16608">
            <v>1856655454</v>
          </cell>
        </row>
        <row r="16609">
          <cell r="G16609" t="e">
            <v>#NAME?</v>
          </cell>
          <cell r="Q16609">
            <v>1856655458</v>
          </cell>
        </row>
        <row r="16610">
          <cell r="G16610" t="e">
            <v>#NAME?</v>
          </cell>
          <cell r="Q16610">
            <v>1856655461</v>
          </cell>
        </row>
        <row r="16611">
          <cell r="G16611" t="e">
            <v>#NAME?</v>
          </cell>
          <cell r="Q16611">
            <v>1856655463</v>
          </cell>
        </row>
        <row r="16612">
          <cell r="G16612" t="e">
            <v>#NAME?</v>
          </cell>
          <cell r="Q16612">
            <v>1856655465</v>
          </cell>
        </row>
        <row r="16613">
          <cell r="G16613" t="e">
            <v>#NAME?</v>
          </cell>
          <cell r="Q16613">
            <v>1856655469</v>
          </cell>
        </row>
        <row r="16614">
          <cell r="G16614" t="e">
            <v>#NAME?</v>
          </cell>
          <cell r="Q16614">
            <v>1856655470</v>
          </cell>
        </row>
        <row r="16615">
          <cell r="G16615" t="e">
            <v>#NAME?</v>
          </cell>
          <cell r="Q16615">
            <v>1856655471</v>
          </cell>
        </row>
        <row r="16616">
          <cell r="G16616" t="e">
            <v>#NAME?</v>
          </cell>
          <cell r="Q16616">
            <v>1856655473</v>
          </cell>
        </row>
        <row r="16617">
          <cell r="G16617" t="e">
            <v>#NAME?</v>
          </cell>
          <cell r="Q16617">
            <v>1856655478</v>
          </cell>
        </row>
        <row r="16618">
          <cell r="G16618" t="e">
            <v>#NAME?</v>
          </cell>
          <cell r="Q16618">
            <v>1856655479</v>
          </cell>
        </row>
        <row r="16619">
          <cell r="G16619" t="e">
            <v>#NAME?</v>
          </cell>
          <cell r="Q16619">
            <v>1856655482</v>
          </cell>
        </row>
        <row r="16620">
          <cell r="G16620" t="e">
            <v>#NAME?</v>
          </cell>
          <cell r="Q16620">
            <v>1856655483</v>
          </cell>
        </row>
        <row r="16621">
          <cell r="G16621" t="e">
            <v>#NAME?</v>
          </cell>
          <cell r="Q16621">
            <v>1856655485</v>
          </cell>
        </row>
        <row r="16622">
          <cell r="G16622" t="e">
            <v>#NAME?</v>
          </cell>
          <cell r="Q16622">
            <v>1856655487</v>
          </cell>
        </row>
        <row r="16623">
          <cell r="G16623" t="e">
            <v>#NAME?</v>
          </cell>
          <cell r="Q16623">
            <v>1856655488</v>
          </cell>
        </row>
        <row r="16624">
          <cell r="G16624" t="e">
            <v>#NAME?</v>
          </cell>
          <cell r="Q16624">
            <v>1856655489</v>
          </cell>
        </row>
        <row r="16625">
          <cell r="G16625" t="e">
            <v>#NAME?</v>
          </cell>
          <cell r="Q16625">
            <v>1856655496</v>
          </cell>
        </row>
        <row r="16626">
          <cell r="G16626" t="e">
            <v>#NAME?</v>
          </cell>
          <cell r="Q16626">
            <v>1856655498</v>
          </cell>
        </row>
        <row r="16627">
          <cell r="G16627" t="e">
            <v>#NAME?</v>
          </cell>
          <cell r="Q16627">
            <v>1856655499</v>
          </cell>
        </row>
        <row r="16628">
          <cell r="G16628" t="e">
            <v>#NAME?</v>
          </cell>
          <cell r="Q16628">
            <v>1856655500</v>
          </cell>
        </row>
        <row r="16629">
          <cell r="G16629" t="e">
            <v>#NAME?</v>
          </cell>
          <cell r="Q16629">
            <v>1856655502</v>
          </cell>
        </row>
        <row r="16630">
          <cell r="G16630" t="e">
            <v>#NAME?</v>
          </cell>
          <cell r="Q16630">
            <v>1856655504</v>
          </cell>
        </row>
        <row r="16631">
          <cell r="G16631" t="e">
            <v>#NAME?</v>
          </cell>
          <cell r="Q16631">
            <v>1856655506</v>
          </cell>
        </row>
        <row r="16632">
          <cell r="G16632" t="e">
            <v>#NAME?</v>
          </cell>
          <cell r="Q16632">
            <v>1856655509</v>
          </cell>
        </row>
        <row r="16633">
          <cell r="G16633" t="e">
            <v>#NAME?</v>
          </cell>
          <cell r="Q16633">
            <v>1856655511</v>
          </cell>
        </row>
        <row r="16634">
          <cell r="G16634" t="e">
            <v>#NAME?</v>
          </cell>
          <cell r="Q16634">
            <v>1856655513</v>
          </cell>
        </row>
        <row r="16635">
          <cell r="G16635" t="e">
            <v>#NAME?</v>
          </cell>
          <cell r="Q16635">
            <v>1856655517</v>
          </cell>
        </row>
        <row r="16636">
          <cell r="G16636" t="e">
            <v>#NAME?</v>
          </cell>
          <cell r="Q16636">
            <v>1856655518</v>
          </cell>
        </row>
        <row r="16637">
          <cell r="G16637" t="e">
            <v>#NAME?</v>
          </cell>
          <cell r="Q16637">
            <v>1856655520</v>
          </cell>
        </row>
        <row r="16638">
          <cell r="G16638" t="e">
            <v>#NAME?</v>
          </cell>
          <cell r="Q16638">
            <v>1856655522</v>
          </cell>
        </row>
        <row r="16639">
          <cell r="G16639" t="e">
            <v>#NAME?</v>
          </cell>
          <cell r="Q16639">
            <v>1856655524</v>
          </cell>
        </row>
        <row r="16640">
          <cell r="G16640" t="e">
            <v>#NAME?</v>
          </cell>
          <cell r="Q16640">
            <v>1856655525</v>
          </cell>
        </row>
        <row r="16641">
          <cell r="G16641" t="e">
            <v>#NAME?</v>
          </cell>
          <cell r="Q16641">
            <v>1856655527</v>
          </cell>
        </row>
        <row r="16642">
          <cell r="G16642" t="e">
            <v>#NAME?</v>
          </cell>
          <cell r="Q16642">
            <v>1856655529</v>
          </cell>
        </row>
        <row r="16643">
          <cell r="G16643" t="e">
            <v>#NAME?</v>
          </cell>
          <cell r="Q16643">
            <v>1856655530</v>
          </cell>
        </row>
        <row r="16644">
          <cell r="G16644" t="e">
            <v>#NAME?</v>
          </cell>
          <cell r="Q16644">
            <v>1856655531</v>
          </cell>
        </row>
        <row r="16645">
          <cell r="G16645" t="e">
            <v>#NAME?</v>
          </cell>
          <cell r="Q16645">
            <v>1856655532</v>
          </cell>
        </row>
        <row r="16646">
          <cell r="G16646" t="e">
            <v>#NAME?</v>
          </cell>
          <cell r="Q16646">
            <v>1856655534</v>
          </cell>
        </row>
        <row r="16647">
          <cell r="G16647" t="e">
            <v>#NAME?</v>
          </cell>
          <cell r="Q16647">
            <v>1856655537</v>
          </cell>
        </row>
        <row r="16648">
          <cell r="G16648" t="e">
            <v>#NAME?</v>
          </cell>
          <cell r="Q16648">
            <v>1856655540</v>
          </cell>
        </row>
        <row r="16649">
          <cell r="G16649" t="e">
            <v>#NAME?</v>
          </cell>
          <cell r="Q16649">
            <v>1856655541</v>
          </cell>
        </row>
        <row r="16650">
          <cell r="G16650" t="e">
            <v>#NAME?</v>
          </cell>
          <cell r="Q16650">
            <v>1856655542</v>
          </cell>
        </row>
        <row r="16651">
          <cell r="G16651" t="e">
            <v>#NAME?</v>
          </cell>
          <cell r="Q16651">
            <v>1856655548</v>
          </cell>
        </row>
        <row r="16652">
          <cell r="G16652" t="e">
            <v>#NAME?</v>
          </cell>
          <cell r="Q16652">
            <v>1856655549</v>
          </cell>
        </row>
        <row r="16653">
          <cell r="G16653" t="e">
            <v>#NAME?</v>
          </cell>
          <cell r="Q16653">
            <v>1856655554</v>
          </cell>
        </row>
        <row r="16654">
          <cell r="G16654" t="e">
            <v>#NAME?</v>
          </cell>
          <cell r="Q16654">
            <v>1856655555</v>
          </cell>
        </row>
        <row r="16655">
          <cell r="G16655" t="e">
            <v>#NAME?</v>
          </cell>
          <cell r="Q16655">
            <v>1856655559</v>
          </cell>
        </row>
        <row r="16656">
          <cell r="G16656" t="e">
            <v>#NAME?</v>
          </cell>
          <cell r="Q16656">
            <v>1856655561</v>
          </cell>
        </row>
        <row r="16657">
          <cell r="G16657" t="e">
            <v>#NAME?</v>
          </cell>
          <cell r="Q16657">
            <v>1856655563</v>
          </cell>
        </row>
        <row r="16658">
          <cell r="G16658" t="e">
            <v>#NAME?</v>
          </cell>
          <cell r="Q16658">
            <v>1856655568</v>
          </cell>
        </row>
        <row r="16659">
          <cell r="G16659" t="e">
            <v>#NAME?</v>
          </cell>
          <cell r="Q16659">
            <v>1856655570</v>
          </cell>
        </row>
        <row r="16660">
          <cell r="G16660" t="e">
            <v>#NAME?</v>
          </cell>
          <cell r="Q16660">
            <v>1856655571</v>
          </cell>
        </row>
        <row r="16661">
          <cell r="G16661" t="e">
            <v>#NAME?</v>
          </cell>
          <cell r="Q16661">
            <v>1856655572</v>
          </cell>
        </row>
        <row r="16662">
          <cell r="G16662" t="e">
            <v>#NAME?</v>
          </cell>
          <cell r="Q16662">
            <v>1856655577</v>
          </cell>
        </row>
        <row r="16663">
          <cell r="G16663" t="e">
            <v>#NAME?</v>
          </cell>
          <cell r="Q16663">
            <v>1856655580</v>
          </cell>
        </row>
        <row r="16664">
          <cell r="G16664" t="e">
            <v>#NAME?</v>
          </cell>
          <cell r="Q16664">
            <v>1856655581</v>
          </cell>
        </row>
        <row r="16665">
          <cell r="G16665" t="e">
            <v>#NAME?</v>
          </cell>
          <cell r="Q16665">
            <v>1856655582</v>
          </cell>
        </row>
        <row r="16666">
          <cell r="G16666" t="e">
            <v>#NAME?</v>
          </cell>
          <cell r="Q16666">
            <v>1856655587</v>
          </cell>
        </row>
        <row r="16667">
          <cell r="G16667" t="e">
            <v>#NAME?</v>
          </cell>
          <cell r="Q16667">
            <v>1856655592</v>
          </cell>
        </row>
        <row r="16668">
          <cell r="G16668" t="e">
            <v>#NAME?</v>
          </cell>
          <cell r="Q16668">
            <v>1856655594</v>
          </cell>
        </row>
        <row r="16669">
          <cell r="G16669" t="e">
            <v>#NAME?</v>
          </cell>
          <cell r="Q16669">
            <v>1856655595</v>
          </cell>
        </row>
        <row r="16670">
          <cell r="G16670" t="e">
            <v>#NAME?</v>
          </cell>
          <cell r="Q16670">
            <v>1856655597</v>
          </cell>
        </row>
        <row r="16671">
          <cell r="G16671" t="e">
            <v>#NAME?</v>
          </cell>
          <cell r="Q16671">
            <v>1856655598</v>
          </cell>
        </row>
        <row r="16672">
          <cell r="G16672" t="e">
            <v>#NAME?</v>
          </cell>
          <cell r="Q16672">
            <v>1856655603</v>
          </cell>
        </row>
        <row r="16673">
          <cell r="G16673" t="e">
            <v>#NAME?</v>
          </cell>
          <cell r="Q16673">
            <v>1856655604</v>
          </cell>
        </row>
        <row r="16674">
          <cell r="G16674" t="e">
            <v>#NAME?</v>
          </cell>
          <cell r="Q16674">
            <v>1856655607</v>
          </cell>
        </row>
        <row r="16675">
          <cell r="G16675" t="e">
            <v>#NAME?</v>
          </cell>
          <cell r="Q16675">
            <v>1856655610</v>
          </cell>
        </row>
        <row r="16676">
          <cell r="G16676" t="e">
            <v>#NAME?</v>
          </cell>
          <cell r="Q16676">
            <v>1856655614</v>
          </cell>
        </row>
        <row r="16677">
          <cell r="G16677" t="e">
            <v>#NAME?</v>
          </cell>
          <cell r="Q16677">
            <v>1856655616</v>
          </cell>
        </row>
        <row r="16678">
          <cell r="G16678" t="e">
            <v>#NAME?</v>
          </cell>
          <cell r="Q16678">
            <v>1856655618</v>
          </cell>
        </row>
        <row r="16679">
          <cell r="G16679" t="e">
            <v>#NAME?</v>
          </cell>
          <cell r="Q16679">
            <v>1856655619</v>
          </cell>
        </row>
        <row r="16680">
          <cell r="G16680" t="e">
            <v>#NAME?</v>
          </cell>
          <cell r="Q16680">
            <v>1856655621</v>
          </cell>
        </row>
        <row r="16681">
          <cell r="G16681" t="e">
            <v>#NAME?</v>
          </cell>
          <cell r="Q16681">
            <v>1856655624</v>
          </cell>
        </row>
        <row r="16682">
          <cell r="G16682" t="e">
            <v>#NAME?</v>
          </cell>
          <cell r="Q16682">
            <v>1856655625</v>
          </cell>
        </row>
        <row r="16683">
          <cell r="G16683" t="e">
            <v>#NAME?</v>
          </cell>
          <cell r="Q16683">
            <v>1856655628</v>
          </cell>
        </row>
        <row r="16684">
          <cell r="G16684" t="e">
            <v>#NAME?</v>
          </cell>
          <cell r="Q16684">
            <v>1856655630</v>
          </cell>
        </row>
        <row r="16685">
          <cell r="G16685" t="e">
            <v>#NAME?</v>
          </cell>
          <cell r="Q16685">
            <v>1856655631</v>
          </cell>
        </row>
        <row r="16686">
          <cell r="G16686" t="e">
            <v>#NAME?</v>
          </cell>
          <cell r="Q16686">
            <v>1856655634</v>
          </cell>
        </row>
        <row r="16687">
          <cell r="G16687" t="e">
            <v>#NAME?</v>
          </cell>
          <cell r="Q16687">
            <v>1856655637</v>
          </cell>
        </row>
        <row r="16688">
          <cell r="G16688" t="e">
            <v>#NAME?</v>
          </cell>
          <cell r="Q16688">
            <v>1856655638</v>
          </cell>
        </row>
        <row r="16689">
          <cell r="G16689" t="e">
            <v>#NAME?</v>
          </cell>
          <cell r="Q16689">
            <v>1856655641</v>
          </cell>
        </row>
        <row r="16690">
          <cell r="G16690" t="e">
            <v>#NAME?</v>
          </cell>
          <cell r="Q16690">
            <v>1856655642</v>
          </cell>
        </row>
        <row r="16691">
          <cell r="G16691" t="e">
            <v>#NAME?</v>
          </cell>
          <cell r="Q16691">
            <v>1856655644</v>
          </cell>
        </row>
        <row r="16692">
          <cell r="G16692" t="e">
            <v>#NAME?</v>
          </cell>
          <cell r="Q16692">
            <v>1856655648</v>
          </cell>
        </row>
        <row r="16693">
          <cell r="G16693" t="e">
            <v>#NAME?</v>
          </cell>
          <cell r="Q16693">
            <v>1856655651</v>
          </cell>
        </row>
        <row r="16694">
          <cell r="G16694" t="e">
            <v>#NAME?</v>
          </cell>
          <cell r="Q16694">
            <v>1856655653</v>
          </cell>
        </row>
        <row r="16695">
          <cell r="G16695" t="e">
            <v>#NAME?</v>
          </cell>
          <cell r="Q16695">
            <v>1856655654</v>
          </cell>
        </row>
        <row r="16696">
          <cell r="G16696" t="e">
            <v>#NAME?</v>
          </cell>
          <cell r="Q16696">
            <v>1856655660</v>
          </cell>
        </row>
        <row r="16697">
          <cell r="G16697" t="e">
            <v>#NAME?</v>
          </cell>
          <cell r="Q16697">
            <v>1856655663</v>
          </cell>
        </row>
        <row r="16698">
          <cell r="G16698" t="e">
            <v>#NAME?</v>
          </cell>
          <cell r="Q16698">
            <v>1856655664</v>
          </cell>
        </row>
        <row r="16699">
          <cell r="G16699" t="e">
            <v>#NAME?</v>
          </cell>
          <cell r="Q16699">
            <v>1856655665</v>
          </cell>
        </row>
        <row r="16700">
          <cell r="G16700" t="e">
            <v>#NAME?</v>
          </cell>
          <cell r="Q16700">
            <v>1856655667</v>
          </cell>
        </row>
        <row r="16701">
          <cell r="G16701" t="e">
            <v>#NAME?</v>
          </cell>
          <cell r="Q16701">
            <v>1856655671</v>
          </cell>
        </row>
        <row r="16702">
          <cell r="G16702" t="e">
            <v>#NAME?</v>
          </cell>
          <cell r="Q16702">
            <v>1856655672</v>
          </cell>
        </row>
        <row r="16703">
          <cell r="G16703" t="e">
            <v>#NAME?</v>
          </cell>
          <cell r="Q16703">
            <v>1856655673</v>
          </cell>
        </row>
        <row r="16704">
          <cell r="G16704" t="e">
            <v>#NAME?</v>
          </cell>
          <cell r="Q16704">
            <v>1856655674</v>
          </cell>
        </row>
        <row r="16705">
          <cell r="G16705" t="e">
            <v>#NAME?</v>
          </cell>
          <cell r="Q16705">
            <v>1856655677</v>
          </cell>
        </row>
        <row r="16706">
          <cell r="G16706" t="e">
            <v>#NAME?</v>
          </cell>
          <cell r="Q16706">
            <v>1856655680</v>
          </cell>
        </row>
        <row r="16707">
          <cell r="G16707" t="e">
            <v>#NAME?</v>
          </cell>
          <cell r="Q16707">
            <v>1856655681</v>
          </cell>
        </row>
        <row r="16708">
          <cell r="G16708" t="e">
            <v>#NAME?</v>
          </cell>
          <cell r="Q16708">
            <v>1856655682</v>
          </cell>
        </row>
        <row r="16709">
          <cell r="G16709" t="e">
            <v>#NAME?</v>
          </cell>
          <cell r="Q16709">
            <v>1856655686</v>
          </cell>
        </row>
        <row r="16710">
          <cell r="G16710" t="e">
            <v>#NAME?</v>
          </cell>
          <cell r="Q16710">
            <v>1856655688</v>
          </cell>
        </row>
        <row r="16711">
          <cell r="G16711" t="e">
            <v>#NAME?</v>
          </cell>
          <cell r="Q16711">
            <v>1856655690</v>
          </cell>
        </row>
        <row r="16712">
          <cell r="G16712" t="e">
            <v>#NAME?</v>
          </cell>
          <cell r="Q16712">
            <v>1856655697</v>
          </cell>
        </row>
        <row r="16713">
          <cell r="G16713" t="e">
            <v>#NAME?</v>
          </cell>
          <cell r="Q16713">
            <v>1856655698</v>
          </cell>
        </row>
        <row r="16714">
          <cell r="G16714" t="e">
            <v>#NAME?</v>
          </cell>
          <cell r="Q16714">
            <v>1856655699</v>
          </cell>
        </row>
        <row r="16715">
          <cell r="G16715" t="e">
            <v>#NAME?</v>
          </cell>
          <cell r="Q16715">
            <v>1856655701</v>
          </cell>
        </row>
        <row r="16716">
          <cell r="G16716" t="e">
            <v>#NAME?</v>
          </cell>
          <cell r="Q16716">
            <v>1856655703</v>
          </cell>
        </row>
        <row r="16717">
          <cell r="G16717" t="e">
            <v>#NAME?</v>
          </cell>
          <cell r="Q16717">
            <v>1856655707</v>
          </cell>
        </row>
        <row r="16718">
          <cell r="G16718" t="e">
            <v>#NAME?</v>
          </cell>
          <cell r="Q16718">
            <v>1856655708</v>
          </cell>
        </row>
        <row r="16719">
          <cell r="G16719" t="e">
            <v>#NAME?</v>
          </cell>
          <cell r="Q16719">
            <v>1856655711</v>
          </cell>
        </row>
        <row r="16720">
          <cell r="G16720" t="e">
            <v>#NAME?</v>
          </cell>
          <cell r="Q16720">
            <v>1856655712</v>
          </cell>
        </row>
        <row r="16721">
          <cell r="G16721" t="e">
            <v>#NAME?</v>
          </cell>
          <cell r="Q16721">
            <v>1856655716</v>
          </cell>
        </row>
        <row r="16722">
          <cell r="G16722" t="e">
            <v>#NAME?</v>
          </cell>
          <cell r="Q16722">
            <v>1856655719</v>
          </cell>
        </row>
        <row r="16723">
          <cell r="G16723" t="e">
            <v>#NAME?</v>
          </cell>
          <cell r="Q16723">
            <v>1856655721</v>
          </cell>
        </row>
        <row r="16724">
          <cell r="G16724" t="e">
            <v>#NAME?</v>
          </cell>
          <cell r="Q16724">
            <v>1856655722</v>
          </cell>
        </row>
        <row r="16725">
          <cell r="G16725" t="e">
            <v>#NAME?</v>
          </cell>
          <cell r="Q16725">
            <v>1856655724</v>
          </cell>
        </row>
        <row r="16726">
          <cell r="G16726" t="e">
            <v>#NAME?</v>
          </cell>
          <cell r="Q16726">
            <v>1856655725</v>
          </cell>
        </row>
        <row r="16727">
          <cell r="G16727" t="e">
            <v>#NAME?</v>
          </cell>
          <cell r="Q16727">
            <v>1856655728</v>
          </cell>
        </row>
        <row r="16728">
          <cell r="G16728" t="e">
            <v>#NAME?</v>
          </cell>
          <cell r="Q16728">
            <v>1856655730</v>
          </cell>
        </row>
        <row r="16729">
          <cell r="G16729" t="e">
            <v>#NAME?</v>
          </cell>
          <cell r="Q16729">
            <v>1856655732</v>
          </cell>
        </row>
        <row r="16730">
          <cell r="G16730" t="e">
            <v>#NAME?</v>
          </cell>
          <cell r="Q16730">
            <v>1856655733</v>
          </cell>
        </row>
        <row r="16731">
          <cell r="G16731" t="e">
            <v>#NAME?</v>
          </cell>
          <cell r="Q16731">
            <v>1856655735</v>
          </cell>
        </row>
        <row r="16732">
          <cell r="G16732" t="e">
            <v>#NAME?</v>
          </cell>
          <cell r="Q16732">
            <v>1856655738</v>
          </cell>
        </row>
        <row r="16733">
          <cell r="G16733" t="e">
            <v>#NAME?</v>
          </cell>
          <cell r="Q16733">
            <v>1856655739</v>
          </cell>
        </row>
        <row r="16734">
          <cell r="G16734" t="e">
            <v>#NAME?</v>
          </cell>
          <cell r="Q16734">
            <v>1856655741</v>
          </cell>
        </row>
        <row r="16735">
          <cell r="G16735" t="e">
            <v>#NAME?</v>
          </cell>
          <cell r="Q16735">
            <v>1856655742</v>
          </cell>
        </row>
        <row r="16736">
          <cell r="G16736" t="e">
            <v>#NAME?</v>
          </cell>
          <cell r="Q16736">
            <v>1856655745</v>
          </cell>
        </row>
        <row r="16737">
          <cell r="G16737" t="e">
            <v>#NAME?</v>
          </cell>
          <cell r="Q16737">
            <v>1856655747</v>
          </cell>
        </row>
        <row r="16738">
          <cell r="G16738" t="e">
            <v>#NAME?</v>
          </cell>
          <cell r="Q16738">
            <v>1856655750</v>
          </cell>
        </row>
        <row r="16739">
          <cell r="G16739" t="e">
            <v>#NAME?</v>
          </cell>
          <cell r="Q16739">
            <v>1856655752</v>
          </cell>
        </row>
        <row r="16740">
          <cell r="G16740" t="e">
            <v>#NAME?</v>
          </cell>
          <cell r="Q16740">
            <v>1856655754</v>
          </cell>
        </row>
        <row r="16741">
          <cell r="G16741" t="e">
            <v>#NAME?</v>
          </cell>
          <cell r="Q16741">
            <v>1856655755</v>
          </cell>
        </row>
        <row r="16742">
          <cell r="G16742" t="e">
            <v>#NAME?</v>
          </cell>
          <cell r="Q16742">
            <v>1856655758</v>
          </cell>
        </row>
        <row r="16743">
          <cell r="G16743" t="e">
            <v>#NAME?</v>
          </cell>
          <cell r="Q16743">
            <v>1856655760</v>
          </cell>
        </row>
        <row r="16744">
          <cell r="G16744" t="e">
            <v>#NAME?</v>
          </cell>
          <cell r="Q16744">
            <v>1856655765</v>
          </cell>
        </row>
        <row r="16745">
          <cell r="G16745" t="e">
            <v>#NAME?</v>
          </cell>
          <cell r="Q16745">
            <v>1856655766</v>
          </cell>
        </row>
        <row r="16746">
          <cell r="G16746" t="e">
            <v>#NAME?</v>
          </cell>
          <cell r="Q16746">
            <v>1856655767</v>
          </cell>
        </row>
        <row r="16747">
          <cell r="G16747" t="e">
            <v>#NAME?</v>
          </cell>
          <cell r="Q16747">
            <v>1856655768</v>
          </cell>
        </row>
        <row r="16748">
          <cell r="G16748" t="e">
            <v>#NAME?</v>
          </cell>
          <cell r="Q16748">
            <v>1856655769</v>
          </cell>
        </row>
        <row r="16749">
          <cell r="G16749" t="e">
            <v>#NAME?</v>
          </cell>
          <cell r="Q16749">
            <v>1856655774</v>
          </cell>
        </row>
        <row r="16750">
          <cell r="G16750" t="e">
            <v>#NAME?</v>
          </cell>
          <cell r="Q16750">
            <v>1856655775</v>
          </cell>
        </row>
        <row r="16751">
          <cell r="G16751" t="e">
            <v>#NAME?</v>
          </cell>
          <cell r="Q16751">
            <v>1856655776</v>
          </cell>
        </row>
        <row r="16752">
          <cell r="G16752" t="e">
            <v>#NAME?</v>
          </cell>
          <cell r="Q16752">
            <v>1856655777</v>
          </cell>
        </row>
        <row r="16753">
          <cell r="G16753" t="e">
            <v>#NAME?</v>
          </cell>
          <cell r="Q16753">
            <v>1856655778</v>
          </cell>
        </row>
        <row r="16754">
          <cell r="G16754" t="e">
            <v>#NAME?</v>
          </cell>
          <cell r="Q16754">
            <v>1856655782</v>
          </cell>
        </row>
        <row r="16755">
          <cell r="G16755" t="e">
            <v>#NAME?</v>
          </cell>
          <cell r="Q16755">
            <v>1856655784</v>
          </cell>
        </row>
        <row r="16756">
          <cell r="G16756" t="e">
            <v>#NAME?</v>
          </cell>
          <cell r="Q16756">
            <v>1856655785</v>
          </cell>
        </row>
        <row r="16757">
          <cell r="G16757" t="e">
            <v>#NAME?</v>
          </cell>
          <cell r="Q16757">
            <v>1856655787</v>
          </cell>
        </row>
        <row r="16758">
          <cell r="G16758" t="e">
            <v>#NAME?</v>
          </cell>
          <cell r="Q16758">
            <v>1856655788</v>
          </cell>
        </row>
        <row r="16759">
          <cell r="G16759" t="e">
            <v>#NAME?</v>
          </cell>
          <cell r="Q16759">
            <v>1856655791</v>
          </cell>
        </row>
        <row r="16760">
          <cell r="G16760" t="e">
            <v>#NAME?</v>
          </cell>
          <cell r="Q16760">
            <v>1856655792</v>
          </cell>
        </row>
        <row r="16761">
          <cell r="G16761" t="e">
            <v>#NAME?</v>
          </cell>
          <cell r="Q16761">
            <v>1856655793</v>
          </cell>
        </row>
        <row r="16762">
          <cell r="G16762" t="e">
            <v>#NAME?</v>
          </cell>
          <cell r="Q16762">
            <v>1856655795</v>
          </cell>
        </row>
        <row r="16763">
          <cell r="G16763" t="e">
            <v>#NAME?</v>
          </cell>
          <cell r="Q16763">
            <v>1856655799</v>
          </cell>
        </row>
        <row r="16764">
          <cell r="G16764" t="e">
            <v>#NAME?</v>
          </cell>
          <cell r="Q16764">
            <v>1856655801</v>
          </cell>
        </row>
        <row r="16765">
          <cell r="G16765" t="e">
            <v>#NAME?</v>
          </cell>
          <cell r="Q16765">
            <v>1856655802</v>
          </cell>
        </row>
        <row r="16766">
          <cell r="G16766" t="e">
            <v>#NAME?</v>
          </cell>
          <cell r="Q16766">
            <v>1856655803</v>
          </cell>
        </row>
        <row r="16767">
          <cell r="G16767" t="e">
            <v>#NAME?</v>
          </cell>
          <cell r="Q16767">
            <v>1856655804</v>
          </cell>
        </row>
        <row r="16768">
          <cell r="G16768" t="e">
            <v>#NAME?</v>
          </cell>
          <cell r="Q16768">
            <v>1856655806</v>
          </cell>
        </row>
        <row r="16769">
          <cell r="G16769" t="e">
            <v>#NAME?</v>
          </cell>
          <cell r="Q16769">
            <v>1856655809</v>
          </cell>
        </row>
        <row r="16770">
          <cell r="G16770" t="e">
            <v>#NAME?</v>
          </cell>
          <cell r="Q16770">
            <v>1856655811</v>
          </cell>
        </row>
        <row r="16771">
          <cell r="G16771" t="e">
            <v>#NAME?</v>
          </cell>
          <cell r="Q16771">
            <v>1856655813</v>
          </cell>
        </row>
        <row r="16772">
          <cell r="G16772" t="e">
            <v>#NAME?</v>
          </cell>
          <cell r="Q16772">
            <v>1856655815</v>
          </cell>
        </row>
        <row r="16773">
          <cell r="G16773" t="e">
            <v>#NAME?</v>
          </cell>
          <cell r="Q16773">
            <v>1856655817</v>
          </cell>
        </row>
        <row r="16774">
          <cell r="G16774" t="e">
            <v>#NAME?</v>
          </cell>
          <cell r="Q16774">
            <v>1856655818</v>
          </cell>
        </row>
        <row r="16775">
          <cell r="G16775" t="e">
            <v>#NAME?</v>
          </cell>
          <cell r="Q16775">
            <v>1856655822</v>
          </cell>
        </row>
        <row r="16776">
          <cell r="G16776" t="e">
            <v>#NAME?</v>
          </cell>
          <cell r="Q16776">
            <v>1856655824</v>
          </cell>
        </row>
        <row r="16777">
          <cell r="G16777" t="e">
            <v>#NAME?</v>
          </cell>
          <cell r="Q16777">
            <v>1856655827</v>
          </cell>
        </row>
        <row r="16778">
          <cell r="G16778" t="e">
            <v>#NAME?</v>
          </cell>
          <cell r="Q16778">
            <v>1856655828</v>
          </cell>
        </row>
        <row r="16779">
          <cell r="G16779" t="e">
            <v>#NAME?</v>
          </cell>
          <cell r="Q16779">
            <v>1856655830</v>
          </cell>
        </row>
        <row r="16780">
          <cell r="G16780" t="e">
            <v>#NAME?</v>
          </cell>
          <cell r="Q16780">
            <v>1856655832</v>
          </cell>
        </row>
        <row r="16781">
          <cell r="G16781" t="e">
            <v>#NAME?</v>
          </cell>
          <cell r="Q16781">
            <v>1856655835</v>
          </cell>
        </row>
        <row r="16782">
          <cell r="G16782" t="e">
            <v>#NAME?</v>
          </cell>
          <cell r="Q16782">
            <v>1856655836</v>
          </cell>
        </row>
        <row r="16783">
          <cell r="G16783" t="e">
            <v>#NAME?</v>
          </cell>
          <cell r="Q16783">
            <v>1856655841</v>
          </cell>
        </row>
        <row r="16784">
          <cell r="G16784" t="e">
            <v>#NAME?</v>
          </cell>
          <cell r="Q16784">
            <v>1856655842</v>
          </cell>
        </row>
        <row r="16785">
          <cell r="G16785" t="e">
            <v>#NAME?</v>
          </cell>
          <cell r="Q16785">
            <v>1856655843</v>
          </cell>
        </row>
        <row r="16786">
          <cell r="G16786" t="e">
            <v>#NAME?</v>
          </cell>
          <cell r="Q16786">
            <v>1856655845</v>
          </cell>
        </row>
        <row r="16787">
          <cell r="G16787" t="e">
            <v>#NAME?</v>
          </cell>
          <cell r="Q16787">
            <v>1856655846</v>
          </cell>
        </row>
        <row r="16788">
          <cell r="G16788" t="e">
            <v>#NAME?</v>
          </cell>
          <cell r="Q16788">
            <v>1856655849</v>
          </cell>
        </row>
        <row r="16789">
          <cell r="G16789" t="e">
            <v>#NAME?</v>
          </cell>
          <cell r="Q16789">
            <v>1856655850</v>
          </cell>
        </row>
        <row r="16790">
          <cell r="G16790" t="e">
            <v>#NAME?</v>
          </cell>
          <cell r="Q16790">
            <v>1856655852</v>
          </cell>
        </row>
        <row r="16791">
          <cell r="G16791" t="e">
            <v>#NAME?</v>
          </cell>
          <cell r="Q16791">
            <v>1856655853</v>
          </cell>
        </row>
        <row r="16792">
          <cell r="G16792" t="e">
            <v>#NAME?</v>
          </cell>
          <cell r="Q16792">
            <v>1856655855</v>
          </cell>
        </row>
        <row r="16793">
          <cell r="G16793" t="e">
            <v>#NAME?</v>
          </cell>
          <cell r="Q16793">
            <v>1856655859</v>
          </cell>
        </row>
        <row r="16794">
          <cell r="G16794" t="e">
            <v>#NAME?</v>
          </cell>
          <cell r="Q16794">
            <v>1856655860</v>
          </cell>
        </row>
        <row r="16795">
          <cell r="G16795" t="e">
            <v>#NAME?</v>
          </cell>
          <cell r="Q16795">
            <v>1856655863</v>
          </cell>
        </row>
        <row r="16796">
          <cell r="G16796" t="e">
            <v>#NAME?</v>
          </cell>
          <cell r="Q16796">
            <v>1856655864</v>
          </cell>
        </row>
        <row r="16797">
          <cell r="G16797" t="e">
            <v>#NAME?</v>
          </cell>
          <cell r="Q16797">
            <v>1856655866</v>
          </cell>
        </row>
        <row r="16798">
          <cell r="G16798" t="e">
            <v>#NAME?</v>
          </cell>
          <cell r="Q16798">
            <v>1856655868</v>
          </cell>
        </row>
        <row r="16799">
          <cell r="G16799" t="e">
            <v>#NAME?</v>
          </cell>
          <cell r="Q16799">
            <v>1856655870</v>
          </cell>
        </row>
        <row r="16800">
          <cell r="G16800" t="e">
            <v>#NAME?</v>
          </cell>
          <cell r="Q16800">
            <v>1856655874</v>
          </cell>
        </row>
        <row r="16801">
          <cell r="G16801" t="e">
            <v>#NAME?</v>
          </cell>
          <cell r="Q16801">
            <v>1856655875</v>
          </cell>
        </row>
        <row r="16802">
          <cell r="G16802" t="e">
            <v>#NAME?</v>
          </cell>
          <cell r="Q16802">
            <v>1856655878</v>
          </cell>
        </row>
        <row r="16803">
          <cell r="G16803" t="e">
            <v>#NAME?</v>
          </cell>
          <cell r="Q16803">
            <v>1856655879</v>
          </cell>
        </row>
        <row r="16804">
          <cell r="G16804" t="e">
            <v>#NAME?</v>
          </cell>
          <cell r="Q16804">
            <v>1856655880</v>
          </cell>
        </row>
        <row r="16805">
          <cell r="G16805" t="e">
            <v>#NAME?</v>
          </cell>
          <cell r="Q16805">
            <v>1856655883</v>
          </cell>
        </row>
        <row r="16806">
          <cell r="G16806" t="e">
            <v>#NAME?</v>
          </cell>
          <cell r="Q16806">
            <v>1856655884</v>
          </cell>
        </row>
        <row r="16807">
          <cell r="G16807" t="e">
            <v>#NAME?</v>
          </cell>
          <cell r="Q16807">
            <v>1856655887</v>
          </cell>
        </row>
        <row r="16808">
          <cell r="G16808" t="e">
            <v>#NAME?</v>
          </cell>
          <cell r="Q16808">
            <v>1856655888</v>
          </cell>
        </row>
        <row r="16809">
          <cell r="G16809" t="e">
            <v>#NAME?</v>
          </cell>
          <cell r="Q16809">
            <v>1856655889</v>
          </cell>
        </row>
        <row r="16810">
          <cell r="G16810" t="e">
            <v>#NAME?</v>
          </cell>
          <cell r="Q16810">
            <v>1856655890</v>
          </cell>
        </row>
        <row r="16811">
          <cell r="G16811" t="e">
            <v>#NAME?</v>
          </cell>
          <cell r="Q16811">
            <v>1856655891</v>
          </cell>
        </row>
        <row r="16812">
          <cell r="G16812" t="e">
            <v>#NAME?</v>
          </cell>
          <cell r="Q16812">
            <v>1856655897</v>
          </cell>
        </row>
        <row r="16813">
          <cell r="G16813" t="e">
            <v>#NAME?</v>
          </cell>
          <cell r="Q16813">
            <v>1856655899</v>
          </cell>
        </row>
        <row r="16814">
          <cell r="G16814" t="e">
            <v>#NAME?</v>
          </cell>
          <cell r="Q16814">
            <v>1856655902</v>
          </cell>
        </row>
        <row r="16815">
          <cell r="G16815" t="e">
            <v>#NAME?</v>
          </cell>
          <cell r="Q16815">
            <v>1856655903</v>
          </cell>
        </row>
        <row r="16816">
          <cell r="G16816" t="e">
            <v>#NAME?</v>
          </cell>
          <cell r="Q16816">
            <v>1856655906</v>
          </cell>
        </row>
        <row r="16817">
          <cell r="G16817" t="e">
            <v>#NAME?</v>
          </cell>
          <cell r="Q16817">
            <v>1856655908</v>
          </cell>
        </row>
        <row r="16818">
          <cell r="G16818" t="e">
            <v>#NAME?</v>
          </cell>
          <cell r="Q16818">
            <v>1856655911</v>
          </cell>
        </row>
        <row r="16819">
          <cell r="G16819" t="e">
            <v>#NAME?</v>
          </cell>
          <cell r="Q16819">
            <v>1856655913</v>
          </cell>
        </row>
        <row r="16820">
          <cell r="G16820" t="e">
            <v>#NAME?</v>
          </cell>
          <cell r="Q16820">
            <v>1856655915</v>
          </cell>
        </row>
        <row r="16821">
          <cell r="G16821" t="e">
            <v>#NAME?</v>
          </cell>
          <cell r="Q16821">
            <v>1856655918</v>
          </cell>
        </row>
        <row r="16822">
          <cell r="G16822" t="e">
            <v>#NAME?</v>
          </cell>
          <cell r="Q16822">
            <v>1856655920</v>
          </cell>
        </row>
        <row r="16823">
          <cell r="G16823" t="e">
            <v>#NAME?</v>
          </cell>
          <cell r="Q16823">
            <v>1856655921</v>
          </cell>
        </row>
        <row r="16824">
          <cell r="G16824" t="e">
            <v>#NAME?</v>
          </cell>
          <cell r="Q16824">
            <v>1856655923</v>
          </cell>
        </row>
        <row r="16825">
          <cell r="G16825" t="e">
            <v>#NAME?</v>
          </cell>
          <cell r="Q16825">
            <v>1856655924</v>
          </cell>
        </row>
        <row r="16826">
          <cell r="G16826" t="e">
            <v>#NAME?</v>
          </cell>
          <cell r="Q16826">
            <v>1856655926</v>
          </cell>
        </row>
        <row r="16827">
          <cell r="G16827" t="e">
            <v>#NAME?</v>
          </cell>
          <cell r="Q16827">
            <v>1856655933</v>
          </cell>
        </row>
        <row r="16828">
          <cell r="G16828" t="e">
            <v>#NAME?</v>
          </cell>
          <cell r="Q16828">
            <v>1856655934</v>
          </cell>
        </row>
        <row r="16829">
          <cell r="G16829" t="e">
            <v>#NAME?</v>
          </cell>
          <cell r="Q16829">
            <v>1856655935</v>
          </cell>
        </row>
        <row r="16830">
          <cell r="G16830" t="e">
            <v>#NAME?</v>
          </cell>
          <cell r="Q16830">
            <v>1856655937</v>
          </cell>
        </row>
        <row r="16831">
          <cell r="G16831" t="e">
            <v>#NAME?</v>
          </cell>
          <cell r="Q16831">
            <v>1856655940</v>
          </cell>
        </row>
        <row r="16832">
          <cell r="G16832" t="e">
            <v>#NAME?</v>
          </cell>
          <cell r="Q16832">
            <v>1856655943</v>
          </cell>
        </row>
        <row r="16833">
          <cell r="G16833" t="e">
            <v>#NAME?</v>
          </cell>
          <cell r="Q16833">
            <v>1856655945</v>
          </cell>
        </row>
        <row r="16834">
          <cell r="G16834" t="e">
            <v>#NAME?</v>
          </cell>
          <cell r="Q16834">
            <v>1856655947</v>
          </cell>
        </row>
        <row r="16835">
          <cell r="G16835" t="e">
            <v>#NAME?</v>
          </cell>
          <cell r="Q16835">
            <v>1856655951</v>
          </cell>
        </row>
        <row r="16836">
          <cell r="G16836" t="e">
            <v>#NAME?</v>
          </cell>
          <cell r="Q16836">
            <v>1856655953</v>
          </cell>
        </row>
        <row r="16837">
          <cell r="G16837" t="e">
            <v>#NAME?</v>
          </cell>
          <cell r="Q16837">
            <v>1856655955</v>
          </cell>
        </row>
        <row r="16838">
          <cell r="G16838" t="e">
            <v>#NAME?</v>
          </cell>
          <cell r="Q16838">
            <v>1856655958</v>
          </cell>
        </row>
        <row r="16839">
          <cell r="G16839" t="e">
            <v>#NAME?</v>
          </cell>
          <cell r="Q16839">
            <v>1856655960</v>
          </cell>
        </row>
        <row r="16840">
          <cell r="G16840" t="e">
            <v>#NAME?</v>
          </cell>
          <cell r="Q16840">
            <v>1856655966</v>
          </cell>
        </row>
        <row r="16841">
          <cell r="G16841" t="e">
            <v>#NAME?</v>
          </cell>
          <cell r="Q16841">
            <v>1856655967</v>
          </cell>
        </row>
        <row r="16842">
          <cell r="G16842" t="e">
            <v>#NAME?</v>
          </cell>
          <cell r="Q16842">
            <v>1856655974</v>
          </cell>
        </row>
        <row r="16843">
          <cell r="G16843" t="e">
            <v>#NAME?</v>
          </cell>
          <cell r="Q16843">
            <v>1856655975</v>
          </cell>
        </row>
        <row r="16844">
          <cell r="G16844" t="e">
            <v>#NAME?</v>
          </cell>
          <cell r="Q16844">
            <v>1856655977</v>
          </cell>
        </row>
        <row r="16845">
          <cell r="G16845" t="e">
            <v>#NAME?</v>
          </cell>
          <cell r="Q16845">
            <v>1856655978</v>
          </cell>
        </row>
        <row r="16846">
          <cell r="G16846" t="e">
            <v>#NAME?</v>
          </cell>
          <cell r="Q16846">
            <v>1856655980</v>
          </cell>
        </row>
        <row r="16847">
          <cell r="G16847" t="e">
            <v>#NAME?</v>
          </cell>
          <cell r="Q16847">
            <v>1856655983</v>
          </cell>
        </row>
        <row r="16848">
          <cell r="G16848" t="e">
            <v>#NAME?</v>
          </cell>
          <cell r="Q16848">
            <v>1856655984</v>
          </cell>
        </row>
        <row r="16849">
          <cell r="G16849" t="e">
            <v>#NAME?</v>
          </cell>
          <cell r="Q16849">
            <v>1856655986</v>
          </cell>
        </row>
        <row r="16850">
          <cell r="G16850" t="e">
            <v>#NAME?</v>
          </cell>
          <cell r="Q16850">
            <v>1856655987</v>
          </cell>
        </row>
        <row r="16851">
          <cell r="G16851" t="e">
            <v>#NAME?</v>
          </cell>
          <cell r="Q16851">
            <v>1856655988</v>
          </cell>
        </row>
        <row r="16852">
          <cell r="G16852" t="e">
            <v>#NAME?</v>
          </cell>
          <cell r="Q16852">
            <v>1856655990</v>
          </cell>
        </row>
        <row r="16853">
          <cell r="G16853" t="e">
            <v>#NAME?</v>
          </cell>
          <cell r="Q16853">
            <v>1856655992</v>
          </cell>
        </row>
        <row r="16854">
          <cell r="G16854" t="e">
            <v>#NAME?</v>
          </cell>
          <cell r="Q16854">
            <v>1856655994</v>
          </cell>
        </row>
        <row r="16855">
          <cell r="G16855" t="e">
            <v>#NAME?</v>
          </cell>
          <cell r="Q16855">
            <v>1856655995</v>
          </cell>
        </row>
        <row r="16856">
          <cell r="G16856" t="e">
            <v>#NAME?</v>
          </cell>
          <cell r="Q16856">
            <v>1856655997</v>
          </cell>
        </row>
        <row r="16857">
          <cell r="G16857" t="e">
            <v>#NAME?</v>
          </cell>
          <cell r="Q16857">
            <v>1856655998</v>
          </cell>
        </row>
        <row r="16858">
          <cell r="G16858" t="e">
            <v>#NAME?</v>
          </cell>
          <cell r="Q16858">
            <v>1856656003</v>
          </cell>
        </row>
        <row r="16859">
          <cell r="G16859" t="e">
            <v>#NAME?</v>
          </cell>
          <cell r="Q16859">
            <v>1856656009</v>
          </cell>
        </row>
        <row r="16860">
          <cell r="G16860" t="e">
            <v>#NAME?</v>
          </cell>
          <cell r="Q16860">
            <v>1856656011</v>
          </cell>
        </row>
        <row r="16861">
          <cell r="G16861" t="e">
            <v>#NAME?</v>
          </cell>
          <cell r="Q16861">
            <v>1856656012</v>
          </cell>
        </row>
        <row r="16862">
          <cell r="G16862" t="e">
            <v>#NAME?</v>
          </cell>
          <cell r="Q16862">
            <v>1856656015</v>
          </cell>
        </row>
        <row r="16863">
          <cell r="G16863" t="e">
            <v>#NAME?</v>
          </cell>
          <cell r="Q16863">
            <v>1856656016</v>
          </cell>
        </row>
        <row r="16864">
          <cell r="G16864" t="e">
            <v>#NAME?</v>
          </cell>
          <cell r="Q16864">
            <v>1856656019</v>
          </cell>
        </row>
        <row r="16865">
          <cell r="G16865" t="e">
            <v>#NAME?</v>
          </cell>
          <cell r="Q16865">
            <v>1856656020</v>
          </cell>
        </row>
        <row r="16866">
          <cell r="G16866" t="e">
            <v>#NAME?</v>
          </cell>
          <cell r="Q16866">
            <v>1856656025</v>
          </cell>
        </row>
        <row r="16867">
          <cell r="G16867" t="e">
            <v>#NAME?</v>
          </cell>
          <cell r="Q16867">
            <v>1856656026</v>
          </cell>
        </row>
        <row r="16868">
          <cell r="G16868" t="e">
            <v>#NAME?</v>
          </cell>
          <cell r="Q16868">
            <v>1856656027</v>
          </cell>
        </row>
        <row r="16869">
          <cell r="G16869" t="e">
            <v>#NAME?</v>
          </cell>
          <cell r="Q16869">
            <v>1856656028</v>
          </cell>
        </row>
        <row r="16870">
          <cell r="G16870" t="e">
            <v>#NAME?</v>
          </cell>
          <cell r="Q16870">
            <v>1856656029</v>
          </cell>
        </row>
        <row r="16871">
          <cell r="G16871" t="e">
            <v>#NAME?</v>
          </cell>
          <cell r="Q16871">
            <v>1856656037</v>
          </cell>
        </row>
        <row r="16872">
          <cell r="G16872" t="e">
            <v>#NAME?</v>
          </cell>
          <cell r="Q16872">
            <v>1856656038</v>
          </cell>
        </row>
        <row r="16873">
          <cell r="G16873" t="e">
            <v>#NAME?</v>
          </cell>
          <cell r="Q16873">
            <v>1856656039</v>
          </cell>
        </row>
        <row r="16874">
          <cell r="G16874" t="e">
            <v>#NAME?</v>
          </cell>
          <cell r="Q16874">
            <v>1856656041</v>
          </cell>
        </row>
        <row r="16875">
          <cell r="G16875" t="e">
            <v>#NAME?</v>
          </cell>
          <cell r="Q16875">
            <v>1856656042</v>
          </cell>
        </row>
        <row r="16876">
          <cell r="G16876" t="e">
            <v>#NAME?</v>
          </cell>
          <cell r="Q16876">
            <v>1856656047</v>
          </cell>
        </row>
        <row r="16877">
          <cell r="G16877" t="e">
            <v>#NAME?</v>
          </cell>
          <cell r="Q16877">
            <v>1856656054</v>
          </cell>
        </row>
        <row r="16878">
          <cell r="G16878" t="e">
            <v>#NAME?</v>
          </cell>
          <cell r="Q16878">
            <v>1856656057</v>
          </cell>
        </row>
        <row r="16879">
          <cell r="G16879" t="e">
            <v>#NAME?</v>
          </cell>
          <cell r="Q16879">
            <v>1856656059</v>
          </cell>
        </row>
        <row r="16880">
          <cell r="G16880" t="e">
            <v>#NAME?</v>
          </cell>
          <cell r="Q16880">
            <v>1856656061</v>
          </cell>
        </row>
        <row r="16881">
          <cell r="G16881" t="e">
            <v>#NAME?</v>
          </cell>
          <cell r="Q16881">
            <v>1856656062</v>
          </cell>
        </row>
        <row r="16882">
          <cell r="G16882" t="e">
            <v>#NAME?</v>
          </cell>
          <cell r="Q16882">
            <v>1856656064</v>
          </cell>
        </row>
        <row r="16883">
          <cell r="G16883" t="e">
            <v>#NAME?</v>
          </cell>
          <cell r="Q16883">
            <v>1856656068</v>
          </cell>
        </row>
        <row r="16884">
          <cell r="G16884" t="e">
            <v>#NAME?</v>
          </cell>
          <cell r="Q16884">
            <v>1856656070</v>
          </cell>
        </row>
        <row r="16885">
          <cell r="G16885" t="e">
            <v>#NAME?</v>
          </cell>
          <cell r="Q16885">
            <v>1856656074</v>
          </cell>
        </row>
        <row r="16886">
          <cell r="G16886" t="e">
            <v>#NAME?</v>
          </cell>
          <cell r="Q16886">
            <v>1856656076</v>
          </cell>
        </row>
        <row r="16887">
          <cell r="G16887" t="e">
            <v>#NAME?</v>
          </cell>
          <cell r="Q16887">
            <v>1856656079</v>
          </cell>
        </row>
        <row r="16888">
          <cell r="G16888" t="e">
            <v>#NAME?</v>
          </cell>
          <cell r="Q16888">
            <v>1856656083</v>
          </cell>
        </row>
        <row r="16889">
          <cell r="G16889" t="e">
            <v>#NAME?</v>
          </cell>
          <cell r="Q16889">
            <v>1856656085</v>
          </cell>
        </row>
        <row r="16890">
          <cell r="G16890" t="e">
            <v>#NAME?</v>
          </cell>
          <cell r="Q16890">
            <v>1856656086</v>
          </cell>
        </row>
        <row r="16891">
          <cell r="G16891" t="e">
            <v>#NAME?</v>
          </cell>
          <cell r="Q16891">
            <v>1856656089</v>
          </cell>
        </row>
        <row r="16892">
          <cell r="G16892" t="e">
            <v>#NAME?</v>
          </cell>
          <cell r="Q16892">
            <v>1856656090</v>
          </cell>
        </row>
        <row r="16893">
          <cell r="G16893" t="e">
            <v>#NAME?</v>
          </cell>
          <cell r="Q16893">
            <v>1856656098</v>
          </cell>
        </row>
        <row r="16894">
          <cell r="G16894" t="e">
            <v>#NAME?</v>
          </cell>
          <cell r="Q16894">
            <v>1856656099</v>
          </cell>
        </row>
        <row r="16895">
          <cell r="G16895" t="e">
            <v>#NAME?</v>
          </cell>
          <cell r="Q16895">
            <v>1856656100</v>
          </cell>
        </row>
        <row r="16896">
          <cell r="G16896" t="e">
            <v>#NAME?</v>
          </cell>
          <cell r="Q16896">
            <v>1856656102</v>
          </cell>
        </row>
        <row r="16897">
          <cell r="G16897" t="e">
            <v>#NAME?</v>
          </cell>
          <cell r="Q16897">
            <v>1856656104</v>
          </cell>
        </row>
        <row r="16898">
          <cell r="G16898" t="e">
            <v>#NAME?</v>
          </cell>
          <cell r="Q16898">
            <v>1856656106</v>
          </cell>
        </row>
        <row r="16899">
          <cell r="G16899" t="e">
            <v>#NAME?</v>
          </cell>
          <cell r="Q16899">
            <v>1856656109</v>
          </cell>
        </row>
        <row r="16900">
          <cell r="G16900" t="e">
            <v>#NAME?</v>
          </cell>
          <cell r="Q16900">
            <v>1856656110</v>
          </cell>
        </row>
        <row r="16901">
          <cell r="G16901" t="e">
            <v>#NAME?</v>
          </cell>
          <cell r="Q16901">
            <v>1856656111</v>
          </cell>
        </row>
        <row r="16902">
          <cell r="G16902" t="e">
            <v>#NAME?</v>
          </cell>
          <cell r="Q16902">
            <v>1856656113</v>
          </cell>
        </row>
        <row r="16903">
          <cell r="G16903" t="e">
            <v>#NAME?</v>
          </cell>
          <cell r="Q16903">
            <v>1856656120</v>
          </cell>
        </row>
        <row r="16904">
          <cell r="G16904" t="e">
            <v>#NAME?</v>
          </cell>
          <cell r="Q16904">
            <v>1856656121</v>
          </cell>
        </row>
        <row r="16905">
          <cell r="G16905" t="e">
            <v>#NAME?</v>
          </cell>
          <cell r="Q16905">
            <v>1856656123</v>
          </cell>
        </row>
        <row r="16906">
          <cell r="G16906" t="e">
            <v>#NAME?</v>
          </cell>
          <cell r="Q16906">
            <v>1856656125</v>
          </cell>
        </row>
        <row r="16907">
          <cell r="G16907" t="e">
            <v>#NAME?</v>
          </cell>
          <cell r="Q16907">
            <v>1856656128</v>
          </cell>
        </row>
        <row r="16908">
          <cell r="G16908" t="e">
            <v>#NAME?</v>
          </cell>
          <cell r="Q16908">
            <v>1856656129</v>
          </cell>
        </row>
        <row r="16909">
          <cell r="G16909" t="e">
            <v>#NAME?</v>
          </cell>
          <cell r="Q16909">
            <v>1856656130</v>
          </cell>
        </row>
        <row r="16910">
          <cell r="G16910" t="e">
            <v>#NAME?</v>
          </cell>
          <cell r="Q16910">
            <v>1856656132</v>
          </cell>
        </row>
        <row r="16911">
          <cell r="G16911" t="e">
            <v>#NAME?</v>
          </cell>
          <cell r="Q16911">
            <v>1856656135</v>
          </cell>
        </row>
        <row r="16912">
          <cell r="G16912" t="e">
            <v>#NAME?</v>
          </cell>
          <cell r="Q16912">
            <v>1856656136</v>
          </cell>
        </row>
        <row r="16913">
          <cell r="G16913" t="e">
            <v>#NAME?</v>
          </cell>
          <cell r="Q16913">
            <v>1856656141</v>
          </cell>
        </row>
        <row r="16914">
          <cell r="G16914" t="e">
            <v>#NAME?</v>
          </cell>
          <cell r="Q16914">
            <v>1856656143</v>
          </cell>
        </row>
        <row r="16915">
          <cell r="G16915" t="e">
            <v>#NAME?</v>
          </cell>
          <cell r="Q16915">
            <v>1856656144</v>
          </cell>
        </row>
        <row r="16916">
          <cell r="G16916" t="e">
            <v>#NAME?</v>
          </cell>
          <cell r="Q16916">
            <v>1856656146</v>
          </cell>
        </row>
        <row r="16917">
          <cell r="G16917" t="e">
            <v>#NAME?</v>
          </cell>
          <cell r="Q16917">
            <v>1856656147</v>
          </cell>
        </row>
        <row r="16918">
          <cell r="G16918" t="e">
            <v>#NAME?</v>
          </cell>
          <cell r="Q16918">
            <v>1856656149</v>
          </cell>
        </row>
        <row r="16919">
          <cell r="G16919" t="e">
            <v>#NAME?</v>
          </cell>
          <cell r="Q16919">
            <v>1856656150</v>
          </cell>
        </row>
        <row r="16920">
          <cell r="G16920" t="e">
            <v>#NAME?</v>
          </cell>
          <cell r="Q16920">
            <v>1856656152</v>
          </cell>
        </row>
        <row r="16921">
          <cell r="G16921" t="e">
            <v>#NAME?</v>
          </cell>
          <cell r="Q16921">
            <v>1856656155</v>
          </cell>
        </row>
        <row r="16922">
          <cell r="G16922" t="e">
            <v>#NAME?</v>
          </cell>
          <cell r="Q16922">
            <v>1856656156</v>
          </cell>
        </row>
        <row r="16923">
          <cell r="G16923" t="e">
            <v>#NAME?</v>
          </cell>
          <cell r="Q16923">
            <v>1856656157</v>
          </cell>
        </row>
        <row r="16924">
          <cell r="G16924" t="e">
            <v>#NAME?</v>
          </cell>
          <cell r="Q16924">
            <v>1856656164</v>
          </cell>
        </row>
        <row r="16925">
          <cell r="G16925" t="e">
            <v>#NAME?</v>
          </cell>
          <cell r="Q16925">
            <v>1856656165</v>
          </cell>
        </row>
        <row r="16926">
          <cell r="G16926" t="e">
            <v>#NAME?</v>
          </cell>
          <cell r="Q16926">
            <v>1856656166</v>
          </cell>
        </row>
        <row r="16927">
          <cell r="G16927" t="e">
            <v>#NAME?</v>
          </cell>
          <cell r="Q16927">
            <v>1856656167</v>
          </cell>
        </row>
        <row r="16928">
          <cell r="G16928" t="e">
            <v>#NAME?</v>
          </cell>
          <cell r="Q16928">
            <v>1856656169</v>
          </cell>
        </row>
        <row r="16929">
          <cell r="G16929" t="e">
            <v>#NAME?</v>
          </cell>
          <cell r="Q16929">
            <v>1856656173</v>
          </cell>
        </row>
        <row r="16930">
          <cell r="G16930" t="e">
            <v>#NAME?</v>
          </cell>
          <cell r="Q16930">
            <v>1856656174</v>
          </cell>
        </row>
        <row r="16931">
          <cell r="G16931" t="e">
            <v>#NAME?</v>
          </cell>
          <cell r="Q16931">
            <v>1856656175</v>
          </cell>
        </row>
        <row r="16932">
          <cell r="G16932" t="e">
            <v>#NAME?</v>
          </cell>
          <cell r="Q16932">
            <v>1856656177</v>
          </cell>
        </row>
        <row r="16933">
          <cell r="G16933" t="e">
            <v>#NAME?</v>
          </cell>
          <cell r="Q16933">
            <v>1856656180</v>
          </cell>
        </row>
        <row r="16934">
          <cell r="G16934" t="e">
            <v>#NAME?</v>
          </cell>
          <cell r="Q16934">
            <v>1856656182</v>
          </cell>
        </row>
        <row r="16935">
          <cell r="G16935" t="e">
            <v>#NAME?</v>
          </cell>
          <cell r="Q16935">
            <v>1856656183</v>
          </cell>
        </row>
        <row r="16936">
          <cell r="G16936" t="e">
            <v>#NAME?</v>
          </cell>
          <cell r="Q16936">
            <v>1856656184</v>
          </cell>
        </row>
        <row r="16937">
          <cell r="G16937" t="e">
            <v>#NAME?</v>
          </cell>
          <cell r="Q16937">
            <v>1856656187</v>
          </cell>
        </row>
        <row r="16938">
          <cell r="G16938" t="e">
            <v>#NAME?</v>
          </cell>
          <cell r="Q16938">
            <v>1856656191</v>
          </cell>
        </row>
        <row r="16939">
          <cell r="G16939" t="e">
            <v>#NAME?</v>
          </cell>
          <cell r="Q16939">
            <v>1856656192</v>
          </cell>
        </row>
        <row r="16940">
          <cell r="G16940" t="e">
            <v>#NAME?</v>
          </cell>
          <cell r="Q16940">
            <v>1856656193</v>
          </cell>
        </row>
        <row r="16941">
          <cell r="G16941" t="e">
            <v>#NAME?</v>
          </cell>
          <cell r="Q16941">
            <v>1856656195</v>
          </cell>
        </row>
        <row r="16942">
          <cell r="G16942" t="e">
            <v>#NAME?</v>
          </cell>
          <cell r="Q16942">
            <v>1856656200</v>
          </cell>
        </row>
        <row r="16943">
          <cell r="G16943" t="e">
            <v>#NAME?</v>
          </cell>
          <cell r="Q16943">
            <v>1856656201</v>
          </cell>
        </row>
        <row r="16944">
          <cell r="G16944" t="e">
            <v>#NAME?</v>
          </cell>
          <cell r="Q16944">
            <v>1856656203</v>
          </cell>
        </row>
        <row r="16945">
          <cell r="G16945" t="e">
            <v>#NAME?</v>
          </cell>
          <cell r="Q16945">
            <v>1856656204</v>
          </cell>
        </row>
        <row r="16946">
          <cell r="G16946" t="e">
            <v>#NAME?</v>
          </cell>
          <cell r="Q16946">
            <v>1856656207</v>
          </cell>
        </row>
        <row r="16947">
          <cell r="G16947" t="e">
            <v>#NAME?</v>
          </cell>
          <cell r="Q16947">
            <v>1856656210</v>
          </cell>
        </row>
        <row r="16948">
          <cell r="G16948" t="e">
            <v>#NAME?</v>
          </cell>
          <cell r="Q16948">
            <v>1856656212</v>
          </cell>
        </row>
        <row r="16949">
          <cell r="G16949" t="e">
            <v>#NAME?</v>
          </cell>
          <cell r="Q16949">
            <v>1856656213</v>
          </cell>
        </row>
        <row r="16950">
          <cell r="G16950" t="e">
            <v>#NAME?</v>
          </cell>
          <cell r="Q16950">
            <v>1856656214</v>
          </cell>
        </row>
        <row r="16951">
          <cell r="G16951" t="e">
            <v>#NAME?</v>
          </cell>
          <cell r="Q16951">
            <v>1856656216</v>
          </cell>
        </row>
        <row r="16952">
          <cell r="G16952" t="e">
            <v>#NAME?</v>
          </cell>
          <cell r="Q16952">
            <v>1856656219</v>
          </cell>
        </row>
        <row r="16953">
          <cell r="G16953" t="e">
            <v>#NAME?</v>
          </cell>
          <cell r="Q16953">
            <v>1856656223</v>
          </cell>
        </row>
        <row r="16954">
          <cell r="G16954" t="e">
            <v>#NAME?</v>
          </cell>
          <cell r="Q16954">
            <v>1856656224</v>
          </cell>
        </row>
        <row r="16955">
          <cell r="G16955" t="e">
            <v>#NAME?</v>
          </cell>
          <cell r="Q16955">
            <v>1856656226</v>
          </cell>
        </row>
        <row r="16956">
          <cell r="G16956" t="e">
            <v>#NAME?</v>
          </cell>
          <cell r="Q16956">
            <v>1856656231</v>
          </cell>
        </row>
        <row r="16957">
          <cell r="G16957" t="e">
            <v>#NAME?</v>
          </cell>
          <cell r="Q16957">
            <v>1856656232</v>
          </cell>
        </row>
        <row r="16958">
          <cell r="G16958" t="e">
            <v>#NAME?</v>
          </cell>
          <cell r="Q16958">
            <v>1856656235</v>
          </cell>
        </row>
        <row r="16959">
          <cell r="G16959" t="e">
            <v>#NAME?</v>
          </cell>
          <cell r="Q16959">
            <v>1856656237</v>
          </cell>
        </row>
        <row r="16960">
          <cell r="G16960" t="e">
            <v>#NAME?</v>
          </cell>
          <cell r="Q16960">
            <v>1856656238</v>
          </cell>
        </row>
        <row r="16961">
          <cell r="G16961" t="e">
            <v>#NAME?</v>
          </cell>
          <cell r="Q16961">
            <v>1856656246</v>
          </cell>
        </row>
        <row r="16962">
          <cell r="G16962" t="e">
            <v>#NAME?</v>
          </cell>
          <cell r="Q16962">
            <v>1856656248</v>
          </cell>
        </row>
        <row r="16963">
          <cell r="G16963" t="e">
            <v>#NAME?</v>
          </cell>
          <cell r="Q16963">
            <v>1856656250</v>
          </cell>
        </row>
        <row r="16964">
          <cell r="G16964" t="e">
            <v>#NAME?</v>
          </cell>
          <cell r="Q16964">
            <v>1856656251</v>
          </cell>
        </row>
        <row r="16965">
          <cell r="G16965" t="e">
            <v>#NAME?</v>
          </cell>
          <cell r="Q16965">
            <v>1856656257</v>
          </cell>
        </row>
        <row r="16966">
          <cell r="G16966" t="e">
            <v>#NAME?</v>
          </cell>
          <cell r="Q16966">
            <v>1856656260</v>
          </cell>
        </row>
        <row r="16967">
          <cell r="G16967" t="e">
            <v>#NAME?</v>
          </cell>
          <cell r="Q16967">
            <v>1856656261</v>
          </cell>
        </row>
        <row r="16968">
          <cell r="G16968" t="e">
            <v>#NAME?</v>
          </cell>
          <cell r="Q16968">
            <v>1856656262</v>
          </cell>
        </row>
        <row r="16969">
          <cell r="G16969" t="e">
            <v>#NAME?</v>
          </cell>
          <cell r="Q16969">
            <v>1856656263</v>
          </cell>
        </row>
        <row r="16970">
          <cell r="G16970" t="e">
            <v>#NAME?</v>
          </cell>
          <cell r="Q16970">
            <v>1856656269</v>
          </cell>
        </row>
        <row r="16971">
          <cell r="G16971" t="e">
            <v>#NAME?</v>
          </cell>
          <cell r="Q16971">
            <v>1856656272</v>
          </cell>
        </row>
        <row r="16972">
          <cell r="G16972" t="e">
            <v>#NAME?</v>
          </cell>
          <cell r="Q16972">
            <v>1856656274</v>
          </cell>
        </row>
        <row r="16973">
          <cell r="G16973" t="e">
            <v>#NAME?</v>
          </cell>
          <cell r="Q16973">
            <v>1856656276</v>
          </cell>
        </row>
        <row r="16974">
          <cell r="G16974" t="e">
            <v>#NAME?</v>
          </cell>
          <cell r="Q16974">
            <v>1856656277</v>
          </cell>
        </row>
        <row r="16975">
          <cell r="G16975" t="e">
            <v>#NAME?</v>
          </cell>
          <cell r="Q16975">
            <v>1856656279</v>
          </cell>
        </row>
        <row r="16976">
          <cell r="G16976" t="e">
            <v>#NAME?</v>
          </cell>
          <cell r="Q16976">
            <v>1856656281</v>
          </cell>
        </row>
        <row r="16977">
          <cell r="G16977" t="e">
            <v>#NAME?</v>
          </cell>
          <cell r="Q16977">
            <v>1856656282</v>
          </cell>
        </row>
        <row r="16978">
          <cell r="G16978" t="e">
            <v>#NAME?</v>
          </cell>
          <cell r="Q16978">
            <v>1856656284</v>
          </cell>
        </row>
        <row r="16979">
          <cell r="G16979" t="e">
            <v>#NAME?</v>
          </cell>
          <cell r="Q16979">
            <v>1856656286</v>
          </cell>
        </row>
        <row r="16980">
          <cell r="G16980" t="e">
            <v>#NAME?</v>
          </cell>
          <cell r="Q16980">
            <v>1856656290</v>
          </cell>
        </row>
        <row r="16981">
          <cell r="G16981" t="e">
            <v>#NAME?</v>
          </cell>
          <cell r="Q16981">
            <v>1856656291</v>
          </cell>
        </row>
        <row r="16982">
          <cell r="G16982" t="e">
            <v>#NAME?</v>
          </cell>
          <cell r="Q16982">
            <v>1856656294</v>
          </cell>
        </row>
        <row r="16983">
          <cell r="G16983" t="e">
            <v>#NAME?</v>
          </cell>
          <cell r="Q16983">
            <v>1856656295</v>
          </cell>
        </row>
        <row r="16984">
          <cell r="G16984" t="e">
            <v>#NAME?</v>
          </cell>
          <cell r="Q16984">
            <v>1856656297</v>
          </cell>
        </row>
        <row r="16985">
          <cell r="G16985" t="e">
            <v>#NAME?</v>
          </cell>
          <cell r="Q16985">
            <v>1856656298</v>
          </cell>
        </row>
        <row r="16986">
          <cell r="G16986" t="e">
            <v>#NAME?</v>
          </cell>
          <cell r="Q16986">
            <v>1856656300</v>
          </cell>
        </row>
        <row r="16987">
          <cell r="G16987" t="e">
            <v>#NAME?</v>
          </cell>
          <cell r="Q16987">
            <v>1856656302</v>
          </cell>
        </row>
        <row r="16988">
          <cell r="G16988" t="e">
            <v>#NAME?</v>
          </cell>
          <cell r="Q16988">
            <v>1856656303</v>
          </cell>
        </row>
        <row r="16989">
          <cell r="G16989" t="e">
            <v>#NAME?</v>
          </cell>
          <cell r="Q16989">
            <v>1856656304</v>
          </cell>
        </row>
        <row r="16990">
          <cell r="G16990" t="e">
            <v>#NAME?</v>
          </cell>
          <cell r="Q16990">
            <v>1856656305</v>
          </cell>
        </row>
        <row r="16991">
          <cell r="G16991" t="e">
            <v>#NAME?</v>
          </cell>
          <cell r="Q16991">
            <v>1856656309</v>
          </cell>
        </row>
        <row r="16992">
          <cell r="G16992" t="e">
            <v>#NAME?</v>
          </cell>
          <cell r="Q16992">
            <v>1856656311</v>
          </cell>
        </row>
        <row r="16993">
          <cell r="G16993" t="e">
            <v>#NAME?</v>
          </cell>
          <cell r="Q16993">
            <v>1856656313</v>
          </cell>
        </row>
        <row r="16994">
          <cell r="G16994" t="e">
            <v>#NAME?</v>
          </cell>
          <cell r="Q16994">
            <v>1856656314</v>
          </cell>
        </row>
        <row r="16995">
          <cell r="G16995" t="e">
            <v>#NAME?</v>
          </cell>
          <cell r="Q16995">
            <v>1856656315</v>
          </cell>
        </row>
        <row r="16996">
          <cell r="G16996" t="e">
            <v>#NAME?</v>
          </cell>
          <cell r="Q16996">
            <v>1856656316</v>
          </cell>
        </row>
        <row r="16997">
          <cell r="G16997" t="e">
            <v>#NAME?</v>
          </cell>
          <cell r="Q16997">
            <v>1856656320</v>
          </cell>
        </row>
        <row r="16998">
          <cell r="G16998" t="e">
            <v>#NAME?</v>
          </cell>
          <cell r="Q16998">
            <v>1856656322</v>
          </cell>
        </row>
        <row r="16999">
          <cell r="G16999" t="e">
            <v>#NAME?</v>
          </cell>
          <cell r="Q16999">
            <v>1856656323</v>
          </cell>
        </row>
        <row r="17000">
          <cell r="G17000" t="e">
            <v>#NAME?</v>
          </cell>
          <cell r="Q17000">
            <v>1856656326</v>
          </cell>
        </row>
        <row r="17001">
          <cell r="G17001" t="e">
            <v>#NAME?</v>
          </cell>
          <cell r="Q17001">
            <v>1856656327</v>
          </cell>
        </row>
        <row r="17002">
          <cell r="G17002" t="e">
            <v>#NAME?</v>
          </cell>
          <cell r="Q17002">
            <v>1856656330</v>
          </cell>
        </row>
        <row r="17003">
          <cell r="G17003" t="e">
            <v>#NAME?</v>
          </cell>
          <cell r="Q17003">
            <v>1856656331</v>
          </cell>
        </row>
        <row r="17004">
          <cell r="G17004" t="e">
            <v>#NAME?</v>
          </cell>
          <cell r="Q17004">
            <v>1856656333</v>
          </cell>
        </row>
        <row r="17005">
          <cell r="G17005" t="e">
            <v>#NAME?</v>
          </cell>
          <cell r="Q17005">
            <v>1856656334</v>
          </cell>
        </row>
        <row r="17006">
          <cell r="G17006" t="e">
            <v>#NAME?</v>
          </cell>
          <cell r="Q17006">
            <v>1856656336</v>
          </cell>
        </row>
        <row r="17007">
          <cell r="G17007" t="e">
            <v>#NAME?</v>
          </cell>
          <cell r="Q17007">
            <v>1856656337</v>
          </cell>
        </row>
        <row r="17008">
          <cell r="G17008" t="e">
            <v>#NAME?</v>
          </cell>
          <cell r="Q17008">
            <v>1856656341</v>
          </cell>
        </row>
        <row r="17009">
          <cell r="G17009" t="e">
            <v>#NAME?</v>
          </cell>
          <cell r="Q17009">
            <v>1856656342</v>
          </cell>
        </row>
        <row r="17010">
          <cell r="G17010" t="e">
            <v>#NAME?</v>
          </cell>
          <cell r="Q17010">
            <v>1856656345</v>
          </cell>
        </row>
        <row r="17011">
          <cell r="G17011" t="e">
            <v>#NAME?</v>
          </cell>
          <cell r="Q17011">
            <v>1856656346</v>
          </cell>
        </row>
        <row r="17012">
          <cell r="G17012" t="e">
            <v>#NAME?</v>
          </cell>
          <cell r="Q17012">
            <v>1856656347</v>
          </cell>
        </row>
        <row r="17013">
          <cell r="G17013" t="e">
            <v>#NAME?</v>
          </cell>
          <cell r="Q17013">
            <v>1856656348</v>
          </cell>
        </row>
        <row r="17014">
          <cell r="G17014" t="e">
            <v>#NAME?</v>
          </cell>
          <cell r="Q17014">
            <v>1856656351</v>
          </cell>
        </row>
        <row r="17015">
          <cell r="G17015" t="e">
            <v>#NAME?</v>
          </cell>
          <cell r="Q17015">
            <v>1856656354</v>
          </cell>
        </row>
        <row r="17016">
          <cell r="G17016" t="e">
            <v>#NAME?</v>
          </cell>
          <cell r="Q17016">
            <v>1856656355</v>
          </cell>
        </row>
        <row r="17017">
          <cell r="G17017" t="e">
            <v>#NAME?</v>
          </cell>
          <cell r="Q17017">
            <v>1856656359</v>
          </cell>
        </row>
        <row r="17018">
          <cell r="G17018" t="e">
            <v>#NAME?</v>
          </cell>
          <cell r="Q17018">
            <v>1856656360</v>
          </cell>
        </row>
        <row r="17019">
          <cell r="G17019" t="e">
            <v>#NAME?</v>
          </cell>
          <cell r="Q17019">
            <v>1856656362</v>
          </cell>
        </row>
        <row r="17020">
          <cell r="G17020" t="e">
            <v>#NAME?</v>
          </cell>
          <cell r="Q17020">
            <v>1856656363</v>
          </cell>
        </row>
        <row r="17021">
          <cell r="G17021" t="e">
            <v>#NAME?</v>
          </cell>
          <cell r="Q17021">
            <v>1856656369</v>
          </cell>
        </row>
        <row r="17022">
          <cell r="G17022" t="e">
            <v>#NAME?</v>
          </cell>
          <cell r="Q17022">
            <v>1856656370</v>
          </cell>
        </row>
        <row r="17023">
          <cell r="G17023" t="e">
            <v>#NAME?</v>
          </cell>
          <cell r="Q17023">
            <v>1856656372</v>
          </cell>
        </row>
        <row r="17024">
          <cell r="G17024" t="e">
            <v>#NAME?</v>
          </cell>
          <cell r="Q17024">
            <v>1856656373</v>
          </cell>
        </row>
        <row r="17025">
          <cell r="G17025" t="e">
            <v>#NAME?</v>
          </cell>
          <cell r="Q17025">
            <v>1856656376</v>
          </cell>
        </row>
        <row r="17026">
          <cell r="G17026" t="e">
            <v>#NAME?</v>
          </cell>
          <cell r="Q17026">
            <v>1856656379</v>
          </cell>
        </row>
        <row r="17027">
          <cell r="G17027" t="e">
            <v>#NAME?</v>
          </cell>
          <cell r="Q17027">
            <v>1856656380</v>
          </cell>
        </row>
        <row r="17028">
          <cell r="G17028" t="e">
            <v>#NAME?</v>
          </cell>
          <cell r="Q17028">
            <v>1856656382</v>
          </cell>
        </row>
        <row r="17029">
          <cell r="G17029" t="e">
            <v>#NAME?</v>
          </cell>
          <cell r="Q17029">
            <v>1856656383</v>
          </cell>
        </row>
        <row r="17030">
          <cell r="G17030" t="e">
            <v>#NAME?</v>
          </cell>
          <cell r="Q17030">
            <v>1856656387</v>
          </cell>
        </row>
        <row r="17031">
          <cell r="G17031" t="e">
            <v>#NAME?</v>
          </cell>
          <cell r="Q17031">
            <v>1856656388</v>
          </cell>
        </row>
        <row r="17032">
          <cell r="G17032" t="e">
            <v>#NAME?</v>
          </cell>
          <cell r="Q17032">
            <v>1856656389</v>
          </cell>
        </row>
        <row r="17033">
          <cell r="G17033" t="e">
            <v>#NAME?</v>
          </cell>
          <cell r="Q17033">
            <v>1856656391</v>
          </cell>
        </row>
        <row r="17034">
          <cell r="G17034" t="e">
            <v>#NAME?</v>
          </cell>
          <cell r="Q17034">
            <v>1856656393</v>
          </cell>
        </row>
        <row r="17035">
          <cell r="G17035" t="e">
            <v>#NAME?</v>
          </cell>
          <cell r="Q17035">
            <v>1856656395</v>
          </cell>
        </row>
        <row r="17036">
          <cell r="G17036" t="e">
            <v>#NAME?</v>
          </cell>
          <cell r="Q17036">
            <v>1856656396</v>
          </cell>
        </row>
        <row r="17037">
          <cell r="G17037" t="e">
            <v>#NAME?</v>
          </cell>
          <cell r="Q17037">
            <v>1856656397</v>
          </cell>
        </row>
        <row r="17038">
          <cell r="G17038" t="e">
            <v>#NAME?</v>
          </cell>
          <cell r="Q17038">
            <v>1856656399</v>
          </cell>
        </row>
        <row r="17039">
          <cell r="G17039" t="e">
            <v>#NAME?</v>
          </cell>
          <cell r="Q17039">
            <v>1856656401</v>
          </cell>
        </row>
        <row r="17040">
          <cell r="G17040" t="e">
            <v>#NAME?</v>
          </cell>
          <cell r="Q17040">
            <v>1856656403</v>
          </cell>
        </row>
        <row r="17041">
          <cell r="G17041" t="e">
            <v>#NAME?</v>
          </cell>
          <cell r="Q17041">
            <v>1856656404</v>
          </cell>
        </row>
        <row r="17042">
          <cell r="G17042" t="e">
            <v>#NAME?</v>
          </cell>
          <cell r="Q17042">
            <v>1856656409</v>
          </cell>
        </row>
        <row r="17043">
          <cell r="G17043" t="e">
            <v>#NAME?</v>
          </cell>
          <cell r="Q17043">
            <v>1856656410</v>
          </cell>
        </row>
        <row r="17044">
          <cell r="G17044" t="e">
            <v>#NAME?</v>
          </cell>
          <cell r="Q17044">
            <v>1856656415</v>
          </cell>
        </row>
        <row r="17045">
          <cell r="G17045" t="e">
            <v>#NAME?</v>
          </cell>
          <cell r="Q17045">
            <v>1856656416</v>
          </cell>
        </row>
        <row r="17046">
          <cell r="G17046" t="e">
            <v>#NAME?</v>
          </cell>
          <cell r="Q17046">
            <v>1856656418</v>
          </cell>
        </row>
        <row r="17047">
          <cell r="G17047" t="e">
            <v>#NAME?</v>
          </cell>
          <cell r="Q17047">
            <v>1856656419</v>
          </cell>
        </row>
        <row r="17048">
          <cell r="G17048" t="e">
            <v>#NAME?</v>
          </cell>
          <cell r="Q17048">
            <v>1856656425</v>
          </cell>
        </row>
        <row r="17049">
          <cell r="G17049" t="e">
            <v>#NAME?</v>
          </cell>
          <cell r="Q17049">
            <v>1856656426</v>
          </cell>
        </row>
        <row r="17050">
          <cell r="G17050" t="e">
            <v>#NAME?</v>
          </cell>
          <cell r="Q17050">
            <v>1856656427</v>
          </cell>
        </row>
        <row r="17051">
          <cell r="G17051" t="e">
            <v>#NAME?</v>
          </cell>
          <cell r="Q17051">
            <v>1856656428</v>
          </cell>
        </row>
        <row r="17052">
          <cell r="G17052" t="e">
            <v>#NAME?</v>
          </cell>
          <cell r="Q17052">
            <v>1856656429</v>
          </cell>
        </row>
        <row r="17053">
          <cell r="G17053" t="e">
            <v>#NAME?</v>
          </cell>
          <cell r="Q17053">
            <v>1856656432</v>
          </cell>
        </row>
        <row r="17054">
          <cell r="G17054" t="e">
            <v>#NAME?</v>
          </cell>
          <cell r="Q17054">
            <v>1856656435</v>
          </cell>
        </row>
        <row r="17055">
          <cell r="G17055" t="e">
            <v>#NAME?</v>
          </cell>
          <cell r="Q17055">
            <v>1856656436</v>
          </cell>
        </row>
        <row r="17056">
          <cell r="G17056" t="e">
            <v>#NAME?</v>
          </cell>
          <cell r="Q17056">
            <v>1856656437</v>
          </cell>
        </row>
        <row r="17057">
          <cell r="G17057" t="e">
            <v>#NAME?</v>
          </cell>
          <cell r="Q17057">
            <v>1856656444</v>
          </cell>
        </row>
        <row r="17058">
          <cell r="G17058" t="e">
            <v>#NAME?</v>
          </cell>
          <cell r="Q17058">
            <v>1856656445</v>
          </cell>
        </row>
        <row r="17059">
          <cell r="G17059" t="e">
            <v>#NAME?</v>
          </cell>
          <cell r="Q17059">
            <v>1856656447</v>
          </cell>
        </row>
        <row r="17060">
          <cell r="G17060" t="e">
            <v>#NAME?</v>
          </cell>
          <cell r="Q17060">
            <v>1856656452</v>
          </cell>
        </row>
        <row r="17061">
          <cell r="G17061" t="e">
            <v>#NAME?</v>
          </cell>
          <cell r="Q17061">
            <v>1856656455</v>
          </cell>
        </row>
        <row r="17062">
          <cell r="G17062" t="e">
            <v>#NAME?</v>
          </cell>
          <cell r="Q17062">
            <v>1856656457</v>
          </cell>
        </row>
        <row r="17063">
          <cell r="G17063" t="e">
            <v>#NAME?</v>
          </cell>
          <cell r="Q17063">
            <v>1856656459</v>
          </cell>
        </row>
        <row r="17064">
          <cell r="G17064" t="e">
            <v>#NAME?</v>
          </cell>
          <cell r="Q17064">
            <v>1856656460</v>
          </cell>
        </row>
        <row r="17065">
          <cell r="G17065" t="e">
            <v>#NAME?</v>
          </cell>
          <cell r="Q17065">
            <v>1856656462</v>
          </cell>
        </row>
        <row r="17066">
          <cell r="G17066" t="e">
            <v>#NAME?</v>
          </cell>
          <cell r="Q17066">
            <v>1856656463</v>
          </cell>
        </row>
        <row r="17067">
          <cell r="G17067" t="e">
            <v>#NAME?</v>
          </cell>
          <cell r="Q17067">
            <v>1856656464</v>
          </cell>
        </row>
        <row r="17068">
          <cell r="G17068" t="e">
            <v>#NAME?</v>
          </cell>
          <cell r="Q17068">
            <v>1856656465</v>
          </cell>
        </row>
        <row r="17069">
          <cell r="G17069" t="e">
            <v>#NAME?</v>
          </cell>
          <cell r="Q17069">
            <v>1856656471</v>
          </cell>
        </row>
        <row r="17070">
          <cell r="G17070" t="e">
            <v>#NAME?</v>
          </cell>
          <cell r="Q17070">
            <v>1856656472</v>
          </cell>
        </row>
        <row r="17071">
          <cell r="G17071" t="e">
            <v>#NAME?</v>
          </cell>
          <cell r="Q17071">
            <v>1856656474</v>
          </cell>
        </row>
        <row r="17072">
          <cell r="G17072" t="e">
            <v>#NAME?</v>
          </cell>
          <cell r="Q17072">
            <v>1856656477</v>
          </cell>
        </row>
        <row r="17073">
          <cell r="G17073" t="e">
            <v>#NAME?</v>
          </cell>
          <cell r="Q17073">
            <v>1856656479</v>
          </cell>
        </row>
        <row r="17074">
          <cell r="G17074" t="e">
            <v>#NAME?</v>
          </cell>
          <cell r="Q17074">
            <v>1856656481</v>
          </cell>
        </row>
        <row r="17075">
          <cell r="G17075" t="e">
            <v>#NAME?</v>
          </cell>
          <cell r="Q17075">
            <v>1856656485</v>
          </cell>
        </row>
        <row r="17076">
          <cell r="G17076" t="e">
            <v>#NAME?</v>
          </cell>
          <cell r="Q17076">
            <v>1856656489</v>
          </cell>
        </row>
        <row r="17077">
          <cell r="G17077" t="e">
            <v>#NAME?</v>
          </cell>
          <cell r="Q17077">
            <v>1856656491</v>
          </cell>
        </row>
        <row r="17078">
          <cell r="G17078" t="e">
            <v>#NAME?</v>
          </cell>
          <cell r="Q17078">
            <v>1856656494</v>
          </cell>
        </row>
        <row r="17079">
          <cell r="G17079" t="e">
            <v>#NAME?</v>
          </cell>
          <cell r="Q17079">
            <v>1856656497</v>
          </cell>
        </row>
        <row r="17080">
          <cell r="G17080" t="e">
            <v>#NAME?</v>
          </cell>
          <cell r="Q17080">
            <v>1856656498</v>
          </cell>
        </row>
        <row r="17081">
          <cell r="G17081" t="e">
            <v>#NAME?</v>
          </cell>
          <cell r="Q17081">
            <v>1856656501</v>
          </cell>
        </row>
        <row r="17082">
          <cell r="G17082" t="e">
            <v>#NAME?</v>
          </cell>
          <cell r="Q17082">
            <v>1856656502</v>
          </cell>
        </row>
        <row r="17083">
          <cell r="G17083" t="e">
            <v>#NAME?</v>
          </cell>
          <cell r="Q17083">
            <v>1856656506</v>
          </cell>
        </row>
        <row r="17084">
          <cell r="G17084" t="e">
            <v>#NAME?</v>
          </cell>
          <cell r="Q17084">
            <v>1856656507</v>
          </cell>
        </row>
        <row r="17085">
          <cell r="G17085" t="e">
            <v>#NAME?</v>
          </cell>
          <cell r="Q17085">
            <v>1856656513</v>
          </cell>
        </row>
        <row r="17086">
          <cell r="G17086" t="e">
            <v>#NAME?</v>
          </cell>
          <cell r="Q17086">
            <v>1856656514</v>
          </cell>
        </row>
        <row r="17087">
          <cell r="G17087" t="e">
            <v>#NAME?</v>
          </cell>
          <cell r="Q17087">
            <v>1856656515</v>
          </cell>
        </row>
        <row r="17088">
          <cell r="G17088" t="e">
            <v>#NAME?</v>
          </cell>
          <cell r="Q17088">
            <v>1856656518</v>
          </cell>
        </row>
        <row r="17089">
          <cell r="G17089" t="e">
            <v>#NAME?</v>
          </cell>
          <cell r="Q17089">
            <v>1856656519</v>
          </cell>
        </row>
        <row r="17090">
          <cell r="G17090" t="e">
            <v>#NAME?</v>
          </cell>
          <cell r="Q17090">
            <v>1856656521</v>
          </cell>
        </row>
        <row r="17091">
          <cell r="G17091" t="e">
            <v>#NAME?</v>
          </cell>
          <cell r="Q17091">
            <v>1856656525</v>
          </cell>
        </row>
        <row r="17092">
          <cell r="G17092" t="e">
            <v>#NAME?</v>
          </cell>
          <cell r="Q17092">
            <v>1856656526</v>
          </cell>
        </row>
        <row r="17093">
          <cell r="G17093" t="e">
            <v>#NAME?</v>
          </cell>
          <cell r="Q17093">
            <v>1856656527</v>
          </cell>
        </row>
        <row r="17094">
          <cell r="G17094" t="e">
            <v>#NAME?</v>
          </cell>
          <cell r="Q17094">
            <v>1856656530</v>
          </cell>
        </row>
        <row r="17095">
          <cell r="G17095" t="e">
            <v>#NAME?</v>
          </cell>
          <cell r="Q17095">
            <v>1856656534</v>
          </cell>
        </row>
        <row r="17096">
          <cell r="G17096" t="e">
            <v>#NAME?</v>
          </cell>
          <cell r="Q17096">
            <v>1856656535</v>
          </cell>
        </row>
        <row r="17097">
          <cell r="G17097" t="e">
            <v>#NAME?</v>
          </cell>
          <cell r="Q17097">
            <v>1856656537</v>
          </cell>
        </row>
        <row r="17098">
          <cell r="G17098" t="e">
            <v>#NAME?</v>
          </cell>
          <cell r="Q17098">
            <v>1856656538</v>
          </cell>
        </row>
        <row r="17099">
          <cell r="G17099" t="e">
            <v>#NAME?</v>
          </cell>
          <cell r="Q17099">
            <v>1856656541</v>
          </cell>
        </row>
        <row r="17100">
          <cell r="G17100" t="e">
            <v>#NAME?</v>
          </cell>
          <cell r="Q17100">
            <v>1856656543</v>
          </cell>
        </row>
        <row r="17101">
          <cell r="G17101" t="e">
            <v>#NAME?</v>
          </cell>
          <cell r="Q17101">
            <v>1856656545</v>
          </cell>
        </row>
        <row r="17102">
          <cell r="G17102" t="e">
            <v>#NAME?</v>
          </cell>
          <cell r="Q17102">
            <v>1856656547</v>
          </cell>
        </row>
        <row r="17103">
          <cell r="G17103" t="e">
            <v>#NAME?</v>
          </cell>
          <cell r="Q17103">
            <v>1856656548</v>
          </cell>
        </row>
        <row r="17104">
          <cell r="G17104" t="e">
            <v>#NAME?</v>
          </cell>
          <cell r="Q17104">
            <v>1856656553</v>
          </cell>
        </row>
        <row r="17105">
          <cell r="G17105" t="e">
            <v>#NAME?</v>
          </cell>
          <cell r="Q17105">
            <v>1856656555</v>
          </cell>
        </row>
        <row r="17106">
          <cell r="G17106" t="e">
            <v>#NAME?</v>
          </cell>
          <cell r="Q17106">
            <v>1856656556</v>
          </cell>
        </row>
        <row r="17107">
          <cell r="G17107" t="e">
            <v>#NAME?</v>
          </cell>
          <cell r="Q17107">
            <v>1856656557</v>
          </cell>
        </row>
        <row r="17108">
          <cell r="G17108" t="e">
            <v>#NAME?</v>
          </cell>
          <cell r="Q17108">
            <v>1856656563</v>
          </cell>
        </row>
        <row r="17109">
          <cell r="G17109" t="e">
            <v>#NAME?</v>
          </cell>
          <cell r="Q17109">
            <v>1856656564</v>
          </cell>
        </row>
        <row r="17110">
          <cell r="G17110" t="e">
            <v>#NAME?</v>
          </cell>
          <cell r="Q17110">
            <v>1856656565</v>
          </cell>
        </row>
        <row r="17111">
          <cell r="G17111" t="e">
            <v>#NAME?</v>
          </cell>
          <cell r="Q17111">
            <v>1856656570</v>
          </cell>
        </row>
        <row r="17112">
          <cell r="G17112" t="e">
            <v>#NAME?</v>
          </cell>
          <cell r="Q17112">
            <v>1856656571</v>
          </cell>
        </row>
        <row r="17113">
          <cell r="G17113" t="e">
            <v>#NAME?</v>
          </cell>
          <cell r="Q17113">
            <v>1856656572</v>
          </cell>
        </row>
        <row r="17114">
          <cell r="G17114" t="e">
            <v>#NAME?</v>
          </cell>
          <cell r="Q17114">
            <v>1856656576</v>
          </cell>
        </row>
        <row r="17115">
          <cell r="G17115" t="e">
            <v>#NAME?</v>
          </cell>
          <cell r="Q17115">
            <v>1856656580</v>
          </cell>
        </row>
        <row r="17116">
          <cell r="G17116" t="e">
            <v>#NAME?</v>
          </cell>
          <cell r="Q17116">
            <v>1856656581</v>
          </cell>
        </row>
        <row r="17117">
          <cell r="G17117" t="e">
            <v>#NAME?</v>
          </cell>
          <cell r="Q17117">
            <v>1856656582</v>
          </cell>
        </row>
        <row r="17118">
          <cell r="G17118" t="e">
            <v>#NAME?</v>
          </cell>
          <cell r="Q17118">
            <v>1856656583</v>
          </cell>
        </row>
        <row r="17119">
          <cell r="G17119" t="e">
            <v>#NAME?</v>
          </cell>
          <cell r="Q17119">
            <v>1856656584</v>
          </cell>
        </row>
        <row r="17120">
          <cell r="G17120" t="e">
            <v>#NAME?</v>
          </cell>
          <cell r="Q17120">
            <v>1856656591</v>
          </cell>
        </row>
        <row r="17121">
          <cell r="G17121" t="e">
            <v>#NAME?</v>
          </cell>
          <cell r="Q17121">
            <v>1856656592</v>
          </cell>
        </row>
        <row r="17122">
          <cell r="G17122" t="e">
            <v>#NAME?</v>
          </cell>
          <cell r="Q17122">
            <v>1856656593</v>
          </cell>
        </row>
        <row r="17123">
          <cell r="G17123" t="e">
            <v>#NAME?</v>
          </cell>
          <cell r="Q17123">
            <v>1856656594</v>
          </cell>
        </row>
        <row r="17124">
          <cell r="G17124" t="e">
            <v>#NAME?</v>
          </cell>
          <cell r="Q17124">
            <v>1856656599</v>
          </cell>
        </row>
        <row r="17125">
          <cell r="G17125" t="e">
            <v>#NAME?</v>
          </cell>
          <cell r="Q17125">
            <v>1856656602</v>
          </cell>
        </row>
        <row r="17126">
          <cell r="G17126" t="e">
            <v>#NAME?</v>
          </cell>
          <cell r="Q17126">
            <v>1856656605</v>
          </cell>
        </row>
        <row r="17127">
          <cell r="G17127" t="e">
            <v>#NAME?</v>
          </cell>
          <cell r="Q17127">
            <v>1856656606</v>
          </cell>
        </row>
        <row r="17128">
          <cell r="G17128" t="e">
            <v>#NAME?</v>
          </cell>
          <cell r="Q17128">
            <v>1856656610</v>
          </cell>
        </row>
        <row r="17129">
          <cell r="G17129" t="e">
            <v>#NAME?</v>
          </cell>
          <cell r="Q17129">
            <v>1856656612</v>
          </cell>
        </row>
        <row r="17130">
          <cell r="G17130" t="e">
            <v>#NAME?</v>
          </cell>
          <cell r="Q17130">
            <v>1856656617</v>
          </cell>
        </row>
        <row r="17131">
          <cell r="G17131" t="e">
            <v>#NAME?</v>
          </cell>
          <cell r="Q17131">
            <v>1856656621</v>
          </cell>
        </row>
        <row r="17132">
          <cell r="G17132" t="e">
            <v>#NAME?</v>
          </cell>
          <cell r="Q17132">
            <v>1856656623</v>
          </cell>
        </row>
        <row r="17133">
          <cell r="G17133" t="e">
            <v>#NAME?</v>
          </cell>
          <cell r="Q17133">
            <v>1856656624</v>
          </cell>
        </row>
        <row r="17134">
          <cell r="G17134" t="e">
            <v>#NAME?</v>
          </cell>
          <cell r="Q17134">
            <v>1856656627</v>
          </cell>
        </row>
        <row r="17135">
          <cell r="G17135" t="e">
            <v>#NAME?</v>
          </cell>
          <cell r="Q17135">
            <v>1856656630</v>
          </cell>
        </row>
        <row r="17136">
          <cell r="G17136" t="e">
            <v>#NAME?</v>
          </cell>
          <cell r="Q17136">
            <v>1856656631</v>
          </cell>
        </row>
        <row r="17137">
          <cell r="G17137" t="e">
            <v>#NAME?</v>
          </cell>
          <cell r="Q17137">
            <v>1856656632</v>
          </cell>
        </row>
        <row r="17138">
          <cell r="G17138" t="e">
            <v>#NAME?</v>
          </cell>
          <cell r="Q17138">
            <v>1856656633</v>
          </cell>
        </row>
        <row r="17139">
          <cell r="G17139" t="e">
            <v>#NAME?</v>
          </cell>
          <cell r="Q17139">
            <v>1856656641</v>
          </cell>
        </row>
        <row r="17140">
          <cell r="G17140" t="e">
            <v>#NAME?</v>
          </cell>
          <cell r="Q17140">
            <v>1856656643</v>
          </cell>
        </row>
        <row r="17141">
          <cell r="G17141" t="e">
            <v>#NAME?</v>
          </cell>
          <cell r="Q17141">
            <v>1856656645</v>
          </cell>
        </row>
        <row r="17142">
          <cell r="G17142" t="e">
            <v>#NAME?</v>
          </cell>
          <cell r="Q17142">
            <v>1856656649</v>
          </cell>
        </row>
        <row r="17143">
          <cell r="G17143" t="e">
            <v>#NAME?</v>
          </cell>
          <cell r="Q17143">
            <v>1856656650</v>
          </cell>
        </row>
        <row r="17144">
          <cell r="G17144" t="e">
            <v>#NAME?</v>
          </cell>
          <cell r="Q17144">
            <v>1856656651</v>
          </cell>
        </row>
        <row r="17145">
          <cell r="G17145" t="e">
            <v>#NAME?</v>
          </cell>
          <cell r="Q17145">
            <v>1856656653</v>
          </cell>
        </row>
        <row r="17146">
          <cell r="G17146" t="e">
            <v>#NAME?</v>
          </cell>
          <cell r="Q17146">
            <v>1856656657</v>
          </cell>
        </row>
        <row r="17147">
          <cell r="G17147" t="e">
            <v>#NAME?</v>
          </cell>
          <cell r="Q17147">
            <v>1856656658</v>
          </cell>
        </row>
        <row r="17148">
          <cell r="G17148" t="e">
            <v>#NAME?</v>
          </cell>
          <cell r="Q17148">
            <v>1856656662</v>
          </cell>
        </row>
        <row r="17149">
          <cell r="G17149" t="e">
            <v>#NAME?</v>
          </cell>
          <cell r="Q17149">
            <v>1856656664</v>
          </cell>
        </row>
        <row r="17150">
          <cell r="G17150" t="e">
            <v>#NAME?</v>
          </cell>
          <cell r="Q17150">
            <v>1856656667</v>
          </cell>
        </row>
        <row r="17151">
          <cell r="G17151" t="e">
            <v>#NAME?</v>
          </cell>
          <cell r="Q17151">
            <v>1856656670</v>
          </cell>
        </row>
        <row r="17152">
          <cell r="G17152" t="e">
            <v>#NAME?</v>
          </cell>
          <cell r="Q17152">
            <v>1856656672</v>
          </cell>
        </row>
        <row r="17153">
          <cell r="G17153" t="e">
            <v>#NAME?</v>
          </cell>
          <cell r="Q17153">
            <v>1856656677</v>
          </cell>
        </row>
        <row r="17154">
          <cell r="G17154" t="e">
            <v>#NAME?</v>
          </cell>
          <cell r="Q17154">
            <v>1856656682</v>
          </cell>
        </row>
        <row r="17155">
          <cell r="G17155" t="e">
            <v>#NAME?</v>
          </cell>
          <cell r="Q17155">
            <v>1856656685</v>
          </cell>
        </row>
        <row r="17156">
          <cell r="G17156" t="e">
            <v>#NAME?</v>
          </cell>
          <cell r="Q17156">
            <v>1856656686</v>
          </cell>
        </row>
        <row r="17157">
          <cell r="G17157" t="e">
            <v>#NAME?</v>
          </cell>
          <cell r="Q17157">
            <v>1856656688</v>
          </cell>
        </row>
        <row r="17158">
          <cell r="G17158" t="e">
            <v>#NAME?</v>
          </cell>
          <cell r="Q17158">
            <v>1856656689</v>
          </cell>
        </row>
        <row r="17159">
          <cell r="G17159" t="e">
            <v>#NAME?</v>
          </cell>
          <cell r="Q17159">
            <v>1856656691</v>
          </cell>
        </row>
        <row r="17160">
          <cell r="G17160" t="e">
            <v>#NAME?</v>
          </cell>
          <cell r="Q17160">
            <v>1856656693</v>
          </cell>
        </row>
        <row r="17161">
          <cell r="G17161" t="e">
            <v>#NAME?</v>
          </cell>
          <cell r="Q17161">
            <v>1856656699</v>
          </cell>
        </row>
        <row r="17162">
          <cell r="G17162" t="e">
            <v>#NAME?</v>
          </cell>
          <cell r="Q17162">
            <v>1856656701</v>
          </cell>
        </row>
        <row r="17163">
          <cell r="G17163" t="e">
            <v>#NAME?</v>
          </cell>
          <cell r="Q17163">
            <v>1856656702</v>
          </cell>
        </row>
        <row r="17164">
          <cell r="G17164" t="e">
            <v>#NAME?</v>
          </cell>
          <cell r="Q17164">
            <v>1856656704</v>
          </cell>
        </row>
        <row r="17165">
          <cell r="G17165" t="e">
            <v>#NAME?</v>
          </cell>
          <cell r="Q17165">
            <v>1856656709</v>
          </cell>
        </row>
        <row r="17166">
          <cell r="G17166" t="e">
            <v>#NAME?</v>
          </cell>
          <cell r="Q17166">
            <v>1856656715</v>
          </cell>
        </row>
        <row r="17167">
          <cell r="G17167" t="e">
            <v>#NAME?</v>
          </cell>
          <cell r="Q17167">
            <v>1856656717</v>
          </cell>
        </row>
        <row r="17168">
          <cell r="G17168" t="e">
            <v>#NAME?</v>
          </cell>
          <cell r="Q17168">
            <v>1856656719</v>
          </cell>
        </row>
        <row r="17169">
          <cell r="G17169" t="e">
            <v>#NAME?</v>
          </cell>
          <cell r="Q17169">
            <v>1856656721</v>
          </cell>
        </row>
        <row r="17170">
          <cell r="G17170" t="e">
            <v>#NAME?</v>
          </cell>
          <cell r="Q17170">
            <v>1856656726</v>
          </cell>
        </row>
        <row r="17171">
          <cell r="G17171" t="e">
            <v>#NAME?</v>
          </cell>
          <cell r="Q17171">
            <v>1856656728</v>
          </cell>
        </row>
        <row r="17172">
          <cell r="G17172" t="e">
            <v>#NAME?</v>
          </cell>
          <cell r="Q17172">
            <v>1856656729</v>
          </cell>
        </row>
        <row r="17173">
          <cell r="G17173" t="e">
            <v>#NAME?</v>
          </cell>
          <cell r="Q17173">
            <v>1856656732</v>
          </cell>
        </row>
        <row r="17174">
          <cell r="G17174" t="e">
            <v>#NAME?</v>
          </cell>
          <cell r="Q17174">
            <v>1856656734</v>
          </cell>
        </row>
        <row r="17175">
          <cell r="G17175" t="e">
            <v>#NAME?</v>
          </cell>
          <cell r="Q17175">
            <v>1856656737</v>
          </cell>
        </row>
        <row r="17176">
          <cell r="G17176" t="e">
            <v>#NAME?</v>
          </cell>
          <cell r="Q17176">
            <v>1856656743</v>
          </cell>
        </row>
        <row r="17177">
          <cell r="G17177" t="e">
            <v>#NAME?</v>
          </cell>
          <cell r="Q17177">
            <v>1856656744</v>
          </cell>
        </row>
        <row r="17178">
          <cell r="G17178" t="e">
            <v>#NAME?</v>
          </cell>
          <cell r="Q17178">
            <v>1856656750</v>
          </cell>
        </row>
        <row r="17179">
          <cell r="G17179" t="e">
            <v>#NAME?</v>
          </cell>
          <cell r="Q17179">
            <v>1856656754</v>
          </cell>
        </row>
        <row r="17180">
          <cell r="G17180" t="e">
            <v>#NAME?</v>
          </cell>
          <cell r="Q17180">
            <v>1856656755</v>
          </cell>
        </row>
        <row r="17181">
          <cell r="G17181" t="e">
            <v>#NAME?</v>
          </cell>
          <cell r="Q17181">
            <v>1856656758</v>
          </cell>
        </row>
        <row r="17182">
          <cell r="G17182" t="e">
            <v>#NAME?</v>
          </cell>
          <cell r="Q17182">
            <v>1856656765</v>
          </cell>
        </row>
        <row r="17183">
          <cell r="G17183" t="e">
            <v>#NAME?</v>
          </cell>
          <cell r="Q17183">
            <v>1856656766</v>
          </cell>
        </row>
        <row r="17184">
          <cell r="G17184" t="e">
            <v>#NAME?</v>
          </cell>
          <cell r="Q17184">
            <v>1856656769</v>
          </cell>
        </row>
        <row r="17185">
          <cell r="G17185" t="e">
            <v>#NAME?</v>
          </cell>
          <cell r="Q17185">
            <v>1856656775</v>
          </cell>
        </row>
        <row r="17186">
          <cell r="G17186" t="e">
            <v>#NAME?</v>
          </cell>
          <cell r="Q17186">
            <v>1856656777</v>
          </cell>
        </row>
        <row r="17187">
          <cell r="G17187" t="e">
            <v>#NAME?</v>
          </cell>
          <cell r="Q17187">
            <v>1856656778</v>
          </cell>
        </row>
        <row r="17188">
          <cell r="G17188" t="e">
            <v>#NAME?</v>
          </cell>
          <cell r="Q17188">
            <v>1856656782</v>
          </cell>
        </row>
        <row r="17189">
          <cell r="G17189" t="e">
            <v>#NAME?</v>
          </cell>
          <cell r="Q17189">
            <v>1856656785</v>
          </cell>
        </row>
        <row r="17190">
          <cell r="G17190" t="e">
            <v>#NAME?</v>
          </cell>
          <cell r="Q17190">
            <v>1856656786</v>
          </cell>
        </row>
        <row r="17191">
          <cell r="G17191" t="e">
            <v>#NAME?</v>
          </cell>
          <cell r="Q17191">
            <v>1856656795</v>
          </cell>
        </row>
        <row r="17192">
          <cell r="G17192" t="e">
            <v>#NAME?</v>
          </cell>
          <cell r="Q17192">
            <v>1856656797</v>
          </cell>
        </row>
        <row r="17193">
          <cell r="G17193" t="e">
            <v>#NAME?</v>
          </cell>
          <cell r="Q17193">
            <v>1856656798</v>
          </cell>
        </row>
        <row r="17194">
          <cell r="G17194" t="e">
            <v>#NAME?</v>
          </cell>
          <cell r="Q17194">
            <v>1856656805</v>
          </cell>
        </row>
        <row r="17195">
          <cell r="G17195" t="e">
            <v>#NAME?</v>
          </cell>
          <cell r="Q17195">
            <v>1856656810</v>
          </cell>
        </row>
        <row r="17196">
          <cell r="G17196" t="e">
            <v>#NAME?</v>
          </cell>
          <cell r="Q17196">
            <v>1856656811</v>
          </cell>
        </row>
        <row r="17197">
          <cell r="G17197" t="e">
            <v>#NAME?</v>
          </cell>
          <cell r="Q17197">
            <v>1856656816</v>
          </cell>
        </row>
        <row r="17198">
          <cell r="G17198" t="e">
            <v>#NAME?</v>
          </cell>
          <cell r="Q17198">
            <v>1856656821</v>
          </cell>
        </row>
        <row r="17199">
          <cell r="G17199" t="e">
            <v>#NAME?</v>
          </cell>
          <cell r="Q17199">
            <v>1856656822</v>
          </cell>
        </row>
        <row r="17200">
          <cell r="G17200" t="e">
            <v>#NAME?</v>
          </cell>
          <cell r="Q17200">
            <v>1856656825</v>
          </cell>
        </row>
        <row r="17201">
          <cell r="G17201" t="e">
            <v>#NAME?</v>
          </cell>
          <cell r="Q17201">
            <v>1856656829</v>
          </cell>
        </row>
        <row r="17202">
          <cell r="G17202" t="e">
            <v>#NAME?</v>
          </cell>
          <cell r="Q17202">
            <v>1856656830</v>
          </cell>
        </row>
        <row r="17203">
          <cell r="G17203" t="e">
            <v>#NAME?</v>
          </cell>
          <cell r="Q17203">
            <v>1856656831</v>
          </cell>
        </row>
        <row r="17204">
          <cell r="G17204" t="e">
            <v>#NAME?</v>
          </cell>
          <cell r="Q17204">
            <v>1856656834</v>
          </cell>
        </row>
        <row r="17205">
          <cell r="G17205" t="e">
            <v>#NAME?</v>
          </cell>
          <cell r="Q17205">
            <v>1856656837</v>
          </cell>
        </row>
        <row r="17206">
          <cell r="G17206" t="e">
            <v>#NAME?</v>
          </cell>
          <cell r="Q17206">
            <v>1856656839</v>
          </cell>
        </row>
        <row r="17207">
          <cell r="G17207" t="e">
            <v>#NAME?</v>
          </cell>
          <cell r="Q17207">
            <v>1856656840</v>
          </cell>
        </row>
        <row r="17208">
          <cell r="G17208" t="e">
            <v>#NAME?</v>
          </cell>
          <cell r="Q17208">
            <v>1856656843</v>
          </cell>
        </row>
        <row r="17209">
          <cell r="G17209" t="e">
            <v>#NAME?</v>
          </cell>
          <cell r="Q17209">
            <v>1856656844</v>
          </cell>
        </row>
        <row r="17210">
          <cell r="G17210" t="e">
            <v>#NAME?</v>
          </cell>
          <cell r="Q17210">
            <v>1856656846</v>
          </cell>
        </row>
        <row r="17211">
          <cell r="G17211" t="e">
            <v>#NAME?</v>
          </cell>
          <cell r="Q17211">
            <v>1856656851</v>
          </cell>
        </row>
        <row r="17212">
          <cell r="G17212" t="e">
            <v>#NAME?</v>
          </cell>
          <cell r="Q17212">
            <v>1856656854</v>
          </cell>
        </row>
        <row r="17213">
          <cell r="G17213" t="e">
            <v>#NAME?</v>
          </cell>
          <cell r="Q17213">
            <v>1856656855</v>
          </cell>
        </row>
        <row r="17214">
          <cell r="G17214" t="e">
            <v>#NAME?</v>
          </cell>
          <cell r="Q17214">
            <v>1856656858</v>
          </cell>
        </row>
        <row r="17215">
          <cell r="G17215" t="e">
            <v>#NAME?</v>
          </cell>
          <cell r="Q17215">
            <v>1856656859</v>
          </cell>
        </row>
        <row r="17216">
          <cell r="G17216" t="e">
            <v>#NAME?</v>
          </cell>
          <cell r="Q17216">
            <v>1856656860</v>
          </cell>
        </row>
        <row r="17217">
          <cell r="G17217" t="e">
            <v>#NAME?</v>
          </cell>
          <cell r="Q17217">
            <v>1856656864</v>
          </cell>
        </row>
        <row r="17218">
          <cell r="G17218" t="e">
            <v>#NAME?</v>
          </cell>
          <cell r="Q17218">
            <v>1856656865</v>
          </cell>
        </row>
        <row r="17219">
          <cell r="G17219" t="e">
            <v>#NAME?</v>
          </cell>
          <cell r="Q17219">
            <v>1856656867</v>
          </cell>
        </row>
        <row r="17220">
          <cell r="G17220" t="e">
            <v>#NAME?</v>
          </cell>
          <cell r="Q17220">
            <v>1856656870</v>
          </cell>
        </row>
        <row r="17221">
          <cell r="G17221" t="e">
            <v>#NAME?</v>
          </cell>
          <cell r="Q17221">
            <v>1856656872</v>
          </cell>
        </row>
        <row r="17222">
          <cell r="G17222" t="e">
            <v>#NAME?</v>
          </cell>
          <cell r="Q17222">
            <v>1856656874</v>
          </cell>
        </row>
        <row r="17223">
          <cell r="G17223" t="e">
            <v>#NAME?</v>
          </cell>
          <cell r="Q17223">
            <v>1856656877</v>
          </cell>
        </row>
        <row r="17224">
          <cell r="G17224" t="e">
            <v>#NAME?</v>
          </cell>
          <cell r="Q17224">
            <v>1856656879</v>
          </cell>
        </row>
        <row r="17225">
          <cell r="G17225" t="e">
            <v>#NAME?</v>
          </cell>
          <cell r="Q17225">
            <v>1856656881</v>
          </cell>
        </row>
        <row r="17226">
          <cell r="G17226" t="e">
            <v>#NAME?</v>
          </cell>
          <cell r="Q17226">
            <v>1856656883</v>
          </cell>
        </row>
        <row r="17227">
          <cell r="G17227" t="e">
            <v>#NAME?</v>
          </cell>
          <cell r="Q17227">
            <v>1856656885</v>
          </cell>
        </row>
        <row r="17228">
          <cell r="G17228" t="e">
            <v>#NAME?</v>
          </cell>
          <cell r="Q17228">
            <v>1856656888</v>
          </cell>
        </row>
        <row r="17229">
          <cell r="G17229" t="e">
            <v>#NAME?</v>
          </cell>
          <cell r="Q17229">
            <v>1856656893</v>
          </cell>
        </row>
        <row r="17230">
          <cell r="G17230" t="e">
            <v>#NAME?</v>
          </cell>
          <cell r="Q17230">
            <v>1856656894</v>
          </cell>
        </row>
        <row r="17231">
          <cell r="G17231" t="e">
            <v>#NAME?</v>
          </cell>
          <cell r="Q17231">
            <v>1856656895</v>
          </cell>
        </row>
        <row r="17232">
          <cell r="G17232" t="e">
            <v>#NAME?</v>
          </cell>
          <cell r="Q17232">
            <v>1856656901</v>
          </cell>
        </row>
        <row r="17233">
          <cell r="G17233" t="e">
            <v>#NAME?</v>
          </cell>
          <cell r="Q17233">
            <v>1856656902</v>
          </cell>
        </row>
        <row r="17234">
          <cell r="G17234" t="e">
            <v>#NAME?</v>
          </cell>
          <cell r="Q17234">
            <v>1856656903</v>
          </cell>
        </row>
        <row r="17235">
          <cell r="G17235" t="e">
            <v>#NAME?</v>
          </cell>
          <cell r="Q17235">
            <v>1856656909</v>
          </cell>
        </row>
        <row r="17236">
          <cell r="G17236" t="e">
            <v>#NAME?</v>
          </cell>
          <cell r="Q17236">
            <v>1856656911</v>
          </cell>
        </row>
        <row r="17237">
          <cell r="G17237" t="e">
            <v>#NAME?</v>
          </cell>
          <cell r="Q17237">
            <v>1856656914</v>
          </cell>
        </row>
        <row r="17238">
          <cell r="G17238" t="e">
            <v>#NAME?</v>
          </cell>
          <cell r="Q17238">
            <v>1856656915</v>
          </cell>
        </row>
        <row r="17239">
          <cell r="G17239" t="e">
            <v>#NAME?</v>
          </cell>
          <cell r="Q17239">
            <v>1856656919</v>
          </cell>
        </row>
        <row r="17240">
          <cell r="G17240" t="e">
            <v>#NAME?</v>
          </cell>
          <cell r="Q17240">
            <v>1856656922</v>
          </cell>
        </row>
        <row r="17241">
          <cell r="G17241" t="e">
            <v>#NAME?</v>
          </cell>
          <cell r="Q17241">
            <v>1856656923</v>
          </cell>
        </row>
        <row r="17242">
          <cell r="G17242" t="e">
            <v>#NAME?</v>
          </cell>
          <cell r="Q17242">
            <v>1856656926</v>
          </cell>
        </row>
        <row r="17243">
          <cell r="G17243" t="e">
            <v>#NAME?</v>
          </cell>
          <cell r="Q17243">
            <v>1856656928</v>
          </cell>
        </row>
        <row r="17244">
          <cell r="G17244" t="e">
            <v>#NAME?</v>
          </cell>
          <cell r="Q17244">
            <v>1856656931</v>
          </cell>
        </row>
        <row r="17245">
          <cell r="G17245" t="e">
            <v>#NAME?</v>
          </cell>
          <cell r="Q17245">
            <v>1856656934</v>
          </cell>
        </row>
        <row r="17246">
          <cell r="G17246" t="e">
            <v>#NAME?</v>
          </cell>
          <cell r="Q17246">
            <v>1856656936</v>
          </cell>
        </row>
        <row r="17247">
          <cell r="G17247" t="e">
            <v>#NAME?</v>
          </cell>
          <cell r="Q17247">
            <v>1856656938</v>
          </cell>
        </row>
        <row r="17248">
          <cell r="G17248" t="e">
            <v>#NAME?</v>
          </cell>
          <cell r="Q17248">
            <v>1856656940</v>
          </cell>
        </row>
        <row r="17249">
          <cell r="G17249" t="e">
            <v>#NAME?</v>
          </cell>
          <cell r="Q17249">
            <v>1856656943</v>
          </cell>
        </row>
        <row r="17250">
          <cell r="G17250" t="e">
            <v>#NAME?</v>
          </cell>
          <cell r="Q17250">
            <v>1856656945</v>
          </cell>
        </row>
        <row r="17251">
          <cell r="G17251" t="e">
            <v>#NAME?</v>
          </cell>
          <cell r="Q17251">
            <v>1856656951</v>
          </cell>
        </row>
        <row r="17252">
          <cell r="G17252" t="e">
            <v>#NAME?</v>
          </cell>
          <cell r="Q17252">
            <v>1856656953</v>
          </cell>
        </row>
        <row r="17253">
          <cell r="G17253" t="e">
            <v>#NAME?</v>
          </cell>
          <cell r="Q17253">
            <v>1856656954</v>
          </cell>
        </row>
        <row r="17254">
          <cell r="G17254" t="e">
            <v>#NAME?</v>
          </cell>
          <cell r="Q17254">
            <v>1856656960</v>
          </cell>
        </row>
        <row r="17255">
          <cell r="G17255" t="e">
            <v>#NAME?</v>
          </cell>
          <cell r="Q17255">
            <v>1856656961</v>
          </cell>
        </row>
        <row r="17256">
          <cell r="G17256" t="e">
            <v>#NAME?</v>
          </cell>
          <cell r="Q17256">
            <v>1856656966</v>
          </cell>
        </row>
        <row r="17257">
          <cell r="G17257" t="e">
            <v>#NAME?</v>
          </cell>
          <cell r="Q17257">
            <v>1856656968</v>
          </cell>
        </row>
        <row r="17258">
          <cell r="G17258" t="e">
            <v>#NAME?</v>
          </cell>
          <cell r="Q17258">
            <v>1856656969</v>
          </cell>
        </row>
        <row r="17259">
          <cell r="G17259" t="e">
            <v>#NAME?</v>
          </cell>
          <cell r="Q17259">
            <v>1856656972</v>
          </cell>
        </row>
        <row r="17260">
          <cell r="G17260" t="e">
            <v>#NAME?</v>
          </cell>
          <cell r="Q17260">
            <v>1856656975</v>
          </cell>
        </row>
        <row r="17261">
          <cell r="G17261" t="e">
            <v>#NAME?</v>
          </cell>
          <cell r="Q17261">
            <v>1856656976</v>
          </cell>
        </row>
        <row r="17262">
          <cell r="G17262" t="e">
            <v>#NAME?</v>
          </cell>
          <cell r="Q17262">
            <v>1856656980</v>
          </cell>
        </row>
        <row r="17263">
          <cell r="G17263" t="e">
            <v>#NAME?</v>
          </cell>
          <cell r="Q17263">
            <v>1856656982</v>
          </cell>
        </row>
        <row r="17264">
          <cell r="G17264" t="e">
            <v>#NAME?</v>
          </cell>
          <cell r="Q17264">
            <v>1856656987</v>
          </cell>
        </row>
        <row r="17265">
          <cell r="G17265" t="e">
            <v>#NAME?</v>
          </cell>
          <cell r="Q17265">
            <v>1856656989</v>
          </cell>
        </row>
        <row r="17266">
          <cell r="G17266" t="e">
            <v>#NAME?</v>
          </cell>
          <cell r="Q17266">
            <v>1856656997</v>
          </cell>
        </row>
        <row r="17267">
          <cell r="G17267" t="e">
            <v>#NAME?</v>
          </cell>
          <cell r="Q17267">
            <v>1856656998</v>
          </cell>
        </row>
        <row r="17268">
          <cell r="G17268" t="e">
            <v>#NAME?</v>
          </cell>
          <cell r="Q17268">
            <v>1856657000</v>
          </cell>
        </row>
        <row r="17269">
          <cell r="G17269" t="e">
            <v>#NAME?</v>
          </cell>
          <cell r="Q17269">
            <v>1856657008</v>
          </cell>
        </row>
        <row r="17270">
          <cell r="G17270" t="e">
            <v>#NAME?</v>
          </cell>
          <cell r="Q17270">
            <v>1856657010</v>
          </cell>
        </row>
        <row r="17271">
          <cell r="G17271" t="e">
            <v>#NAME?</v>
          </cell>
          <cell r="Q17271">
            <v>1856657016</v>
          </cell>
        </row>
        <row r="17272">
          <cell r="G17272" t="e">
            <v>#NAME?</v>
          </cell>
          <cell r="Q17272">
            <v>1856657017</v>
          </cell>
        </row>
        <row r="17273">
          <cell r="G17273" t="e">
            <v>#NAME?</v>
          </cell>
          <cell r="Q17273">
            <v>1856657018</v>
          </cell>
        </row>
        <row r="17274">
          <cell r="G17274" t="e">
            <v>#NAME?</v>
          </cell>
          <cell r="Q17274">
            <v>1856657021</v>
          </cell>
        </row>
        <row r="17275">
          <cell r="G17275" t="e">
            <v>#NAME?</v>
          </cell>
          <cell r="Q17275">
            <v>1856657022</v>
          </cell>
        </row>
        <row r="17276">
          <cell r="G17276" t="e">
            <v>#NAME?</v>
          </cell>
          <cell r="Q17276">
            <v>1856657026</v>
          </cell>
        </row>
        <row r="17277">
          <cell r="G17277" t="e">
            <v>#NAME?</v>
          </cell>
          <cell r="Q17277">
            <v>1856657029</v>
          </cell>
        </row>
        <row r="17278">
          <cell r="G17278" t="e">
            <v>#NAME?</v>
          </cell>
          <cell r="Q17278">
            <v>1856657032</v>
          </cell>
        </row>
        <row r="17279">
          <cell r="G17279" t="e">
            <v>#NAME?</v>
          </cell>
          <cell r="Q17279">
            <v>1856657035</v>
          </cell>
        </row>
        <row r="17280">
          <cell r="G17280" t="e">
            <v>#NAME?</v>
          </cell>
          <cell r="Q17280">
            <v>1856657038</v>
          </cell>
        </row>
        <row r="17281">
          <cell r="G17281" t="e">
            <v>#NAME?</v>
          </cell>
          <cell r="Q17281">
            <v>1856657041</v>
          </cell>
        </row>
        <row r="17282">
          <cell r="G17282" t="e">
            <v>#NAME?</v>
          </cell>
          <cell r="Q17282">
            <v>1856657043</v>
          </cell>
        </row>
        <row r="17283">
          <cell r="G17283" t="e">
            <v>#NAME?</v>
          </cell>
          <cell r="Q17283">
            <v>1856657045</v>
          </cell>
        </row>
        <row r="17284">
          <cell r="G17284" t="e">
            <v>#NAME?</v>
          </cell>
          <cell r="Q17284">
            <v>1856657050</v>
          </cell>
        </row>
        <row r="17285">
          <cell r="G17285" t="e">
            <v>#NAME?</v>
          </cell>
          <cell r="Q17285">
            <v>1856657051</v>
          </cell>
        </row>
        <row r="17286">
          <cell r="G17286" t="e">
            <v>#NAME?</v>
          </cell>
          <cell r="Q17286">
            <v>1856657054</v>
          </cell>
        </row>
        <row r="17287">
          <cell r="G17287" t="e">
            <v>#NAME?</v>
          </cell>
          <cell r="Q17287">
            <v>1856657060</v>
          </cell>
        </row>
        <row r="17288">
          <cell r="G17288" t="e">
            <v>#NAME?</v>
          </cell>
          <cell r="Q17288">
            <v>1856657061</v>
          </cell>
        </row>
        <row r="17289">
          <cell r="G17289" t="e">
            <v>#NAME?</v>
          </cell>
          <cell r="Q17289">
            <v>1856657063</v>
          </cell>
        </row>
        <row r="17290">
          <cell r="G17290" t="e">
            <v>#NAME?</v>
          </cell>
          <cell r="Q17290">
            <v>1856657066</v>
          </cell>
        </row>
        <row r="17291">
          <cell r="G17291" t="e">
            <v>#NAME?</v>
          </cell>
          <cell r="Q17291">
            <v>1856657070</v>
          </cell>
        </row>
        <row r="17292">
          <cell r="G17292" t="e">
            <v>#NAME?</v>
          </cell>
          <cell r="Q17292">
            <v>1856657072</v>
          </cell>
        </row>
        <row r="17293">
          <cell r="G17293" t="e">
            <v>#NAME?</v>
          </cell>
          <cell r="Q17293">
            <v>1856657077</v>
          </cell>
        </row>
        <row r="17294">
          <cell r="G17294" t="e">
            <v>#NAME?</v>
          </cell>
          <cell r="Q17294">
            <v>1856657080</v>
          </cell>
        </row>
        <row r="17295">
          <cell r="G17295" t="e">
            <v>#NAME?</v>
          </cell>
          <cell r="Q17295">
            <v>1856657085</v>
          </cell>
        </row>
        <row r="17296">
          <cell r="G17296" t="e">
            <v>#NAME?</v>
          </cell>
          <cell r="Q17296">
            <v>1856657090</v>
          </cell>
        </row>
        <row r="17297">
          <cell r="G17297" t="e">
            <v>#NAME?</v>
          </cell>
          <cell r="Q17297">
            <v>1856657095</v>
          </cell>
        </row>
        <row r="17298">
          <cell r="G17298" t="e">
            <v>#NAME?</v>
          </cell>
          <cell r="Q17298">
            <v>1856657102</v>
          </cell>
        </row>
        <row r="17299">
          <cell r="G17299" t="e">
            <v>#NAME?</v>
          </cell>
          <cell r="Q17299">
            <v>1856657106</v>
          </cell>
        </row>
        <row r="17300">
          <cell r="G17300" t="e">
            <v>#NAME?</v>
          </cell>
          <cell r="Q17300">
            <v>1856657110</v>
          </cell>
        </row>
        <row r="17301">
          <cell r="G17301" t="e">
            <v>#NAME?</v>
          </cell>
          <cell r="Q17301">
            <v>1856657114</v>
          </cell>
        </row>
        <row r="17302">
          <cell r="G17302" t="e">
            <v>#NAME?</v>
          </cell>
          <cell r="Q17302">
            <v>1856657115</v>
          </cell>
        </row>
        <row r="17303">
          <cell r="G17303" t="e">
            <v>#NAME?</v>
          </cell>
          <cell r="Q17303">
            <v>1856657122</v>
          </cell>
        </row>
        <row r="17304">
          <cell r="G17304" t="e">
            <v>#NAME?</v>
          </cell>
          <cell r="Q17304">
            <v>1856657125</v>
          </cell>
        </row>
        <row r="17305">
          <cell r="G17305" t="e">
            <v>#NAME?</v>
          </cell>
          <cell r="Q17305">
            <v>1856657126</v>
          </cell>
        </row>
        <row r="17306">
          <cell r="G17306" t="e">
            <v>#NAME?</v>
          </cell>
          <cell r="Q17306">
            <v>1856657132</v>
          </cell>
        </row>
        <row r="17307">
          <cell r="G17307" t="e">
            <v>#NAME?</v>
          </cell>
          <cell r="Q17307">
            <v>1856657135</v>
          </cell>
        </row>
        <row r="17308">
          <cell r="G17308" t="e">
            <v>#NAME?</v>
          </cell>
          <cell r="Q17308">
            <v>1856657143</v>
          </cell>
        </row>
        <row r="17309">
          <cell r="G17309" t="e">
            <v>#NAME?</v>
          </cell>
          <cell r="Q17309">
            <v>1856657148</v>
          </cell>
        </row>
        <row r="17310">
          <cell r="G17310" t="e">
            <v>#NAME?</v>
          </cell>
          <cell r="Q17310">
            <v>1856657149</v>
          </cell>
        </row>
        <row r="17311">
          <cell r="G17311" t="e">
            <v>#NAME?</v>
          </cell>
          <cell r="Q17311">
            <v>1856657155</v>
          </cell>
        </row>
        <row r="17312">
          <cell r="G17312" t="e">
            <v>#NAME?</v>
          </cell>
          <cell r="Q17312">
            <v>1856657156</v>
          </cell>
        </row>
        <row r="17313">
          <cell r="G17313" t="e">
            <v>#NAME?</v>
          </cell>
          <cell r="Q17313">
            <v>1856657157</v>
          </cell>
        </row>
        <row r="17314">
          <cell r="G17314" t="e">
            <v>#NAME?</v>
          </cell>
          <cell r="Q17314">
            <v>1856657161</v>
          </cell>
        </row>
        <row r="17315">
          <cell r="G17315" t="e">
            <v>#NAME?</v>
          </cell>
          <cell r="Q17315">
            <v>1856657163</v>
          </cell>
        </row>
        <row r="17316">
          <cell r="G17316" t="e">
            <v>#NAME?</v>
          </cell>
          <cell r="Q17316">
            <v>1856657167</v>
          </cell>
        </row>
        <row r="17317">
          <cell r="G17317" t="e">
            <v>#NAME?</v>
          </cell>
          <cell r="Q17317">
            <v>1856657170</v>
          </cell>
        </row>
        <row r="17318">
          <cell r="G17318" t="e">
            <v>#NAME?</v>
          </cell>
          <cell r="Q17318">
            <v>1856657174</v>
          </cell>
        </row>
        <row r="17319">
          <cell r="G17319" t="e">
            <v>#NAME?</v>
          </cell>
          <cell r="Q17319">
            <v>1856657177</v>
          </cell>
        </row>
        <row r="17320">
          <cell r="G17320" t="e">
            <v>#NAME?</v>
          </cell>
          <cell r="Q17320">
            <v>1856657183</v>
          </cell>
        </row>
        <row r="17321">
          <cell r="G17321" t="e">
            <v>#NAME?</v>
          </cell>
          <cell r="Q17321">
            <v>1856657186</v>
          </cell>
        </row>
        <row r="17322">
          <cell r="G17322" t="e">
            <v>#NAME?</v>
          </cell>
          <cell r="Q17322">
            <v>1856657193</v>
          </cell>
        </row>
        <row r="17323">
          <cell r="G17323" t="e">
            <v>#NAME?</v>
          </cell>
          <cell r="Q17323">
            <v>1856657196</v>
          </cell>
        </row>
        <row r="17324">
          <cell r="G17324" t="e">
            <v>#NAME?</v>
          </cell>
          <cell r="Q17324">
            <v>1856657202</v>
          </cell>
        </row>
        <row r="17325">
          <cell r="G17325" t="e">
            <v>#NAME?</v>
          </cell>
          <cell r="Q17325">
            <v>1856657203</v>
          </cell>
        </row>
        <row r="17326">
          <cell r="G17326" t="e">
            <v>#NAME?</v>
          </cell>
          <cell r="Q17326">
            <v>1856657207</v>
          </cell>
        </row>
        <row r="17327">
          <cell r="G17327" t="e">
            <v>#NAME?</v>
          </cell>
          <cell r="Q17327">
            <v>1856657211</v>
          </cell>
        </row>
        <row r="17328">
          <cell r="G17328" t="e">
            <v>#NAME?</v>
          </cell>
          <cell r="Q17328">
            <v>1856657212</v>
          </cell>
        </row>
        <row r="17329">
          <cell r="G17329" t="e">
            <v>#NAME?</v>
          </cell>
          <cell r="Q17329">
            <v>1856657216</v>
          </cell>
        </row>
        <row r="17330">
          <cell r="G17330" t="e">
            <v>#NAME?</v>
          </cell>
          <cell r="Q17330">
            <v>1856657220</v>
          </cell>
        </row>
        <row r="17331">
          <cell r="G17331" t="e">
            <v>#NAME?</v>
          </cell>
          <cell r="Q17331">
            <v>1856657225</v>
          </cell>
        </row>
        <row r="17332">
          <cell r="G17332" t="e">
            <v>#NAME?</v>
          </cell>
          <cell r="Q17332">
            <v>1856657230</v>
          </cell>
        </row>
        <row r="17333">
          <cell r="G17333" t="e">
            <v>#NAME?</v>
          </cell>
          <cell r="Q17333">
            <v>1856657237</v>
          </cell>
        </row>
        <row r="17334">
          <cell r="G17334" t="e">
            <v>#NAME?</v>
          </cell>
          <cell r="Q17334">
            <v>1856657241</v>
          </cell>
        </row>
        <row r="17335">
          <cell r="G17335" t="e">
            <v>#NAME?</v>
          </cell>
          <cell r="Q17335">
            <v>1856657247</v>
          </cell>
        </row>
        <row r="17336">
          <cell r="G17336" t="e">
            <v>#NAME?</v>
          </cell>
          <cell r="Q17336">
            <v>1856657252</v>
          </cell>
        </row>
        <row r="17337">
          <cell r="G17337" t="e">
            <v>#NAME?</v>
          </cell>
          <cell r="Q17337">
            <v>1856657258</v>
          </cell>
        </row>
        <row r="17338">
          <cell r="G17338" t="e">
            <v>#NAME?</v>
          </cell>
          <cell r="Q17338">
            <v>1856657264</v>
          </cell>
        </row>
        <row r="17339">
          <cell r="G17339" t="e">
            <v>#NAME?</v>
          </cell>
          <cell r="Q17339">
            <v>1856657272</v>
          </cell>
        </row>
        <row r="17340">
          <cell r="G17340" t="e">
            <v>#NAME?</v>
          </cell>
          <cell r="Q17340">
            <v>1856657276</v>
          </cell>
        </row>
        <row r="17341">
          <cell r="G17341" t="e">
            <v>#NAME?</v>
          </cell>
          <cell r="Q17341">
            <v>1856657280</v>
          </cell>
        </row>
        <row r="17342">
          <cell r="G17342" t="e">
            <v>#NAME?</v>
          </cell>
          <cell r="Q17342">
            <v>1856657287</v>
          </cell>
        </row>
        <row r="17343">
          <cell r="G17343" t="e">
            <v>#NAME?</v>
          </cell>
          <cell r="Q17343">
            <v>1856657293</v>
          </cell>
        </row>
        <row r="17344">
          <cell r="G17344" t="e">
            <v>#NAME?</v>
          </cell>
          <cell r="Q17344">
            <v>1856657302</v>
          </cell>
        </row>
        <row r="17345">
          <cell r="G17345" t="e">
            <v>#NAME?</v>
          </cell>
          <cell r="Q17345">
            <v>1856657318</v>
          </cell>
        </row>
        <row r="17346">
          <cell r="G17346" t="e">
            <v>#NAME?</v>
          </cell>
          <cell r="Q17346">
            <v>1856657325</v>
          </cell>
        </row>
        <row r="17347">
          <cell r="G17347" t="e">
            <v>#NAME?</v>
          </cell>
          <cell r="Q17347">
            <v>1856657331</v>
          </cell>
        </row>
        <row r="17348">
          <cell r="G17348" t="e">
            <v>#NAME?</v>
          </cell>
          <cell r="Q17348">
            <v>1856657334</v>
          </cell>
        </row>
        <row r="17349">
          <cell r="G17349" t="e">
            <v>#NAME?</v>
          </cell>
          <cell r="Q17349">
            <v>1856657338</v>
          </cell>
        </row>
        <row r="17350">
          <cell r="G17350" t="e">
            <v>#NAME?</v>
          </cell>
          <cell r="Q17350">
            <v>1856657346</v>
          </cell>
        </row>
        <row r="17351">
          <cell r="G17351" t="e">
            <v>#NAME?</v>
          </cell>
          <cell r="Q17351">
            <v>1856657355</v>
          </cell>
        </row>
        <row r="17352">
          <cell r="G17352" t="e">
            <v>#NAME?</v>
          </cell>
          <cell r="Q17352">
            <v>1856657361</v>
          </cell>
        </row>
        <row r="17353">
          <cell r="G17353" t="e">
            <v>#NAME?</v>
          </cell>
          <cell r="Q17353">
            <v>1856657372</v>
          </cell>
        </row>
        <row r="17354">
          <cell r="G17354" t="e">
            <v>#NAME?</v>
          </cell>
          <cell r="Q17354">
            <v>1856657376</v>
          </cell>
        </row>
        <row r="17355">
          <cell r="G17355" t="e">
            <v>#NAME?</v>
          </cell>
          <cell r="Q17355">
            <v>1856657381</v>
          </cell>
        </row>
        <row r="17356">
          <cell r="G17356" t="e">
            <v>#NAME?</v>
          </cell>
          <cell r="Q17356">
            <v>1856657386</v>
          </cell>
        </row>
        <row r="17357">
          <cell r="G17357" t="e">
            <v>#NAME?</v>
          </cell>
          <cell r="Q17357">
            <v>1856657393</v>
          </cell>
        </row>
        <row r="17358">
          <cell r="G17358" t="e">
            <v>#NAME?</v>
          </cell>
          <cell r="Q17358">
            <v>1856657400</v>
          </cell>
        </row>
        <row r="17359">
          <cell r="G17359" t="e">
            <v>#NAME?</v>
          </cell>
          <cell r="Q17359">
            <v>1856657405</v>
          </cell>
        </row>
        <row r="17360">
          <cell r="G17360" t="e">
            <v>#NAME?</v>
          </cell>
          <cell r="Q17360">
            <v>1856657411</v>
          </cell>
        </row>
        <row r="17361">
          <cell r="G17361" t="e">
            <v>#NAME?</v>
          </cell>
          <cell r="Q17361">
            <v>1856657416</v>
          </cell>
        </row>
        <row r="17362">
          <cell r="G17362" t="e">
            <v>#NAME?</v>
          </cell>
          <cell r="Q17362">
            <v>1856657424</v>
          </cell>
        </row>
        <row r="17363">
          <cell r="G17363" t="e">
            <v>#NAME?</v>
          </cell>
          <cell r="Q17363">
            <v>1856657429</v>
          </cell>
        </row>
        <row r="17364">
          <cell r="G17364" t="e">
            <v>#NAME?</v>
          </cell>
          <cell r="Q17364">
            <v>1856657434</v>
          </cell>
        </row>
        <row r="17365">
          <cell r="G17365" t="e">
            <v>#NAME?</v>
          </cell>
          <cell r="Q17365">
            <v>1856657439</v>
          </cell>
        </row>
        <row r="17366">
          <cell r="G17366" t="e">
            <v>#NAME?</v>
          </cell>
          <cell r="Q17366">
            <v>1856657446</v>
          </cell>
        </row>
        <row r="17367">
          <cell r="G17367" t="e">
            <v>#NAME?</v>
          </cell>
          <cell r="Q17367">
            <v>1856657457</v>
          </cell>
        </row>
        <row r="17368">
          <cell r="G17368" t="e">
            <v>#NAME?</v>
          </cell>
          <cell r="Q17368">
            <v>1856657464</v>
          </cell>
        </row>
        <row r="17369">
          <cell r="G17369" t="e">
            <v>#NAME?</v>
          </cell>
          <cell r="Q17369">
            <v>1856657468</v>
          </cell>
        </row>
        <row r="17370">
          <cell r="G17370" t="e">
            <v>#NAME?</v>
          </cell>
          <cell r="Q17370">
            <v>1856657470</v>
          </cell>
        </row>
        <row r="17371">
          <cell r="G17371" t="e">
            <v>#NAME?</v>
          </cell>
          <cell r="Q17371">
            <v>1856657475</v>
          </cell>
        </row>
        <row r="17372">
          <cell r="G17372" t="e">
            <v>#NAME?</v>
          </cell>
          <cell r="Q17372">
            <v>1856657478</v>
          </cell>
        </row>
        <row r="17373">
          <cell r="G17373" t="e">
            <v>#NAME?</v>
          </cell>
          <cell r="Q17373">
            <v>1856657481</v>
          </cell>
        </row>
        <row r="17374">
          <cell r="G17374" t="e">
            <v>#NAME?</v>
          </cell>
          <cell r="Q17374">
            <v>1856657486</v>
          </cell>
        </row>
        <row r="17375">
          <cell r="G17375" t="e">
            <v>#NAME?</v>
          </cell>
          <cell r="Q17375">
            <v>1856657489</v>
          </cell>
        </row>
        <row r="17376">
          <cell r="G17376" t="e">
            <v>#NAME?</v>
          </cell>
          <cell r="Q17376">
            <v>1856657491</v>
          </cell>
        </row>
        <row r="17377">
          <cell r="G17377" t="e">
            <v>#NAME?</v>
          </cell>
          <cell r="Q17377">
            <v>1856657494</v>
          </cell>
        </row>
        <row r="17378">
          <cell r="G17378" t="e">
            <v>#NAME?</v>
          </cell>
          <cell r="Q17378">
            <v>1856657497</v>
          </cell>
        </row>
        <row r="17379">
          <cell r="G17379" t="e">
            <v>#NAME?</v>
          </cell>
          <cell r="Q17379">
            <v>1856657498</v>
          </cell>
        </row>
        <row r="17380">
          <cell r="G17380" t="e">
            <v>#NAME?</v>
          </cell>
          <cell r="Q17380">
            <v>1856657500</v>
          </cell>
        </row>
        <row r="17381">
          <cell r="G17381" t="e">
            <v>#NAME?</v>
          </cell>
          <cell r="Q17381">
            <v>1856657502</v>
          </cell>
        </row>
        <row r="17382">
          <cell r="G17382" t="e">
            <v>#NAME?</v>
          </cell>
          <cell r="Q17382">
            <v>1856657504</v>
          </cell>
        </row>
        <row r="17383">
          <cell r="G17383" t="e">
            <v>#NAME?</v>
          </cell>
          <cell r="Q17383">
            <v>1856657506</v>
          </cell>
        </row>
        <row r="17384">
          <cell r="G17384" t="e">
            <v>#NAME?</v>
          </cell>
          <cell r="Q17384">
            <v>1856657507</v>
          </cell>
        </row>
        <row r="17385">
          <cell r="G17385" t="e">
            <v>#NAME?</v>
          </cell>
          <cell r="Q17385">
            <v>1856657510</v>
          </cell>
        </row>
        <row r="17386">
          <cell r="G17386" t="e">
            <v>#NAME?</v>
          </cell>
          <cell r="Q17386">
            <v>1856657512</v>
          </cell>
        </row>
        <row r="17387">
          <cell r="G17387" t="e">
            <v>#NAME?</v>
          </cell>
          <cell r="Q17387">
            <v>1856657514</v>
          </cell>
        </row>
        <row r="17388">
          <cell r="G17388" t="e">
            <v>#NAME?</v>
          </cell>
          <cell r="Q17388">
            <v>1856657515</v>
          </cell>
        </row>
        <row r="17389">
          <cell r="G17389" t="e">
            <v>#NAME?</v>
          </cell>
          <cell r="Q17389">
            <v>1856657517</v>
          </cell>
        </row>
        <row r="17390">
          <cell r="G17390" t="e">
            <v>#NAME?</v>
          </cell>
          <cell r="Q17390">
            <v>1856657520</v>
          </cell>
        </row>
        <row r="17391">
          <cell r="G17391" t="e">
            <v>#NAME?</v>
          </cell>
          <cell r="Q17391">
            <v>1856657521</v>
          </cell>
        </row>
        <row r="17392">
          <cell r="G17392" t="e">
            <v>#NAME?</v>
          </cell>
          <cell r="Q17392">
            <v>1856657523</v>
          </cell>
        </row>
        <row r="17393">
          <cell r="G17393" t="e">
            <v>#NAME?</v>
          </cell>
          <cell r="Q17393">
            <v>1856657527</v>
          </cell>
        </row>
        <row r="17394">
          <cell r="G17394" t="e">
            <v>#NAME?</v>
          </cell>
          <cell r="Q17394">
            <v>1856657531</v>
          </cell>
        </row>
        <row r="17395">
          <cell r="G17395" t="e">
            <v>#NAME?</v>
          </cell>
          <cell r="Q17395">
            <v>1856657532</v>
          </cell>
        </row>
        <row r="17396">
          <cell r="G17396" t="e">
            <v>#NAME?</v>
          </cell>
          <cell r="Q17396">
            <v>1856657534</v>
          </cell>
        </row>
        <row r="17397">
          <cell r="G17397" t="e">
            <v>#NAME?</v>
          </cell>
          <cell r="Q17397">
            <v>1856657537</v>
          </cell>
        </row>
        <row r="17398">
          <cell r="G17398" t="e">
            <v>#NAME?</v>
          </cell>
          <cell r="Q17398">
            <v>1856657539</v>
          </cell>
        </row>
        <row r="17399">
          <cell r="G17399" t="e">
            <v>#NAME?</v>
          </cell>
          <cell r="Q17399">
            <v>1856657540</v>
          </cell>
        </row>
        <row r="17400">
          <cell r="G17400" t="e">
            <v>#NAME?</v>
          </cell>
          <cell r="Q17400">
            <v>1856657541</v>
          </cell>
        </row>
        <row r="17401">
          <cell r="G17401" t="e">
            <v>#NAME?</v>
          </cell>
          <cell r="Q17401">
            <v>1856657545</v>
          </cell>
        </row>
        <row r="17402">
          <cell r="G17402" t="e">
            <v>#NAME?</v>
          </cell>
          <cell r="Q17402">
            <v>1856657551</v>
          </cell>
        </row>
        <row r="17403">
          <cell r="G17403" t="e">
            <v>#NAME?</v>
          </cell>
          <cell r="Q17403">
            <v>1856657555</v>
          </cell>
        </row>
        <row r="17404">
          <cell r="G17404" t="e">
            <v>#NAME?</v>
          </cell>
          <cell r="Q17404">
            <v>1856657561</v>
          </cell>
        </row>
        <row r="17405">
          <cell r="G17405" t="e">
            <v>#NAME?</v>
          </cell>
          <cell r="Q17405">
            <v>1856657566</v>
          </cell>
        </row>
        <row r="17406">
          <cell r="G17406" t="e">
            <v>#NAME?</v>
          </cell>
          <cell r="Q17406">
            <v>1856657572</v>
          </cell>
        </row>
        <row r="17407">
          <cell r="G17407" t="e">
            <v>#NAME?</v>
          </cell>
          <cell r="Q17407">
            <v>1856657578</v>
          </cell>
        </row>
        <row r="17408">
          <cell r="G17408" t="e">
            <v>#NAME?</v>
          </cell>
          <cell r="Q17408">
            <v>1856657580</v>
          </cell>
        </row>
        <row r="17409">
          <cell r="G17409" t="e">
            <v>#NAME?</v>
          </cell>
          <cell r="Q17409">
            <v>1856657582</v>
          </cell>
        </row>
        <row r="17410">
          <cell r="G17410" t="e">
            <v>#NAME?</v>
          </cell>
          <cell r="Q17410">
            <v>1856657586</v>
          </cell>
        </row>
        <row r="17411">
          <cell r="G17411" t="e">
            <v>#NAME?</v>
          </cell>
          <cell r="Q17411">
            <v>1856657590</v>
          </cell>
        </row>
        <row r="17412">
          <cell r="G17412" t="e">
            <v>#NAME?</v>
          </cell>
          <cell r="Q17412">
            <v>1856657595</v>
          </cell>
        </row>
        <row r="17413">
          <cell r="G17413" t="e">
            <v>#NAME?</v>
          </cell>
          <cell r="Q17413">
            <v>1856657601</v>
          </cell>
        </row>
        <row r="17414">
          <cell r="G17414" t="e">
            <v>#NAME?</v>
          </cell>
          <cell r="Q17414">
            <v>1856657604</v>
          </cell>
        </row>
        <row r="17415">
          <cell r="G17415" t="e">
            <v>#NAME?</v>
          </cell>
          <cell r="Q17415">
            <v>1856657606</v>
          </cell>
        </row>
        <row r="17416">
          <cell r="G17416" t="e">
            <v>#NAME?</v>
          </cell>
          <cell r="Q17416">
            <v>1856657608</v>
          </cell>
        </row>
        <row r="17417">
          <cell r="G17417" t="e">
            <v>#NAME?</v>
          </cell>
          <cell r="Q17417">
            <v>1856657613</v>
          </cell>
        </row>
        <row r="17418">
          <cell r="G17418" t="e">
            <v>#NAME?</v>
          </cell>
          <cell r="Q17418">
            <v>1856657615</v>
          </cell>
        </row>
        <row r="17419">
          <cell r="G17419" t="e">
            <v>#NAME?</v>
          </cell>
          <cell r="Q17419">
            <v>1856657619</v>
          </cell>
        </row>
        <row r="17420">
          <cell r="G17420" t="e">
            <v>#NAME?</v>
          </cell>
          <cell r="Q17420">
            <v>1856657622</v>
          </cell>
        </row>
        <row r="17421">
          <cell r="G17421" t="e">
            <v>#NAME?</v>
          </cell>
          <cell r="Q17421">
            <v>1856657629</v>
          </cell>
        </row>
        <row r="17422">
          <cell r="G17422" t="e">
            <v>#NAME?</v>
          </cell>
          <cell r="Q17422">
            <v>1856657633</v>
          </cell>
        </row>
        <row r="17423">
          <cell r="G17423" t="e">
            <v>#NAME?</v>
          </cell>
          <cell r="Q17423">
            <v>1856657634</v>
          </cell>
        </row>
        <row r="17424">
          <cell r="G17424" t="e">
            <v>#NAME?</v>
          </cell>
          <cell r="Q17424">
            <v>1856657636</v>
          </cell>
        </row>
        <row r="17425">
          <cell r="G17425" t="e">
            <v>#NAME?</v>
          </cell>
          <cell r="Q17425">
            <v>1856657639</v>
          </cell>
        </row>
        <row r="17426">
          <cell r="G17426" t="e">
            <v>#NAME?</v>
          </cell>
          <cell r="Q17426">
            <v>1856657642</v>
          </cell>
        </row>
        <row r="17427">
          <cell r="G17427" t="e">
            <v>#NAME?</v>
          </cell>
          <cell r="Q17427">
            <v>1856657644</v>
          </cell>
        </row>
        <row r="17428">
          <cell r="G17428" t="e">
            <v>#NAME?</v>
          </cell>
          <cell r="Q17428">
            <v>1856657646</v>
          </cell>
        </row>
        <row r="17429">
          <cell r="G17429" t="e">
            <v>#NAME?</v>
          </cell>
          <cell r="Q17429">
            <v>1856657647</v>
          </cell>
        </row>
        <row r="17430">
          <cell r="G17430" t="e">
            <v>#NAME?</v>
          </cell>
          <cell r="Q17430">
            <v>1856657650</v>
          </cell>
        </row>
        <row r="17431">
          <cell r="G17431" t="e">
            <v>#NAME?</v>
          </cell>
          <cell r="Q17431">
            <v>1856657652</v>
          </cell>
        </row>
        <row r="17432">
          <cell r="G17432" t="e">
            <v>#NAME?</v>
          </cell>
          <cell r="Q17432">
            <v>1856657654</v>
          </cell>
        </row>
        <row r="17433">
          <cell r="G17433" t="e">
            <v>#NAME?</v>
          </cell>
          <cell r="Q17433">
            <v>1856657657</v>
          </cell>
        </row>
        <row r="17434">
          <cell r="G17434" t="e">
            <v>#NAME?</v>
          </cell>
          <cell r="Q17434">
            <v>1856658745</v>
          </cell>
        </row>
        <row r="17435">
          <cell r="G17435" t="e">
            <v>#NAME?</v>
          </cell>
          <cell r="Q17435">
            <v>1856910010</v>
          </cell>
        </row>
        <row r="17436">
          <cell r="G17436" t="e">
            <v>#NAME?</v>
          </cell>
          <cell r="Q17436">
            <v>1856917932</v>
          </cell>
        </row>
        <row r="17437">
          <cell r="G17437" t="e">
            <v>#NAME?</v>
          </cell>
          <cell r="Q17437">
            <v>1857041243</v>
          </cell>
        </row>
        <row r="17438">
          <cell r="G17438" t="e">
            <v>#NAME?</v>
          </cell>
          <cell r="Q17438">
            <v>1857063366</v>
          </cell>
        </row>
        <row r="17439">
          <cell r="G17439" t="e">
            <v>#NAME?</v>
          </cell>
          <cell r="Q17439">
            <v>1857083972</v>
          </cell>
        </row>
        <row r="17440">
          <cell r="G17440" t="e">
            <v>#NAME?</v>
          </cell>
          <cell r="Q17440">
            <v>1857129545</v>
          </cell>
        </row>
        <row r="17441">
          <cell r="G17441" t="e">
            <v>#NAME?</v>
          </cell>
          <cell r="Q17441">
            <v>1857138243</v>
          </cell>
        </row>
        <row r="17442">
          <cell r="G17442" t="e">
            <v>#NAME?</v>
          </cell>
          <cell r="Q17442">
            <v>1857157724</v>
          </cell>
        </row>
        <row r="17443">
          <cell r="G17443" t="e">
            <v>#NAME?</v>
          </cell>
          <cell r="Q17443">
            <v>1857187862</v>
          </cell>
        </row>
        <row r="17444">
          <cell r="G17444" t="e">
            <v>#NAME?</v>
          </cell>
          <cell r="Q17444">
            <v>1857190181</v>
          </cell>
        </row>
        <row r="17445">
          <cell r="G17445" t="e">
            <v>#NAME?</v>
          </cell>
          <cell r="Q17445">
            <v>1857197334</v>
          </cell>
        </row>
        <row r="17446">
          <cell r="G17446" t="e">
            <v>#NAME?</v>
          </cell>
          <cell r="Q17446">
            <v>1857199815</v>
          </cell>
        </row>
        <row r="17447">
          <cell r="G17447" t="e">
            <v>#NAME?</v>
          </cell>
          <cell r="Q17447">
            <v>1857202984</v>
          </cell>
        </row>
        <row r="17448">
          <cell r="G17448" t="e">
            <v>#NAME?</v>
          </cell>
          <cell r="Q17448">
            <v>1857203602</v>
          </cell>
        </row>
        <row r="17449">
          <cell r="G17449" t="e">
            <v>#NAME?</v>
          </cell>
          <cell r="Q17449">
            <v>1857211284</v>
          </cell>
        </row>
        <row r="17450">
          <cell r="G17450" t="e">
            <v>#NAME?</v>
          </cell>
          <cell r="Q17450">
            <v>1857223161</v>
          </cell>
        </row>
        <row r="17451">
          <cell r="G17451" t="e">
            <v>#NAME?</v>
          </cell>
          <cell r="Q17451">
            <v>1857231064</v>
          </cell>
        </row>
        <row r="17452">
          <cell r="G17452" t="e">
            <v>#NAME?</v>
          </cell>
          <cell r="Q17452">
            <v>1857235243</v>
          </cell>
        </row>
        <row r="17453">
          <cell r="G17453" t="e">
            <v>#NAME?</v>
          </cell>
          <cell r="Q17453">
            <v>1857236326</v>
          </cell>
        </row>
        <row r="17454">
          <cell r="G17454" t="e">
            <v>#NAME?</v>
          </cell>
          <cell r="Q17454">
            <v>1857257269</v>
          </cell>
        </row>
        <row r="17455">
          <cell r="G17455" t="e">
            <v>#NAME?</v>
          </cell>
          <cell r="Q17455">
            <v>1857260291</v>
          </cell>
        </row>
        <row r="17456">
          <cell r="G17456" t="e">
            <v>#NAME?</v>
          </cell>
          <cell r="Q17456">
            <v>1857270329</v>
          </cell>
        </row>
        <row r="17457">
          <cell r="G17457" t="e">
            <v>#NAME?</v>
          </cell>
          <cell r="Q17457">
            <v>1857272910</v>
          </cell>
        </row>
        <row r="17458">
          <cell r="G17458" t="e">
            <v>#NAME?</v>
          </cell>
          <cell r="Q17458">
            <v>1857276402</v>
          </cell>
        </row>
        <row r="17459">
          <cell r="G17459" t="e">
            <v>#NAME?</v>
          </cell>
          <cell r="Q17459">
            <v>1857280609</v>
          </cell>
        </row>
        <row r="17460">
          <cell r="G17460" t="e">
            <v>#NAME?</v>
          </cell>
          <cell r="Q17460">
            <v>1857285737</v>
          </cell>
        </row>
        <row r="17461">
          <cell r="G17461" t="e">
            <v>#NAME?</v>
          </cell>
          <cell r="Q17461">
            <v>1857285953</v>
          </cell>
        </row>
        <row r="17462">
          <cell r="G17462" t="e">
            <v>#NAME?</v>
          </cell>
          <cell r="Q17462">
            <v>1857287540</v>
          </cell>
        </row>
        <row r="17463">
          <cell r="G17463" t="e">
            <v>#NAME?</v>
          </cell>
          <cell r="Q17463">
            <v>1857291692</v>
          </cell>
        </row>
        <row r="17464">
          <cell r="G17464" t="e">
            <v>#NAME?</v>
          </cell>
          <cell r="Q17464">
            <v>1857292522</v>
          </cell>
        </row>
        <row r="17465">
          <cell r="G17465" t="e">
            <v>#NAME?</v>
          </cell>
          <cell r="Q17465">
            <v>1857293369</v>
          </cell>
        </row>
        <row r="17466">
          <cell r="G17466" t="e">
            <v>#NAME?</v>
          </cell>
          <cell r="Q17466">
            <v>1857293830</v>
          </cell>
        </row>
        <row r="17467">
          <cell r="G17467" t="e">
            <v>#NAME?</v>
          </cell>
          <cell r="Q17467">
            <v>1857296578</v>
          </cell>
        </row>
        <row r="17468">
          <cell r="G17468" t="e">
            <v>#NAME?</v>
          </cell>
          <cell r="Q17468">
            <v>1857298382</v>
          </cell>
        </row>
        <row r="17469">
          <cell r="G17469" t="e">
            <v>#NAME?</v>
          </cell>
          <cell r="Q17469">
            <v>1857300047</v>
          </cell>
        </row>
        <row r="17470">
          <cell r="G17470" t="e">
            <v>#NAME?</v>
          </cell>
          <cell r="Q17470">
            <v>1857303923</v>
          </cell>
        </row>
        <row r="17471">
          <cell r="G17471" t="e">
            <v>#NAME?</v>
          </cell>
          <cell r="Q17471">
            <v>1857305233</v>
          </cell>
        </row>
        <row r="17472">
          <cell r="G17472" t="e">
            <v>#NAME?</v>
          </cell>
          <cell r="Q17472">
            <v>1857308732</v>
          </cell>
        </row>
        <row r="17473">
          <cell r="G17473" t="e">
            <v>#NAME?</v>
          </cell>
          <cell r="Q17473">
            <v>1857310276</v>
          </cell>
        </row>
        <row r="17474">
          <cell r="G17474" t="e">
            <v>#NAME?</v>
          </cell>
          <cell r="Q17474">
            <v>1857314783</v>
          </cell>
        </row>
        <row r="17475">
          <cell r="G17475" t="e">
            <v>#NAME?</v>
          </cell>
          <cell r="Q17475">
            <v>1857319057</v>
          </cell>
        </row>
        <row r="17476">
          <cell r="G17476" t="e">
            <v>#NAME?</v>
          </cell>
          <cell r="Q17476">
            <v>1857319800</v>
          </cell>
        </row>
        <row r="17477">
          <cell r="G17477" t="e">
            <v>#NAME?</v>
          </cell>
          <cell r="Q17477">
            <v>1857320240</v>
          </cell>
        </row>
        <row r="17478">
          <cell r="G17478" t="e">
            <v>#NAME?</v>
          </cell>
          <cell r="Q17478">
            <v>1857323983</v>
          </cell>
        </row>
        <row r="17479">
          <cell r="G17479" t="e">
            <v>#NAME?</v>
          </cell>
          <cell r="Q17479">
            <v>1857325916</v>
          </cell>
        </row>
        <row r="17480">
          <cell r="G17480" t="e">
            <v>#NAME?</v>
          </cell>
          <cell r="Q17480">
            <v>1857331483</v>
          </cell>
        </row>
        <row r="17481">
          <cell r="G17481" t="e">
            <v>#NAME?</v>
          </cell>
          <cell r="Q17481">
            <v>1857333184</v>
          </cell>
        </row>
        <row r="17482">
          <cell r="G17482" t="e">
            <v>#NAME?</v>
          </cell>
          <cell r="Q17482">
            <v>1857334658</v>
          </cell>
        </row>
        <row r="17483">
          <cell r="G17483" t="e">
            <v>#NAME?</v>
          </cell>
          <cell r="Q17483">
            <v>1857341303</v>
          </cell>
        </row>
        <row r="17484">
          <cell r="G17484" t="e">
            <v>#NAME?</v>
          </cell>
          <cell r="Q17484">
            <v>1857341748</v>
          </cell>
        </row>
        <row r="17485">
          <cell r="G17485" t="e">
            <v>#NAME?</v>
          </cell>
          <cell r="Q17485">
            <v>1857342232</v>
          </cell>
        </row>
        <row r="17486">
          <cell r="G17486" t="e">
            <v>#NAME?</v>
          </cell>
          <cell r="Q17486">
            <v>1857342269</v>
          </cell>
        </row>
        <row r="17487">
          <cell r="G17487" t="e">
            <v>#NAME?</v>
          </cell>
          <cell r="Q17487">
            <v>1857346618</v>
          </cell>
        </row>
        <row r="17488">
          <cell r="G17488" t="e">
            <v>#NAME?</v>
          </cell>
          <cell r="Q17488">
            <v>1857347851</v>
          </cell>
        </row>
        <row r="17489">
          <cell r="G17489" t="e">
            <v>#NAME?</v>
          </cell>
          <cell r="Q17489">
            <v>1857347861</v>
          </cell>
        </row>
        <row r="17490">
          <cell r="G17490" t="e">
            <v>#NAME?</v>
          </cell>
          <cell r="Q17490">
            <v>1857352476</v>
          </cell>
        </row>
        <row r="17491">
          <cell r="G17491" t="e">
            <v>#NAME?</v>
          </cell>
          <cell r="Q17491">
            <v>1857364196</v>
          </cell>
        </row>
        <row r="17492">
          <cell r="G17492" t="e">
            <v>#NAME?</v>
          </cell>
          <cell r="Q17492">
            <v>1857364637</v>
          </cell>
        </row>
        <row r="17493">
          <cell r="G17493" t="e">
            <v>#NAME?</v>
          </cell>
          <cell r="Q17493">
            <v>1857366374</v>
          </cell>
        </row>
        <row r="17494">
          <cell r="G17494" t="e">
            <v>#NAME?</v>
          </cell>
          <cell r="Q17494">
            <v>1857366560</v>
          </cell>
        </row>
        <row r="17495">
          <cell r="G17495" t="e">
            <v>#NAME?</v>
          </cell>
          <cell r="Q17495">
            <v>1857367634</v>
          </cell>
        </row>
        <row r="17496">
          <cell r="G17496" t="e">
            <v>#NAME?</v>
          </cell>
          <cell r="Q17496">
            <v>1857372384</v>
          </cell>
        </row>
        <row r="17497">
          <cell r="G17497" t="e">
            <v>#NAME?</v>
          </cell>
          <cell r="Q17497">
            <v>1857372716</v>
          </cell>
        </row>
        <row r="17498">
          <cell r="G17498" t="e">
            <v>#NAME?</v>
          </cell>
          <cell r="Q17498">
            <v>1857372718</v>
          </cell>
        </row>
        <row r="17499">
          <cell r="G17499" t="e">
            <v>#NAME?</v>
          </cell>
          <cell r="Q17499">
            <v>1857372844</v>
          </cell>
        </row>
        <row r="17500">
          <cell r="G17500" t="e">
            <v>#NAME?</v>
          </cell>
          <cell r="Q17500">
            <v>1857373519</v>
          </cell>
        </row>
        <row r="17501">
          <cell r="G17501" t="e">
            <v>#NAME?</v>
          </cell>
          <cell r="Q17501">
            <v>1857376179</v>
          </cell>
        </row>
        <row r="17502">
          <cell r="G17502" t="e">
            <v>#NAME?</v>
          </cell>
          <cell r="Q17502">
            <v>1857376594</v>
          </cell>
        </row>
        <row r="17503">
          <cell r="G17503" t="e">
            <v>#NAME?</v>
          </cell>
          <cell r="Q17503">
            <v>1857376814</v>
          </cell>
        </row>
        <row r="17504">
          <cell r="G17504" t="e">
            <v>#NAME?</v>
          </cell>
          <cell r="Q17504">
            <v>1857377575</v>
          </cell>
        </row>
        <row r="17505">
          <cell r="G17505" t="e">
            <v>#NAME?</v>
          </cell>
          <cell r="Q17505">
            <v>1857378641</v>
          </cell>
        </row>
        <row r="17506">
          <cell r="G17506" t="e">
            <v>#NAME?</v>
          </cell>
          <cell r="Q17506">
            <v>1857381053</v>
          </cell>
        </row>
        <row r="17507">
          <cell r="G17507" t="e">
            <v>#NAME?</v>
          </cell>
          <cell r="Q17507">
            <v>1857381191</v>
          </cell>
        </row>
        <row r="17508">
          <cell r="G17508" t="e">
            <v>#NAME?</v>
          </cell>
          <cell r="Q17508">
            <v>1857382457</v>
          </cell>
        </row>
        <row r="17509">
          <cell r="G17509" t="e">
            <v>#NAME?</v>
          </cell>
          <cell r="Q17509">
            <v>1857383439</v>
          </cell>
        </row>
        <row r="17510">
          <cell r="G17510" t="e">
            <v>#NAME?</v>
          </cell>
          <cell r="Q17510">
            <v>1857383619</v>
          </cell>
        </row>
        <row r="17511">
          <cell r="G17511" t="e">
            <v>#NAME?</v>
          </cell>
          <cell r="Q17511">
            <v>1857385109</v>
          </cell>
        </row>
        <row r="17512">
          <cell r="G17512" t="e">
            <v>#NAME?</v>
          </cell>
          <cell r="Q17512">
            <v>1857388549</v>
          </cell>
        </row>
        <row r="17513">
          <cell r="G17513" t="e">
            <v>#NAME?</v>
          </cell>
          <cell r="Q17513">
            <v>1857388586</v>
          </cell>
        </row>
        <row r="17514">
          <cell r="G17514" t="e">
            <v>#NAME?</v>
          </cell>
          <cell r="Q17514">
            <v>1857390398</v>
          </cell>
        </row>
        <row r="17515">
          <cell r="G17515" t="e">
            <v>#NAME?</v>
          </cell>
          <cell r="Q17515">
            <v>1857390437</v>
          </cell>
        </row>
        <row r="17516">
          <cell r="G17516" t="e">
            <v>#NAME?</v>
          </cell>
          <cell r="Q17516">
            <v>1857391695</v>
          </cell>
        </row>
        <row r="17517">
          <cell r="G17517" t="e">
            <v>#NAME?</v>
          </cell>
          <cell r="Q17517">
            <v>1857392076</v>
          </cell>
        </row>
        <row r="17518">
          <cell r="G17518" t="e">
            <v>#NAME?</v>
          </cell>
          <cell r="Q17518">
            <v>1857393278</v>
          </cell>
        </row>
        <row r="17519">
          <cell r="G17519" t="e">
            <v>#NAME?</v>
          </cell>
          <cell r="Q17519">
            <v>1857394416</v>
          </cell>
        </row>
        <row r="17520">
          <cell r="G17520" t="e">
            <v>#NAME?</v>
          </cell>
          <cell r="Q17520">
            <v>1857400928</v>
          </cell>
        </row>
        <row r="17521">
          <cell r="G17521" t="e">
            <v>#NAME?</v>
          </cell>
          <cell r="Q17521">
            <v>1857402917</v>
          </cell>
        </row>
        <row r="17522">
          <cell r="G17522" t="e">
            <v>#NAME?</v>
          </cell>
          <cell r="Q17522">
            <v>1857405626</v>
          </cell>
        </row>
        <row r="17523">
          <cell r="G17523" t="e">
            <v>#NAME?</v>
          </cell>
          <cell r="Q17523">
            <v>1857405848</v>
          </cell>
        </row>
        <row r="17524">
          <cell r="G17524" t="e">
            <v>#NAME?</v>
          </cell>
          <cell r="Q17524">
            <v>1857407494</v>
          </cell>
        </row>
        <row r="17525">
          <cell r="G17525" t="e">
            <v>#NAME?</v>
          </cell>
          <cell r="Q17525">
            <v>1857408620</v>
          </cell>
        </row>
        <row r="17526">
          <cell r="G17526" t="e">
            <v>#NAME?</v>
          </cell>
          <cell r="Q17526">
            <v>1857415934</v>
          </cell>
        </row>
        <row r="17527">
          <cell r="G17527" t="e">
            <v>#NAME?</v>
          </cell>
          <cell r="Q17527">
            <v>1857416224</v>
          </cell>
        </row>
        <row r="17528">
          <cell r="G17528" t="e">
            <v>#NAME?</v>
          </cell>
          <cell r="Q17528">
            <v>1857416844</v>
          </cell>
        </row>
        <row r="17529">
          <cell r="G17529" t="e">
            <v>#NAME?</v>
          </cell>
          <cell r="Q17529">
            <v>1857417831</v>
          </cell>
        </row>
        <row r="17530">
          <cell r="G17530" t="e">
            <v>#NAME?</v>
          </cell>
          <cell r="Q17530">
            <v>1857420569</v>
          </cell>
        </row>
        <row r="17531">
          <cell r="G17531" t="e">
            <v>#NAME?</v>
          </cell>
          <cell r="Q17531">
            <v>1857422755</v>
          </cell>
        </row>
        <row r="17532">
          <cell r="G17532" t="e">
            <v>#NAME?</v>
          </cell>
          <cell r="Q17532">
            <v>1857423782</v>
          </cell>
        </row>
        <row r="17533">
          <cell r="G17533" t="e">
            <v>#NAME?</v>
          </cell>
          <cell r="Q17533">
            <v>1857441486</v>
          </cell>
        </row>
        <row r="17534">
          <cell r="G17534" t="e">
            <v>#NAME?</v>
          </cell>
          <cell r="Q17534">
            <v>1857441488</v>
          </cell>
        </row>
        <row r="17535">
          <cell r="G17535" t="e">
            <v>#NAME?</v>
          </cell>
          <cell r="Q17535">
            <v>1857441490</v>
          </cell>
        </row>
        <row r="17536">
          <cell r="G17536" t="e">
            <v>#NAME?</v>
          </cell>
          <cell r="Q17536">
            <v>1857441491</v>
          </cell>
        </row>
        <row r="17537">
          <cell r="G17537" t="e">
            <v>#NAME?</v>
          </cell>
          <cell r="Q17537">
            <v>1857441492</v>
          </cell>
        </row>
        <row r="17538">
          <cell r="G17538" t="e">
            <v>#NAME?</v>
          </cell>
          <cell r="Q17538">
            <v>1857441494</v>
          </cell>
        </row>
        <row r="17539">
          <cell r="G17539" t="e">
            <v>#NAME?</v>
          </cell>
          <cell r="Q17539">
            <v>1857441497</v>
          </cell>
        </row>
        <row r="17540">
          <cell r="G17540" t="e">
            <v>#NAME?</v>
          </cell>
          <cell r="Q17540">
            <v>1857441499</v>
          </cell>
        </row>
        <row r="17541">
          <cell r="G17541" t="e">
            <v>#NAME?</v>
          </cell>
          <cell r="Q17541">
            <v>1857441500</v>
          </cell>
        </row>
        <row r="17542">
          <cell r="G17542" t="e">
            <v>#NAME?</v>
          </cell>
          <cell r="Q17542">
            <v>1857441502</v>
          </cell>
        </row>
        <row r="17543">
          <cell r="G17543" t="e">
            <v>#NAME?</v>
          </cell>
          <cell r="Q17543">
            <v>1857441503</v>
          </cell>
        </row>
        <row r="17544">
          <cell r="G17544" t="e">
            <v>#NAME?</v>
          </cell>
          <cell r="Q17544">
            <v>1857441505</v>
          </cell>
        </row>
        <row r="17545">
          <cell r="G17545" t="e">
            <v>#NAME?</v>
          </cell>
          <cell r="Q17545">
            <v>1857441511</v>
          </cell>
        </row>
        <row r="17546">
          <cell r="G17546" t="e">
            <v>#NAME?</v>
          </cell>
          <cell r="Q17546">
            <v>1857441512</v>
          </cell>
        </row>
        <row r="17547">
          <cell r="G17547" t="e">
            <v>#NAME?</v>
          </cell>
          <cell r="Q17547">
            <v>1857441514</v>
          </cell>
        </row>
        <row r="17548">
          <cell r="G17548" t="e">
            <v>#NAME?</v>
          </cell>
          <cell r="Q17548">
            <v>1857441517</v>
          </cell>
        </row>
        <row r="17549">
          <cell r="G17549" t="e">
            <v>#NAME?</v>
          </cell>
          <cell r="Q17549">
            <v>1857441520</v>
          </cell>
        </row>
        <row r="17550">
          <cell r="G17550" t="e">
            <v>#NAME?</v>
          </cell>
          <cell r="Q17550">
            <v>1857441526</v>
          </cell>
        </row>
        <row r="17551">
          <cell r="G17551" t="e">
            <v>#NAME?</v>
          </cell>
          <cell r="Q17551">
            <v>1857441528</v>
          </cell>
        </row>
        <row r="17552">
          <cell r="G17552" t="e">
            <v>#NAME?</v>
          </cell>
          <cell r="Q17552">
            <v>1857441530</v>
          </cell>
        </row>
        <row r="17553">
          <cell r="G17553" t="e">
            <v>#NAME?</v>
          </cell>
          <cell r="Q17553">
            <v>1857441532</v>
          </cell>
        </row>
        <row r="17554">
          <cell r="G17554" t="e">
            <v>#NAME?</v>
          </cell>
          <cell r="Q17554">
            <v>1857441537</v>
          </cell>
        </row>
        <row r="17555">
          <cell r="G17555" t="e">
            <v>#NAME?</v>
          </cell>
          <cell r="Q17555">
            <v>1857441539</v>
          </cell>
        </row>
        <row r="17556">
          <cell r="G17556" t="e">
            <v>#NAME?</v>
          </cell>
          <cell r="Q17556">
            <v>1857441543</v>
          </cell>
        </row>
        <row r="17557">
          <cell r="G17557" t="e">
            <v>#NAME?</v>
          </cell>
          <cell r="Q17557">
            <v>1857441545</v>
          </cell>
        </row>
        <row r="17558">
          <cell r="G17558" t="e">
            <v>#NAME?</v>
          </cell>
          <cell r="Q17558">
            <v>1857441549</v>
          </cell>
        </row>
        <row r="17559">
          <cell r="G17559" t="e">
            <v>#NAME?</v>
          </cell>
          <cell r="Q17559">
            <v>1857441550</v>
          </cell>
        </row>
        <row r="17560">
          <cell r="G17560" t="e">
            <v>#NAME?</v>
          </cell>
          <cell r="Q17560">
            <v>1857441553</v>
          </cell>
        </row>
        <row r="17561">
          <cell r="G17561" t="e">
            <v>#NAME?</v>
          </cell>
          <cell r="Q17561">
            <v>1857441554</v>
          </cell>
        </row>
        <row r="17562">
          <cell r="G17562" t="e">
            <v>#NAME?</v>
          </cell>
          <cell r="Q17562">
            <v>1857441561</v>
          </cell>
        </row>
        <row r="17563">
          <cell r="G17563" t="e">
            <v>#NAME?</v>
          </cell>
          <cell r="Q17563">
            <v>1857441564</v>
          </cell>
        </row>
        <row r="17564">
          <cell r="G17564" t="e">
            <v>#NAME?</v>
          </cell>
          <cell r="Q17564">
            <v>1857441569</v>
          </cell>
        </row>
        <row r="17565">
          <cell r="G17565" t="e">
            <v>#NAME?</v>
          </cell>
          <cell r="Q17565">
            <v>1857441571</v>
          </cell>
        </row>
        <row r="17566">
          <cell r="G17566" t="e">
            <v>#NAME?</v>
          </cell>
          <cell r="Q17566">
            <v>1857441580</v>
          </cell>
        </row>
        <row r="17567">
          <cell r="G17567" t="e">
            <v>#NAME?</v>
          </cell>
          <cell r="Q17567">
            <v>1857441581</v>
          </cell>
        </row>
        <row r="17568">
          <cell r="G17568" t="e">
            <v>#NAME?</v>
          </cell>
          <cell r="Q17568">
            <v>1857441586</v>
          </cell>
        </row>
        <row r="17569">
          <cell r="G17569" t="e">
            <v>#NAME?</v>
          </cell>
          <cell r="Q17569">
            <v>1857441589</v>
          </cell>
        </row>
        <row r="17570">
          <cell r="G17570" t="e">
            <v>#NAME?</v>
          </cell>
          <cell r="Q17570">
            <v>1857441591</v>
          </cell>
        </row>
        <row r="17571">
          <cell r="G17571" t="e">
            <v>#NAME?</v>
          </cell>
          <cell r="Q17571">
            <v>1857441594</v>
          </cell>
        </row>
        <row r="17572">
          <cell r="G17572" t="e">
            <v>#NAME?</v>
          </cell>
          <cell r="Q17572">
            <v>1857441596</v>
          </cell>
        </row>
        <row r="17573">
          <cell r="G17573" t="e">
            <v>#NAME?</v>
          </cell>
          <cell r="Q17573">
            <v>1857441599</v>
          </cell>
        </row>
        <row r="17574">
          <cell r="G17574" t="e">
            <v>#NAME?</v>
          </cell>
          <cell r="Q17574">
            <v>1857441609</v>
          </cell>
        </row>
        <row r="17575">
          <cell r="G17575" t="e">
            <v>#NAME?</v>
          </cell>
          <cell r="Q17575">
            <v>1857441611</v>
          </cell>
        </row>
        <row r="17576">
          <cell r="G17576" t="e">
            <v>#NAME?</v>
          </cell>
          <cell r="Q17576">
            <v>1857441618</v>
          </cell>
        </row>
        <row r="17577">
          <cell r="G17577" t="e">
            <v>#NAME?</v>
          </cell>
          <cell r="Q17577">
            <v>1857441620</v>
          </cell>
        </row>
        <row r="17578">
          <cell r="G17578" t="e">
            <v>#NAME?</v>
          </cell>
          <cell r="Q17578">
            <v>1857441622</v>
          </cell>
        </row>
        <row r="17579">
          <cell r="G17579" t="e">
            <v>#NAME?</v>
          </cell>
          <cell r="Q17579">
            <v>1857441626</v>
          </cell>
        </row>
        <row r="17580">
          <cell r="G17580" t="e">
            <v>#NAME?</v>
          </cell>
          <cell r="Q17580">
            <v>1857441631</v>
          </cell>
        </row>
        <row r="17581">
          <cell r="G17581" t="e">
            <v>#NAME?</v>
          </cell>
          <cell r="Q17581">
            <v>1857441636</v>
          </cell>
        </row>
        <row r="17582">
          <cell r="G17582" t="e">
            <v>#NAME?</v>
          </cell>
          <cell r="Q17582">
            <v>1857441639</v>
          </cell>
        </row>
        <row r="17583">
          <cell r="G17583" t="e">
            <v>#NAME?</v>
          </cell>
          <cell r="Q17583">
            <v>1857441640</v>
          </cell>
        </row>
        <row r="17584">
          <cell r="G17584" t="e">
            <v>#NAME?</v>
          </cell>
          <cell r="Q17584">
            <v>1857441642</v>
          </cell>
        </row>
        <row r="17585">
          <cell r="G17585" t="e">
            <v>#NAME?</v>
          </cell>
          <cell r="Q17585">
            <v>1857441648</v>
          </cell>
        </row>
        <row r="17586">
          <cell r="G17586" t="e">
            <v>#NAME?</v>
          </cell>
          <cell r="Q17586">
            <v>1857441652</v>
          </cell>
        </row>
        <row r="17587">
          <cell r="G17587" t="e">
            <v>#NAME?</v>
          </cell>
          <cell r="Q17587">
            <v>1857441654</v>
          </cell>
        </row>
        <row r="17588">
          <cell r="G17588" t="e">
            <v>#NAME?</v>
          </cell>
          <cell r="Q17588">
            <v>1857441661</v>
          </cell>
        </row>
        <row r="17589">
          <cell r="G17589" t="e">
            <v>#NAME?</v>
          </cell>
          <cell r="Q17589">
            <v>1857441662</v>
          </cell>
        </row>
        <row r="17590">
          <cell r="G17590" t="e">
            <v>#NAME?</v>
          </cell>
          <cell r="Q17590">
            <v>1857441666</v>
          </cell>
        </row>
        <row r="17591">
          <cell r="G17591" t="e">
            <v>#NAME?</v>
          </cell>
          <cell r="Q17591">
            <v>1857441671</v>
          </cell>
        </row>
        <row r="17592">
          <cell r="G17592" t="e">
            <v>#NAME?</v>
          </cell>
          <cell r="Q17592">
            <v>1857441674</v>
          </cell>
        </row>
        <row r="17593">
          <cell r="G17593" t="e">
            <v>#NAME?</v>
          </cell>
          <cell r="Q17593">
            <v>1857441675</v>
          </cell>
        </row>
        <row r="17594">
          <cell r="G17594" t="e">
            <v>#NAME?</v>
          </cell>
          <cell r="Q17594">
            <v>1857441679</v>
          </cell>
        </row>
        <row r="17595">
          <cell r="G17595" t="e">
            <v>#NAME?</v>
          </cell>
          <cell r="Q17595">
            <v>1857441680</v>
          </cell>
        </row>
        <row r="17596">
          <cell r="G17596" t="e">
            <v>#NAME?</v>
          </cell>
          <cell r="Q17596">
            <v>1857441684</v>
          </cell>
        </row>
        <row r="17597">
          <cell r="G17597" t="e">
            <v>#NAME?</v>
          </cell>
          <cell r="Q17597">
            <v>1857441686</v>
          </cell>
        </row>
        <row r="17598">
          <cell r="G17598" t="e">
            <v>#NAME?</v>
          </cell>
          <cell r="Q17598">
            <v>1857441690</v>
          </cell>
        </row>
        <row r="17599">
          <cell r="G17599" t="e">
            <v>#NAME?</v>
          </cell>
          <cell r="Q17599">
            <v>1857441694</v>
          </cell>
        </row>
        <row r="17600">
          <cell r="G17600" t="e">
            <v>#NAME?</v>
          </cell>
          <cell r="Q17600">
            <v>1857441698</v>
          </cell>
        </row>
        <row r="17601">
          <cell r="G17601" t="e">
            <v>#NAME?</v>
          </cell>
          <cell r="Q17601">
            <v>1857441703</v>
          </cell>
        </row>
        <row r="17602">
          <cell r="G17602" t="e">
            <v>#NAME?</v>
          </cell>
          <cell r="Q17602">
            <v>1857441710</v>
          </cell>
        </row>
        <row r="17603">
          <cell r="G17603" t="e">
            <v>#NAME?</v>
          </cell>
          <cell r="Q17603">
            <v>1857441712</v>
          </cell>
        </row>
        <row r="17604">
          <cell r="G17604" t="e">
            <v>#NAME?</v>
          </cell>
          <cell r="Q17604">
            <v>1857441722</v>
          </cell>
        </row>
        <row r="17605">
          <cell r="G17605" t="e">
            <v>#NAME?</v>
          </cell>
          <cell r="Q17605">
            <v>1857441724</v>
          </cell>
        </row>
        <row r="17606">
          <cell r="G17606" t="e">
            <v>#NAME?</v>
          </cell>
          <cell r="Q17606">
            <v>1857441732</v>
          </cell>
        </row>
        <row r="17607">
          <cell r="G17607" t="e">
            <v>#NAME?</v>
          </cell>
          <cell r="Q17607">
            <v>1857441733</v>
          </cell>
        </row>
        <row r="17608">
          <cell r="G17608" t="e">
            <v>#NAME?</v>
          </cell>
          <cell r="Q17608">
            <v>1857441739</v>
          </cell>
        </row>
        <row r="17609">
          <cell r="G17609" t="e">
            <v>#NAME?</v>
          </cell>
          <cell r="Q17609">
            <v>1857441742</v>
          </cell>
        </row>
        <row r="17610">
          <cell r="G17610" t="e">
            <v>#NAME?</v>
          </cell>
          <cell r="Q17610">
            <v>1857441749</v>
          </cell>
        </row>
        <row r="17611">
          <cell r="G17611" t="e">
            <v>#NAME?</v>
          </cell>
          <cell r="Q17611">
            <v>1857441751</v>
          </cell>
        </row>
        <row r="17612">
          <cell r="G17612" t="e">
            <v>#NAME?</v>
          </cell>
          <cell r="Q17612">
            <v>1857441758</v>
          </cell>
        </row>
        <row r="17613">
          <cell r="G17613" t="e">
            <v>#NAME?</v>
          </cell>
          <cell r="Q17613">
            <v>1857441762</v>
          </cell>
        </row>
        <row r="17614">
          <cell r="G17614" t="e">
            <v>#NAME?</v>
          </cell>
          <cell r="Q17614">
            <v>1857441764</v>
          </cell>
        </row>
        <row r="17615">
          <cell r="G17615" t="e">
            <v>#NAME?</v>
          </cell>
          <cell r="Q17615">
            <v>1857441772</v>
          </cell>
        </row>
        <row r="17616">
          <cell r="G17616" t="e">
            <v>#NAME?</v>
          </cell>
          <cell r="Q17616">
            <v>1857441776</v>
          </cell>
        </row>
        <row r="17617">
          <cell r="G17617" t="e">
            <v>#NAME?</v>
          </cell>
          <cell r="Q17617">
            <v>1857441781</v>
          </cell>
        </row>
        <row r="17618">
          <cell r="G17618" t="e">
            <v>#NAME?</v>
          </cell>
          <cell r="Q17618">
            <v>1857441785</v>
          </cell>
        </row>
        <row r="17619">
          <cell r="G17619" t="e">
            <v>#NAME?</v>
          </cell>
          <cell r="Q17619">
            <v>1857441788</v>
          </cell>
        </row>
        <row r="17620">
          <cell r="G17620" t="e">
            <v>#NAME?</v>
          </cell>
          <cell r="Q17620">
            <v>1857441794</v>
          </cell>
        </row>
        <row r="17621">
          <cell r="G17621" t="e">
            <v>#NAME?</v>
          </cell>
          <cell r="Q17621">
            <v>1857441797</v>
          </cell>
        </row>
        <row r="17622">
          <cell r="G17622" t="e">
            <v>#NAME?</v>
          </cell>
          <cell r="Q17622">
            <v>1857441800</v>
          </cell>
        </row>
        <row r="17623">
          <cell r="G17623" t="e">
            <v>#NAME?</v>
          </cell>
          <cell r="Q17623">
            <v>1857441803</v>
          </cell>
        </row>
        <row r="17624">
          <cell r="G17624" t="e">
            <v>#NAME?</v>
          </cell>
          <cell r="Q17624">
            <v>1857441806</v>
          </cell>
        </row>
        <row r="17625">
          <cell r="G17625" t="e">
            <v>#NAME?</v>
          </cell>
          <cell r="Q17625">
            <v>1857441819</v>
          </cell>
        </row>
        <row r="17626">
          <cell r="G17626" t="e">
            <v>#NAME?</v>
          </cell>
          <cell r="Q17626">
            <v>1857441821</v>
          </cell>
        </row>
        <row r="17627">
          <cell r="G17627" t="e">
            <v>#NAME?</v>
          </cell>
          <cell r="Q17627">
            <v>1857441825</v>
          </cell>
        </row>
        <row r="17628">
          <cell r="G17628" t="e">
            <v>#NAME?</v>
          </cell>
          <cell r="Q17628">
            <v>1857441828</v>
          </cell>
        </row>
        <row r="17629">
          <cell r="G17629" t="e">
            <v>#NAME?</v>
          </cell>
          <cell r="Q17629">
            <v>1857441836</v>
          </cell>
        </row>
        <row r="17630">
          <cell r="G17630" t="e">
            <v>#NAME?</v>
          </cell>
          <cell r="Q17630">
            <v>1857441838</v>
          </cell>
        </row>
        <row r="17631">
          <cell r="G17631" t="e">
            <v>#NAME?</v>
          </cell>
          <cell r="Q17631">
            <v>1857441839</v>
          </cell>
        </row>
        <row r="17632">
          <cell r="G17632" t="e">
            <v>#NAME?</v>
          </cell>
          <cell r="Q17632">
            <v>1857441842</v>
          </cell>
        </row>
        <row r="17633">
          <cell r="G17633" t="e">
            <v>#NAME?</v>
          </cell>
          <cell r="Q17633">
            <v>1857441843</v>
          </cell>
        </row>
        <row r="17634">
          <cell r="G17634" t="e">
            <v>#NAME?</v>
          </cell>
          <cell r="Q17634">
            <v>1857441850</v>
          </cell>
        </row>
        <row r="17635">
          <cell r="G17635" t="e">
            <v>#NAME?</v>
          </cell>
          <cell r="Q17635">
            <v>1857441852</v>
          </cell>
        </row>
        <row r="17636">
          <cell r="G17636" t="e">
            <v>#NAME?</v>
          </cell>
          <cell r="Q17636">
            <v>1857441863</v>
          </cell>
        </row>
        <row r="17637">
          <cell r="G17637" t="e">
            <v>#NAME?</v>
          </cell>
          <cell r="Q17637">
            <v>1857441865</v>
          </cell>
        </row>
        <row r="17638">
          <cell r="G17638" t="e">
            <v>#NAME?</v>
          </cell>
          <cell r="Q17638">
            <v>1857441866</v>
          </cell>
        </row>
        <row r="17639">
          <cell r="G17639" t="e">
            <v>#NAME?</v>
          </cell>
          <cell r="Q17639">
            <v>1857441872</v>
          </cell>
        </row>
        <row r="17640">
          <cell r="G17640" t="e">
            <v>#NAME?</v>
          </cell>
          <cell r="Q17640">
            <v>1857441874</v>
          </cell>
        </row>
        <row r="17641">
          <cell r="G17641" t="e">
            <v>#NAME?</v>
          </cell>
          <cell r="Q17641">
            <v>1857441877</v>
          </cell>
        </row>
        <row r="17642">
          <cell r="G17642" t="e">
            <v>#NAME?</v>
          </cell>
          <cell r="Q17642">
            <v>1857441879</v>
          </cell>
        </row>
        <row r="17643">
          <cell r="G17643" t="e">
            <v>#NAME?</v>
          </cell>
          <cell r="Q17643">
            <v>1857441880</v>
          </cell>
        </row>
        <row r="17644">
          <cell r="G17644" t="e">
            <v>#NAME?</v>
          </cell>
          <cell r="Q17644">
            <v>1857441881</v>
          </cell>
        </row>
        <row r="17645">
          <cell r="G17645" t="e">
            <v>#NAME?</v>
          </cell>
          <cell r="Q17645">
            <v>1857441890</v>
          </cell>
        </row>
        <row r="17646">
          <cell r="G17646" t="e">
            <v>#NAME?</v>
          </cell>
          <cell r="Q17646">
            <v>1857441891</v>
          </cell>
        </row>
        <row r="17647">
          <cell r="G17647" t="e">
            <v>#NAME?</v>
          </cell>
          <cell r="Q17647">
            <v>1857441893</v>
          </cell>
        </row>
        <row r="17648">
          <cell r="G17648" t="e">
            <v>#NAME?</v>
          </cell>
          <cell r="Q17648">
            <v>1857441896</v>
          </cell>
        </row>
        <row r="17649">
          <cell r="G17649" t="e">
            <v>#NAME?</v>
          </cell>
          <cell r="Q17649">
            <v>1857441898</v>
          </cell>
        </row>
        <row r="17650">
          <cell r="G17650" t="e">
            <v>#NAME?</v>
          </cell>
          <cell r="Q17650">
            <v>1857441900</v>
          </cell>
        </row>
        <row r="17651">
          <cell r="G17651" t="e">
            <v>#NAME?</v>
          </cell>
          <cell r="Q17651">
            <v>1857441902</v>
          </cell>
        </row>
        <row r="17652">
          <cell r="G17652" t="e">
            <v>#NAME?</v>
          </cell>
          <cell r="Q17652">
            <v>1857441904</v>
          </cell>
        </row>
        <row r="17653">
          <cell r="G17653" t="e">
            <v>#NAME?</v>
          </cell>
          <cell r="Q17653">
            <v>1857441906</v>
          </cell>
        </row>
        <row r="17654">
          <cell r="G17654" t="e">
            <v>#NAME?</v>
          </cell>
          <cell r="Q17654">
            <v>1857441911</v>
          </cell>
        </row>
        <row r="17655">
          <cell r="G17655" t="e">
            <v>#NAME?</v>
          </cell>
          <cell r="Q17655">
            <v>1857441912</v>
          </cell>
        </row>
        <row r="17656">
          <cell r="G17656" t="e">
            <v>#NAME?</v>
          </cell>
          <cell r="Q17656">
            <v>1857441913</v>
          </cell>
        </row>
        <row r="17657">
          <cell r="G17657" t="e">
            <v>#NAME?</v>
          </cell>
          <cell r="Q17657">
            <v>1857441917</v>
          </cell>
        </row>
        <row r="17658">
          <cell r="G17658" t="e">
            <v>#NAME?</v>
          </cell>
          <cell r="Q17658">
            <v>1857441919</v>
          </cell>
        </row>
        <row r="17659">
          <cell r="G17659" t="e">
            <v>#NAME?</v>
          </cell>
          <cell r="Q17659">
            <v>1857441920</v>
          </cell>
        </row>
        <row r="17660">
          <cell r="G17660" t="e">
            <v>#NAME?</v>
          </cell>
          <cell r="Q17660">
            <v>1857441923</v>
          </cell>
        </row>
        <row r="17661">
          <cell r="G17661" t="e">
            <v>#NAME?</v>
          </cell>
          <cell r="Q17661">
            <v>1857441925</v>
          </cell>
        </row>
        <row r="17662">
          <cell r="G17662" t="e">
            <v>#NAME?</v>
          </cell>
          <cell r="Q17662">
            <v>1857441928</v>
          </cell>
        </row>
        <row r="17663">
          <cell r="G17663" t="e">
            <v>#NAME?</v>
          </cell>
          <cell r="Q17663">
            <v>1857441930</v>
          </cell>
        </row>
        <row r="17664">
          <cell r="G17664" t="e">
            <v>#NAME?</v>
          </cell>
          <cell r="Q17664">
            <v>1857441931</v>
          </cell>
        </row>
        <row r="17665">
          <cell r="G17665" t="e">
            <v>#NAME?</v>
          </cell>
          <cell r="Q17665">
            <v>1857441932</v>
          </cell>
        </row>
        <row r="17666">
          <cell r="G17666" t="e">
            <v>#NAME?</v>
          </cell>
          <cell r="Q17666">
            <v>1857441935</v>
          </cell>
        </row>
        <row r="17667">
          <cell r="G17667" t="e">
            <v>#NAME?</v>
          </cell>
          <cell r="Q17667">
            <v>1857441940</v>
          </cell>
        </row>
        <row r="17668">
          <cell r="G17668" t="e">
            <v>#NAME?</v>
          </cell>
          <cell r="Q17668">
            <v>1857441942</v>
          </cell>
        </row>
        <row r="17669">
          <cell r="G17669" t="e">
            <v>#NAME?</v>
          </cell>
          <cell r="Q17669">
            <v>1857441943</v>
          </cell>
        </row>
        <row r="17670">
          <cell r="G17670" t="e">
            <v>#NAME?</v>
          </cell>
          <cell r="Q17670">
            <v>1857441944</v>
          </cell>
        </row>
        <row r="17671">
          <cell r="G17671" t="e">
            <v>#NAME?</v>
          </cell>
          <cell r="Q17671">
            <v>1857441946</v>
          </cell>
        </row>
        <row r="17672">
          <cell r="G17672" t="e">
            <v>#NAME?</v>
          </cell>
          <cell r="Q17672">
            <v>1857441947</v>
          </cell>
        </row>
        <row r="17673">
          <cell r="G17673" t="e">
            <v>#NAME?</v>
          </cell>
          <cell r="Q17673">
            <v>1857441951</v>
          </cell>
        </row>
        <row r="17674">
          <cell r="G17674" t="e">
            <v>#NAME?</v>
          </cell>
          <cell r="Q17674">
            <v>1857441953</v>
          </cell>
        </row>
        <row r="17675">
          <cell r="G17675" t="e">
            <v>#NAME?</v>
          </cell>
          <cell r="Q17675">
            <v>1857441954</v>
          </cell>
        </row>
        <row r="17676">
          <cell r="G17676" t="e">
            <v>#NAME?</v>
          </cell>
          <cell r="Q17676">
            <v>1857441955</v>
          </cell>
        </row>
        <row r="17677">
          <cell r="G17677" t="e">
            <v>#NAME?</v>
          </cell>
          <cell r="Q17677">
            <v>1857441958</v>
          </cell>
        </row>
        <row r="17678">
          <cell r="G17678" t="e">
            <v>#NAME?</v>
          </cell>
          <cell r="Q17678">
            <v>1857441959</v>
          </cell>
        </row>
        <row r="17679">
          <cell r="G17679" t="e">
            <v>#NAME?</v>
          </cell>
          <cell r="Q17679">
            <v>1857441963</v>
          </cell>
        </row>
        <row r="17680">
          <cell r="G17680" t="e">
            <v>#NAME?</v>
          </cell>
          <cell r="Q17680">
            <v>1857441964</v>
          </cell>
        </row>
        <row r="17681">
          <cell r="G17681" t="e">
            <v>#NAME?</v>
          </cell>
          <cell r="Q17681">
            <v>1857441965</v>
          </cell>
        </row>
        <row r="17682">
          <cell r="G17682" t="e">
            <v>#NAME?</v>
          </cell>
          <cell r="Q17682">
            <v>1857441966</v>
          </cell>
        </row>
        <row r="17683">
          <cell r="G17683" t="e">
            <v>#NAME?</v>
          </cell>
          <cell r="Q17683">
            <v>1857441972</v>
          </cell>
        </row>
        <row r="17684">
          <cell r="G17684" t="e">
            <v>#NAME?</v>
          </cell>
          <cell r="Q17684">
            <v>1857441973</v>
          </cell>
        </row>
        <row r="17685">
          <cell r="G17685" t="e">
            <v>#NAME?</v>
          </cell>
          <cell r="Q17685">
            <v>1857441975</v>
          </cell>
        </row>
        <row r="17686">
          <cell r="G17686" t="e">
            <v>#NAME?</v>
          </cell>
          <cell r="Q17686">
            <v>1857441977</v>
          </cell>
        </row>
        <row r="17687">
          <cell r="G17687" t="e">
            <v>#NAME?</v>
          </cell>
          <cell r="Q17687">
            <v>1857441979</v>
          </cell>
        </row>
        <row r="17688">
          <cell r="G17688" t="e">
            <v>#NAME?</v>
          </cell>
          <cell r="Q17688">
            <v>1857441980</v>
          </cell>
        </row>
        <row r="17689">
          <cell r="G17689" t="e">
            <v>#NAME?</v>
          </cell>
          <cell r="Q17689">
            <v>1857441983</v>
          </cell>
        </row>
        <row r="17690">
          <cell r="G17690" t="e">
            <v>#NAME?</v>
          </cell>
          <cell r="Q17690">
            <v>1857441988</v>
          </cell>
        </row>
        <row r="17691">
          <cell r="G17691" t="e">
            <v>#NAME?</v>
          </cell>
          <cell r="Q17691">
            <v>1857441989</v>
          </cell>
        </row>
        <row r="17692">
          <cell r="G17692" t="e">
            <v>#NAME?</v>
          </cell>
          <cell r="Q17692">
            <v>1857441991</v>
          </cell>
        </row>
        <row r="17693">
          <cell r="G17693" t="e">
            <v>#NAME?</v>
          </cell>
          <cell r="Q17693">
            <v>1857441996</v>
          </cell>
        </row>
        <row r="17694">
          <cell r="G17694" t="e">
            <v>#NAME?</v>
          </cell>
          <cell r="Q17694">
            <v>1857441997</v>
          </cell>
        </row>
        <row r="17695">
          <cell r="G17695" t="e">
            <v>#NAME?</v>
          </cell>
          <cell r="Q17695">
            <v>1857442000</v>
          </cell>
        </row>
        <row r="17696">
          <cell r="G17696" t="e">
            <v>#NAME?</v>
          </cell>
          <cell r="Q17696">
            <v>1857442002</v>
          </cell>
        </row>
        <row r="17697">
          <cell r="G17697" t="e">
            <v>#NAME?</v>
          </cell>
          <cell r="Q17697">
            <v>1857442004</v>
          </cell>
        </row>
        <row r="17698">
          <cell r="G17698" t="e">
            <v>#NAME?</v>
          </cell>
          <cell r="Q17698">
            <v>1857442009</v>
          </cell>
        </row>
        <row r="17699">
          <cell r="G17699" t="e">
            <v>#NAME?</v>
          </cell>
          <cell r="Q17699">
            <v>1857442011</v>
          </cell>
        </row>
        <row r="17700">
          <cell r="G17700" t="e">
            <v>#NAME?</v>
          </cell>
          <cell r="Q17700">
            <v>1857442013</v>
          </cell>
        </row>
        <row r="17701">
          <cell r="G17701" t="e">
            <v>#NAME?</v>
          </cell>
          <cell r="Q17701">
            <v>1857442015</v>
          </cell>
        </row>
        <row r="17702">
          <cell r="G17702" t="e">
            <v>#NAME?</v>
          </cell>
          <cell r="Q17702">
            <v>1857442018</v>
          </cell>
        </row>
        <row r="17703">
          <cell r="G17703" t="e">
            <v>#NAME?</v>
          </cell>
          <cell r="Q17703">
            <v>1857442021</v>
          </cell>
        </row>
        <row r="17704">
          <cell r="G17704" t="e">
            <v>#NAME?</v>
          </cell>
          <cell r="Q17704">
            <v>1857442022</v>
          </cell>
        </row>
        <row r="17705">
          <cell r="G17705" t="e">
            <v>#NAME?</v>
          </cell>
          <cell r="Q17705">
            <v>1857442023</v>
          </cell>
        </row>
        <row r="17706">
          <cell r="G17706" t="e">
            <v>#NAME?</v>
          </cell>
          <cell r="Q17706">
            <v>1857442025</v>
          </cell>
        </row>
        <row r="17707">
          <cell r="G17707" t="e">
            <v>#NAME?</v>
          </cell>
          <cell r="Q17707">
            <v>1857442027</v>
          </cell>
        </row>
        <row r="17708">
          <cell r="G17708" t="e">
            <v>#NAME?</v>
          </cell>
          <cell r="Q17708">
            <v>1857442029</v>
          </cell>
        </row>
        <row r="17709">
          <cell r="G17709" t="e">
            <v>#NAME?</v>
          </cell>
          <cell r="Q17709">
            <v>1857442032</v>
          </cell>
        </row>
        <row r="17710">
          <cell r="G17710" t="e">
            <v>#NAME?</v>
          </cell>
          <cell r="Q17710">
            <v>1857442035</v>
          </cell>
        </row>
        <row r="17711">
          <cell r="G17711" t="e">
            <v>#NAME?</v>
          </cell>
          <cell r="Q17711">
            <v>1857442036</v>
          </cell>
        </row>
        <row r="17712">
          <cell r="G17712" t="e">
            <v>#NAME?</v>
          </cell>
          <cell r="Q17712">
            <v>1857442038</v>
          </cell>
        </row>
        <row r="17713">
          <cell r="G17713" t="e">
            <v>#NAME?</v>
          </cell>
          <cell r="Q17713">
            <v>1857442041</v>
          </cell>
        </row>
        <row r="17714">
          <cell r="G17714" t="e">
            <v>#NAME?</v>
          </cell>
          <cell r="Q17714">
            <v>1857442044</v>
          </cell>
        </row>
        <row r="17715">
          <cell r="G17715" t="e">
            <v>#NAME?</v>
          </cell>
          <cell r="Q17715">
            <v>1857442045</v>
          </cell>
        </row>
        <row r="17716">
          <cell r="G17716" t="e">
            <v>#NAME?</v>
          </cell>
          <cell r="Q17716">
            <v>1857442050</v>
          </cell>
        </row>
        <row r="17717">
          <cell r="G17717" t="e">
            <v>#NAME?</v>
          </cell>
          <cell r="Q17717">
            <v>1857442052</v>
          </cell>
        </row>
        <row r="17718">
          <cell r="G17718" t="e">
            <v>#NAME?</v>
          </cell>
          <cell r="Q17718">
            <v>1857442053</v>
          </cell>
        </row>
        <row r="17719">
          <cell r="G17719" t="e">
            <v>#NAME?</v>
          </cell>
          <cell r="Q17719">
            <v>1857442055</v>
          </cell>
        </row>
        <row r="17720">
          <cell r="G17720" t="e">
            <v>#NAME?</v>
          </cell>
          <cell r="Q17720">
            <v>1857442057</v>
          </cell>
        </row>
        <row r="17721">
          <cell r="G17721" t="e">
            <v>#NAME?</v>
          </cell>
          <cell r="Q17721">
            <v>1857442060</v>
          </cell>
        </row>
        <row r="17722">
          <cell r="G17722" t="e">
            <v>#NAME?</v>
          </cell>
          <cell r="Q17722">
            <v>1857442064</v>
          </cell>
        </row>
        <row r="17723">
          <cell r="G17723" t="e">
            <v>#NAME?</v>
          </cell>
          <cell r="Q17723">
            <v>1857442066</v>
          </cell>
        </row>
        <row r="17724">
          <cell r="G17724" t="e">
            <v>#NAME?</v>
          </cell>
          <cell r="Q17724">
            <v>1857442068</v>
          </cell>
        </row>
        <row r="17725">
          <cell r="G17725" t="e">
            <v>#NAME?</v>
          </cell>
          <cell r="Q17725">
            <v>1857442071</v>
          </cell>
        </row>
        <row r="17726">
          <cell r="G17726" t="e">
            <v>#NAME?</v>
          </cell>
          <cell r="Q17726">
            <v>1857442074</v>
          </cell>
        </row>
        <row r="17727">
          <cell r="G17727" t="e">
            <v>#NAME?</v>
          </cell>
          <cell r="Q17727">
            <v>1857442077</v>
          </cell>
        </row>
        <row r="17728">
          <cell r="G17728" t="e">
            <v>#NAME?</v>
          </cell>
          <cell r="Q17728">
            <v>1857442080</v>
          </cell>
        </row>
        <row r="17729">
          <cell r="G17729" t="e">
            <v>#NAME?</v>
          </cell>
          <cell r="Q17729">
            <v>1857442082</v>
          </cell>
        </row>
        <row r="17730">
          <cell r="G17730" t="e">
            <v>#NAME?</v>
          </cell>
          <cell r="Q17730">
            <v>1857442083</v>
          </cell>
        </row>
        <row r="17731">
          <cell r="G17731" t="e">
            <v>#NAME?</v>
          </cell>
          <cell r="Q17731">
            <v>1857442084</v>
          </cell>
        </row>
        <row r="17732">
          <cell r="G17732" t="e">
            <v>#NAME?</v>
          </cell>
          <cell r="Q17732">
            <v>1857442088</v>
          </cell>
        </row>
        <row r="17733">
          <cell r="G17733" t="e">
            <v>#NAME?</v>
          </cell>
          <cell r="Q17733">
            <v>1857442090</v>
          </cell>
        </row>
        <row r="17734">
          <cell r="G17734" t="e">
            <v>#NAME?</v>
          </cell>
          <cell r="Q17734">
            <v>1857442091</v>
          </cell>
        </row>
        <row r="17735">
          <cell r="G17735" t="e">
            <v>#NAME?</v>
          </cell>
          <cell r="Q17735">
            <v>1857442092</v>
          </cell>
        </row>
        <row r="17736">
          <cell r="G17736" t="e">
            <v>#NAME?</v>
          </cell>
          <cell r="Q17736">
            <v>1857442093</v>
          </cell>
        </row>
        <row r="17737">
          <cell r="G17737" t="e">
            <v>#NAME?</v>
          </cell>
          <cell r="Q17737">
            <v>1857442098</v>
          </cell>
        </row>
        <row r="17738">
          <cell r="G17738" t="e">
            <v>#NAME?</v>
          </cell>
          <cell r="Q17738">
            <v>1857442101</v>
          </cell>
        </row>
        <row r="17739">
          <cell r="G17739" t="e">
            <v>#NAME?</v>
          </cell>
          <cell r="Q17739">
            <v>1857442103</v>
          </cell>
        </row>
        <row r="17740">
          <cell r="G17740" t="e">
            <v>#NAME?</v>
          </cell>
          <cell r="Q17740">
            <v>1857442107</v>
          </cell>
        </row>
        <row r="17741">
          <cell r="G17741" t="e">
            <v>#NAME?</v>
          </cell>
          <cell r="Q17741">
            <v>1857442108</v>
          </cell>
        </row>
        <row r="17742">
          <cell r="G17742" t="e">
            <v>#NAME?</v>
          </cell>
          <cell r="Q17742">
            <v>1857442112</v>
          </cell>
        </row>
        <row r="17743">
          <cell r="G17743" t="e">
            <v>#NAME?</v>
          </cell>
          <cell r="Q17743">
            <v>1857442115</v>
          </cell>
        </row>
        <row r="17744">
          <cell r="G17744" t="e">
            <v>#NAME?</v>
          </cell>
          <cell r="Q17744">
            <v>1857442117</v>
          </cell>
        </row>
        <row r="17745">
          <cell r="G17745" t="e">
            <v>#NAME?</v>
          </cell>
          <cell r="Q17745">
            <v>1857442120</v>
          </cell>
        </row>
        <row r="17746">
          <cell r="G17746" t="e">
            <v>#NAME?</v>
          </cell>
          <cell r="Q17746">
            <v>1857442121</v>
          </cell>
        </row>
        <row r="17747">
          <cell r="G17747" t="e">
            <v>#NAME?</v>
          </cell>
          <cell r="Q17747">
            <v>1857442123</v>
          </cell>
        </row>
        <row r="17748">
          <cell r="G17748" t="e">
            <v>#NAME?</v>
          </cell>
          <cell r="Q17748">
            <v>1857442130</v>
          </cell>
        </row>
        <row r="17749">
          <cell r="G17749" t="e">
            <v>#NAME?</v>
          </cell>
          <cell r="Q17749">
            <v>1857442131</v>
          </cell>
        </row>
        <row r="17750">
          <cell r="G17750" t="e">
            <v>#NAME?</v>
          </cell>
          <cell r="Q17750">
            <v>1857442132</v>
          </cell>
        </row>
        <row r="17751">
          <cell r="G17751" t="e">
            <v>#NAME?</v>
          </cell>
          <cell r="Q17751">
            <v>1857442136</v>
          </cell>
        </row>
        <row r="17752">
          <cell r="G17752" t="e">
            <v>#NAME?</v>
          </cell>
          <cell r="Q17752">
            <v>1857442137</v>
          </cell>
        </row>
        <row r="17753">
          <cell r="G17753" t="e">
            <v>#NAME?</v>
          </cell>
          <cell r="Q17753">
            <v>1857442138</v>
          </cell>
        </row>
        <row r="17754">
          <cell r="G17754" t="e">
            <v>#NAME?</v>
          </cell>
          <cell r="Q17754">
            <v>1857442141</v>
          </cell>
        </row>
        <row r="17755">
          <cell r="G17755" t="e">
            <v>#NAME?</v>
          </cell>
          <cell r="Q17755">
            <v>1857442145</v>
          </cell>
        </row>
        <row r="17756">
          <cell r="G17756" t="e">
            <v>#NAME?</v>
          </cell>
          <cell r="Q17756">
            <v>1857442147</v>
          </cell>
        </row>
        <row r="17757">
          <cell r="G17757" t="e">
            <v>#NAME?</v>
          </cell>
          <cell r="Q17757">
            <v>1857442148</v>
          </cell>
        </row>
        <row r="17758">
          <cell r="G17758" t="e">
            <v>#NAME?</v>
          </cell>
          <cell r="Q17758">
            <v>1857442149</v>
          </cell>
        </row>
        <row r="17759">
          <cell r="G17759" t="e">
            <v>#NAME?</v>
          </cell>
          <cell r="Q17759">
            <v>1857442152</v>
          </cell>
        </row>
        <row r="17760">
          <cell r="G17760" t="e">
            <v>#NAME?</v>
          </cell>
          <cell r="Q17760">
            <v>1857442155</v>
          </cell>
        </row>
        <row r="17761">
          <cell r="G17761" t="e">
            <v>#NAME?</v>
          </cell>
          <cell r="Q17761">
            <v>1857442156</v>
          </cell>
        </row>
        <row r="17762">
          <cell r="G17762" t="e">
            <v>#NAME?</v>
          </cell>
          <cell r="Q17762">
            <v>1857442159</v>
          </cell>
        </row>
        <row r="17763">
          <cell r="G17763" t="e">
            <v>#NAME?</v>
          </cell>
          <cell r="Q17763">
            <v>1857442161</v>
          </cell>
        </row>
        <row r="17764">
          <cell r="G17764" t="e">
            <v>#NAME?</v>
          </cell>
          <cell r="Q17764">
            <v>1857442163</v>
          </cell>
        </row>
        <row r="17765">
          <cell r="G17765" t="e">
            <v>#NAME?</v>
          </cell>
          <cell r="Q17765">
            <v>1857442164</v>
          </cell>
        </row>
        <row r="17766">
          <cell r="G17766" t="e">
            <v>#NAME?</v>
          </cell>
          <cell r="Q17766">
            <v>1857442170</v>
          </cell>
        </row>
        <row r="17767">
          <cell r="G17767" t="e">
            <v>#NAME?</v>
          </cell>
          <cell r="Q17767">
            <v>1857442172</v>
          </cell>
        </row>
        <row r="17768">
          <cell r="G17768" t="e">
            <v>#NAME?</v>
          </cell>
          <cell r="Q17768">
            <v>1857442173</v>
          </cell>
        </row>
        <row r="17769">
          <cell r="G17769" t="e">
            <v>#NAME?</v>
          </cell>
          <cell r="Q17769">
            <v>1857442174</v>
          </cell>
        </row>
        <row r="17770">
          <cell r="G17770" t="e">
            <v>#NAME?</v>
          </cell>
          <cell r="Q17770">
            <v>1857442176</v>
          </cell>
        </row>
        <row r="17771">
          <cell r="G17771" t="e">
            <v>#NAME?</v>
          </cell>
          <cell r="Q17771">
            <v>1857442178</v>
          </cell>
        </row>
        <row r="17772">
          <cell r="G17772" t="e">
            <v>#NAME?</v>
          </cell>
          <cell r="Q17772">
            <v>1857442179</v>
          </cell>
        </row>
        <row r="17773">
          <cell r="G17773" t="e">
            <v>#NAME?</v>
          </cell>
          <cell r="Q17773">
            <v>1857442181</v>
          </cell>
        </row>
        <row r="17774">
          <cell r="G17774" t="e">
            <v>#NAME?</v>
          </cell>
          <cell r="Q17774">
            <v>1857442183</v>
          </cell>
        </row>
        <row r="17775">
          <cell r="G17775" t="e">
            <v>#NAME?</v>
          </cell>
          <cell r="Q17775">
            <v>1857442184</v>
          </cell>
        </row>
        <row r="17776">
          <cell r="G17776" t="e">
            <v>#NAME?</v>
          </cell>
          <cell r="Q17776">
            <v>1857442187</v>
          </cell>
        </row>
        <row r="17777">
          <cell r="G17777" t="e">
            <v>#NAME?</v>
          </cell>
          <cell r="Q17777">
            <v>1857442189</v>
          </cell>
        </row>
        <row r="17778">
          <cell r="G17778" t="e">
            <v>#NAME?</v>
          </cell>
          <cell r="Q17778">
            <v>1857442193</v>
          </cell>
        </row>
        <row r="17779">
          <cell r="G17779" t="e">
            <v>#NAME?</v>
          </cell>
          <cell r="Q17779">
            <v>1857442195</v>
          </cell>
        </row>
        <row r="17780">
          <cell r="G17780" t="e">
            <v>#NAME?</v>
          </cell>
          <cell r="Q17780">
            <v>1857442196</v>
          </cell>
        </row>
        <row r="17781">
          <cell r="G17781" t="e">
            <v>#NAME?</v>
          </cell>
          <cell r="Q17781">
            <v>1857442197</v>
          </cell>
        </row>
        <row r="17782">
          <cell r="G17782" t="e">
            <v>#NAME?</v>
          </cell>
          <cell r="Q17782">
            <v>1857442203</v>
          </cell>
        </row>
        <row r="17783">
          <cell r="G17783" t="e">
            <v>#NAME?</v>
          </cell>
          <cell r="Q17783">
            <v>1857442206</v>
          </cell>
        </row>
        <row r="17784">
          <cell r="G17784" t="e">
            <v>#NAME?</v>
          </cell>
          <cell r="Q17784">
            <v>1857442207</v>
          </cell>
        </row>
        <row r="17785">
          <cell r="G17785" t="e">
            <v>#NAME?</v>
          </cell>
          <cell r="Q17785">
            <v>1857442208</v>
          </cell>
        </row>
        <row r="17786">
          <cell r="G17786" t="e">
            <v>#NAME?</v>
          </cell>
          <cell r="Q17786">
            <v>1857442213</v>
          </cell>
        </row>
        <row r="17787">
          <cell r="G17787" t="e">
            <v>#NAME?</v>
          </cell>
          <cell r="Q17787">
            <v>1857442214</v>
          </cell>
        </row>
        <row r="17788">
          <cell r="G17788" t="e">
            <v>#NAME?</v>
          </cell>
          <cell r="Q17788">
            <v>1857442215</v>
          </cell>
        </row>
        <row r="17789">
          <cell r="G17789" t="e">
            <v>#NAME?</v>
          </cell>
          <cell r="Q17789">
            <v>1857442219</v>
          </cell>
        </row>
        <row r="17790">
          <cell r="G17790" t="e">
            <v>#NAME?</v>
          </cell>
          <cell r="Q17790">
            <v>1857442221</v>
          </cell>
        </row>
        <row r="17791">
          <cell r="G17791" t="e">
            <v>#NAME?</v>
          </cell>
          <cell r="Q17791">
            <v>1857442222</v>
          </cell>
        </row>
        <row r="17792">
          <cell r="G17792" t="e">
            <v>#NAME?</v>
          </cell>
          <cell r="Q17792">
            <v>1857442224</v>
          </cell>
        </row>
        <row r="17793">
          <cell r="G17793" t="e">
            <v>#NAME?</v>
          </cell>
          <cell r="Q17793">
            <v>1857442228</v>
          </cell>
        </row>
        <row r="17794">
          <cell r="G17794" t="e">
            <v>#NAME?</v>
          </cell>
          <cell r="Q17794">
            <v>1857442230</v>
          </cell>
        </row>
        <row r="17795">
          <cell r="G17795" t="e">
            <v>#NAME?</v>
          </cell>
          <cell r="Q17795">
            <v>1857442232</v>
          </cell>
        </row>
        <row r="17796">
          <cell r="G17796" t="e">
            <v>#NAME?</v>
          </cell>
          <cell r="Q17796">
            <v>1857442233</v>
          </cell>
        </row>
        <row r="17797">
          <cell r="G17797" t="e">
            <v>#NAME?</v>
          </cell>
          <cell r="Q17797">
            <v>1857442237</v>
          </cell>
        </row>
        <row r="17798">
          <cell r="G17798" t="e">
            <v>#NAME?</v>
          </cell>
          <cell r="Q17798">
            <v>1857442238</v>
          </cell>
        </row>
        <row r="17799">
          <cell r="G17799" t="e">
            <v>#NAME?</v>
          </cell>
          <cell r="Q17799">
            <v>1857442239</v>
          </cell>
        </row>
        <row r="17800">
          <cell r="G17800" t="e">
            <v>#NAME?</v>
          </cell>
          <cell r="Q17800">
            <v>1857442240</v>
          </cell>
        </row>
        <row r="17801">
          <cell r="G17801" t="e">
            <v>#NAME?</v>
          </cell>
          <cell r="Q17801">
            <v>1857442243</v>
          </cell>
        </row>
        <row r="17802">
          <cell r="G17802" t="e">
            <v>#NAME?</v>
          </cell>
          <cell r="Q17802">
            <v>1857442247</v>
          </cell>
        </row>
        <row r="17803">
          <cell r="G17803" t="e">
            <v>#NAME?</v>
          </cell>
          <cell r="Q17803">
            <v>1857442248</v>
          </cell>
        </row>
        <row r="17804">
          <cell r="G17804" t="e">
            <v>#NAME?</v>
          </cell>
          <cell r="Q17804">
            <v>1857442249</v>
          </cell>
        </row>
        <row r="17805">
          <cell r="G17805" t="e">
            <v>#NAME?</v>
          </cell>
          <cell r="Q17805">
            <v>1857442252</v>
          </cell>
        </row>
        <row r="17806">
          <cell r="G17806" t="e">
            <v>#NAME?</v>
          </cell>
          <cell r="Q17806">
            <v>1857442255</v>
          </cell>
        </row>
        <row r="17807">
          <cell r="G17807" t="e">
            <v>#NAME?</v>
          </cell>
          <cell r="Q17807">
            <v>1857442261</v>
          </cell>
        </row>
        <row r="17808">
          <cell r="G17808" t="e">
            <v>#NAME?</v>
          </cell>
          <cell r="Q17808">
            <v>1857442264</v>
          </cell>
        </row>
        <row r="17809">
          <cell r="G17809" t="e">
            <v>#NAME?</v>
          </cell>
          <cell r="Q17809">
            <v>1857442266</v>
          </cell>
        </row>
        <row r="17810">
          <cell r="G17810" t="e">
            <v>#NAME?</v>
          </cell>
          <cell r="Q17810">
            <v>1857442268</v>
          </cell>
        </row>
        <row r="17811">
          <cell r="G17811" t="e">
            <v>#NAME?</v>
          </cell>
          <cell r="Q17811">
            <v>1857442271</v>
          </cell>
        </row>
        <row r="17812">
          <cell r="G17812" t="e">
            <v>#NAME?</v>
          </cell>
          <cell r="Q17812">
            <v>1857442275</v>
          </cell>
        </row>
        <row r="17813">
          <cell r="G17813" t="e">
            <v>#NAME?</v>
          </cell>
          <cell r="Q17813">
            <v>1857442280</v>
          </cell>
        </row>
        <row r="17814">
          <cell r="G17814" t="e">
            <v>#NAME?</v>
          </cell>
          <cell r="Q17814">
            <v>1857442283</v>
          </cell>
        </row>
        <row r="17815">
          <cell r="G17815" t="e">
            <v>#NAME?</v>
          </cell>
          <cell r="Q17815">
            <v>1857442284</v>
          </cell>
        </row>
        <row r="17816">
          <cell r="G17816" t="e">
            <v>#NAME?</v>
          </cell>
          <cell r="Q17816">
            <v>1857442285</v>
          </cell>
        </row>
        <row r="17817">
          <cell r="G17817" t="e">
            <v>#NAME?</v>
          </cell>
          <cell r="Q17817">
            <v>1857442290</v>
          </cell>
        </row>
        <row r="17818">
          <cell r="G17818" t="e">
            <v>#NAME?</v>
          </cell>
          <cell r="Q17818">
            <v>1857442291</v>
          </cell>
        </row>
        <row r="17819">
          <cell r="G17819" t="e">
            <v>#NAME?</v>
          </cell>
          <cell r="Q17819">
            <v>1857442293</v>
          </cell>
        </row>
        <row r="17820">
          <cell r="G17820" t="e">
            <v>#NAME?</v>
          </cell>
          <cell r="Q17820">
            <v>1857442294</v>
          </cell>
        </row>
        <row r="17821">
          <cell r="G17821" t="e">
            <v>#NAME?</v>
          </cell>
          <cell r="Q17821">
            <v>1857442298</v>
          </cell>
        </row>
        <row r="17822">
          <cell r="G17822" t="e">
            <v>#NAME?</v>
          </cell>
          <cell r="Q17822">
            <v>1857442300</v>
          </cell>
        </row>
        <row r="17823">
          <cell r="G17823" t="e">
            <v>#NAME?</v>
          </cell>
          <cell r="Q17823">
            <v>1857442302</v>
          </cell>
        </row>
        <row r="17824">
          <cell r="G17824" t="e">
            <v>#NAME?</v>
          </cell>
          <cell r="Q17824">
            <v>1857442303</v>
          </cell>
        </row>
        <row r="17825">
          <cell r="G17825" t="e">
            <v>#NAME?</v>
          </cell>
          <cell r="Q17825">
            <v>1857442306</v>
          </cell>
        </row>
        <row r="17826">
          <cell r="G17826" t="e">
            <v>#NAME?</v>
          </cell>
          <cell r="Q17826">
            <v>1857442310</v>
          </cell>
        </row>
        <row r="17827">
          <cell r="G17827" t="e">
            <v>#NAME?</v>
          </cell>
          <cell r="Q17827">
            <v>1857442312</v>
          </cell>
        </row>
        <row r="17828">
          <cell r="G17828" t="e">
            <v>#NAME?</v>
          </cell>
          <cell r="Q17828">
            <v>1857442318</v>
          </cell>
        </row>
        <row r="17829">
          <cell r="G17829" t="e">
            <v>#NAME?</v>
          </cell>
          <cell r="Q17829">
            <v>1857442319</v>
          </cell>
        </row>
        <row r="17830">
          <cell r="G17830" t="e">
            <v>#NAME?</v>
          </cell>
          <cell r="Q17830">
            <v>1857442320</v>
          </cell>
        </row>
        <row r="17831">
          <cell r="G17831" t="e">
            <v>#NAME?</v>
          </cell>
          <cell r="Q17831">
            <v>1857442322</v>
          </cell>
        </row>
        <row r="17832">
          <cell r="G17832" t="e">
            <v>#NAME?</v>
          </cell>
          <cell r="Q17832">
            <v>1857442326</v>
          </cell>
        </row>
        <row r="17833">
          <cell r="G17833" t="e">
            <v>#NAME?</v>
          </cell>
          <cell r="Q17833">
            <v>1857442327</v>
          </cell>
        </row>
        <row r="17834">
          <cell r="G17834" t="e">
            <v>#NAME?</v>
          </cell>
          <cell r="Q17834">
            <v>1857442328</v>
          </cell>
        </row>
        <row r="17835">
          <cell r="G17835" t="e">
            <v>#NAME?</v>
          </cell>
          <cell r="Q17835">
            <v>1857442333</v>
          </cell>
        </row>
        <row r="17836">
          <cell r="G17836" t="e">
            <v>#NAME?</v>
          </cell>
          <cell r="Q17836">
            <v>1857442335</v>
          </cell>
        </row>
        <row r="17837">
          <cell r="G17837" t="e">
            <v>#NAME?</v>
          </cell>
          <cell r="Q17837">
            <v>1857442336</v>
          </cell>
        </row>
        <row r="17838">
          <cell r="G17838" t="e">
            <v>#NAME?</v>
          </cell>
          <cell r="Q17838">
            <v>1857442337</v>
          </cell>
        </row>
        <row r="17839">
          <cell r="G17839" t="e">
            <v>#NAME?</v>
          </cell>
          <cell r="Q17839">
            <v>1857442338</v>
          </cell>
        </row>
        <row r="17840">
          <cell r="G17840" t="e">
            <v>#NAME?</v>
          </cell>
          <cell r="Q17840">
            <v>1857442340</v>
          </cell>
        </row>
        <row r="17841">
          <cell r="G17841" t="e">
            <v>#NAME?</v>
          </cell>
          <cell r="Q17841">
            <v>1857442342</v>
          </cell>
        </row>
        <row r="17842">
          <cell r="G17842" t="e">
            <v>#NAME?</v>
          </cell>
          <cell r="Q17842">
            <v>1857442343</v>
          </cell>
        </row>
        <row r="17843">
          <cell r="G17843" t="e">
            <v>#NAME?</v>
          </cell>
          <cell r="Q17843">
            <v>1857442346</v>
          </cell>
        </row>
        <row r="17844">
          <cell r="G17844" t="e">
            <v>#NAME?</v>
          </cell>
          <cell r="Q17844">
            <v>1857442347</v>
          </cell>
        </row>
        <row r="17845">
          <cell r="G17845" t="e">
            <v>#NAME?</v>
          </cell>
          <cell r="Q17845">
            <v>1857442350</v>
          </cell>
        </row>
        <row r="17846">
          <cell r="G17846" t="e">
            <v>#NAME?</v>
          </cell>
          <cell r="Q17846">
            <v>1857442353</v>
          </cell>
        </row>
        <row r="17847">
          <cell r="G17847" t="e">
            <v>#NAME?</v>
          </cell>
          <cell r="Q17847">
            <v>1857442354</v>
          </cell>
        </row>
        <row r="17848">
          <cell r="G17848" t="e">
            <v>#NAME?</v>
          </cell>
          <cell r="Q17848">
            <v>1857442355</v>
          </cell>
        </row>
        <row r="17849">
          <cell r="G17849" t="e">
            <v>#NAME?</v>
          </cell>
          <cell r="Q17849">
            <v>1857442358</v>
          </cell>
        </row>
        <row r="17850">
          <cell r="G17850" t="e">
            <v>#NAME?</v>
          </cell>
          <cell r="Q17850">
            <v>1857442359</v>
          </cell>
        </row>
        <row r="17851">
          <cell r="G17851" t="e">
            <v>#NAME?</v>
          </cell>
          <cell r="Q17851">
            <v>1857442360</v>
          </cell>
        </row>
        <row r="17852">
          <cell r="G17852" t="e">
            <v>#NAME?</v>
          </cell>
          <cell r="Q17852">
            <v>1857442361</v>
          </cell>
        </row>
        <row r="17853">
          <cell r="G17853" t="e">
            <v>#NAME?</v>
          </cell>
          <cell r="Q17853">
            <v>1857442366</v>
          </cell>
        </row>
        <row r="17854">
          <cell r="G17854" t="e">
            <v>#NAME?</v>
          </cell>
          <cell r="Q17854">
            <v>1857442367</v>
          </cell>
        </row>
        <row r="17855">
          <cell r="G17855" t="e">
            <v>#NAME?</v>
          </cell>
          <cell r="Q17855">
            <v>1857442370</v>
          </cell>
        </row>
        <row r="17856">
          <cell r="G17856" t="e">
            <v>#NAME?</v>
          </cell>
          <cell r="Q17856">
            <v>1857442372</v>
          </cell>
        </row>
        <row r="17857">
          <cell r="G17857" t="e">
            <v>#NAME?</v>
          </cell>
          <cell r="Q17857">
            <v>1857442373</v>
          </cell>
        </row>
        <row r="17858">
          <cell r="G17858" t="e">
            <v>#NAME?</v>
          </cell>
          <cell r="Q17858">
            <v>1857442375</v>
          </cell>
        </row>
        <row r="17859">
          <cell r="G17859" t="e">
            <v>#NAME?</v>
          </cell>
          <cell r="Q17859">
            <v>1857442381</v>
          </cell>
        </row>
        <row r="17860">
          <cell r="G17860" t="e">
            <v>#NAME?</v>
          </cell>
          <cell r="Q17860">
            <v>1857442382</v>
          </cell>
        </row>
        <row r="17861">
          <cell r="G17861" t="e">
            <v>#NAME?</v>
          </cell>
          <cell r="Q17861">
            <v>1857442383</v>
          </cell>
        </row>
        <row r="17862">
          <cell r="G17862" t="e">
            <v>#NAME?</v>
          </cell>
          <cell r="Q17862">
            <v>1857442384</v>
          </cell>
        </row>
        <row r="17863">
          <cell r="G17863" t="e">
            <v>#NAME?</v>
          </cell>
          <cell r="Q17863">
            <v>1857442390</v>
          </cell>
        </row>
        <row r="17864">
          <cell r="G17864" t="e">
            <v>#NAME?</v>
          </cell>
          <cell r="Q17864">
            <v>1857442391</v>
          </cell>
        </row>
        <row r="17865">
          <cell r="G17865" t="e">
            <v>#NAME?</v>
          </cell>
          <cell r="Q17865">
            <v>1857442392</v>
          </cell>
        </row>
        <row r="17866">
          <cell r="G17866" t="e">
            <v>#NAME?</v>
          </cell>
          <cell r="Q17866">
            <v>1857442393</v>
          </cell>
        </row>
        <row r="17867">
          <cell r="G17867" t="e">
            <v>#NAME?</v>
          </cell>
          <cell r="Q17867">
            <v>1857442396</v>
          </cell>
        </row>
        <row r="17868">
          <cell r="G17868" t="e">
            <v>#NAME?</v>
          </cell>
          <cell r="Q17868">
            <v>1857442399</v>
          </cell>
        </row>
        <row r="17869">
          <cell r="G17869" t="e">
            <v>#NAME?</v>
          </cell>
          <cell r="Q17869">
            <v>1857442400</v>
          </cell>
        </row>
        <row r="17870">
          <cell r="G17870" t="e">
            <v>#NAME?</v>
          </cell>
          <cell r="Q17870">
            <v>1857442401</v>
          </cell>
        </row>
        <row r="17871">
          <cell r="G17871" t="e">
            <v>#NAME?</v>
          </cell>
          <cell r="Q17871">
            <v>1857442403</v>
          </cell>
        </row>
        <row r="17872">
          <cell r="G17872" t="e">
            <v>#NAME?</v>
          </cell>
          <cell r="Q17872">
            <v>1857442406</v>
          </cell>
        </row>
        <row r="17873">
          <cell r="G17873" t="e">
            <v>#NAME?</v>
          </cell>
          <cell r="Q17873">
            <v>1857442408</v>
          </cell>
        </row>
        <row r="17874">
          <cell r="G17874" t="e">
            <v>#NAME?</v>
          </cell>
          <cell r="Q17874">
            <v>1857442410</v>
          </cell>
        </row>
        <row r="17875">
          <cell r="G17875" t="e">
            <v>#NAME?</v>
          </cell>
          <cell r="Q17875">
            <v>1857442411</v>
          </cell>
        </row>
        <row r="17876">
          <cell r="G17876" t="e">
            <v>#NAME?</v>
          </cell>
          <cell r="Q17876">
            <v>1857442413</v>
          </cell>
        </row>
        <row r="17877">
          <cell r="G17877" t="e">
            <v>#NAME?</v>
          </cell>
          <cell r="Q17877">
            <v>1857442416</v>
          </cell>
        </row>
        <row r="17878">
          <cell r="G17878" t="e">
            <v>#NAME?</v>
          </cell>
          <cell r="Q17878">
            <v>1857442417</v>
          </cell>
        </row>
        <row r="17879">
          <cell r="G17879" t="e">
            <v>#NAME?</v>
          </cell>
          <cell r="Q17879">
            <v>1857442418</v>
          </cell>
        </row>
        <row r="17880">
          <cell r="G17880" t="e">
            <v>#NAME?</v>
          </cell>
          <cell r="Q17880">
            <v>1857442420</v>
          </cell>
        </row>
        <row r="17881">
          <cell r="G17881" t="e">
            <v>#NAME?</v>
          </cell>
          <cell r="Q17881">
            <v>1857442423</v>
          </cell>
        </row>
        <row r="17882">
          <cell r="G17882" t="e">
            <v>#NAME?</v>
          </cell>
          <cell r="Q17882">
            <v>1857442424</v>
          </cell>
        </row>
        <row r="17883">
          <cell r="G17883" t="e">
            <v>#NAME?</v>
          </cell>
          <cell r="Q17883">
            <v>1857442427</v>
          </cell>
        </row>
        <row r="17884">
          <cell r="G17884" t="e">
            <v>#NAME?</v>
          </cell>
          <cell r="Q17884">
            <v>1857442429</v>
          </cell>
        </row>
        <row r="17885">
          <cell r="G17885" t="e">
            <v>#NAME?</v>
          </cell>
          <cell r="Q17885">
            <v>1857442430</v>
          </cell>
        </row>
        <row r="17886">
          <cell r="G17886" t="e">
            <v>#NAME?</v>
          </cell>
          <cell r="Q17886">
            <v>1857442435</v>
          </cell>
        </row>
        <row r="17887">
          <cell r="G17887" t="e">
            <v>#NAME?</v>
          </cell>
          <cell r="Q17887">
            <v>1857442436</v>
          </cell>
        </row>
        <row r="17888">
          <cell r="G17888" t="e">
            <v>#NAME?</v>
          </cell>
          <cell r="Q17888">
            <v>1857442438</v>
          </cell>
        </row>
        <row r="17889">
          <cell r="G17889" t="e">
            <v>#NAME?</v>
          </cell>
          <cell r="Q17889">
            <v>1857442439</v>
          </cell>
        </row>
        <row r="17890">
          <cell r="G17890" t="e">
            <v>#NAME?</v>
          </cell>
          <cell r="Q17890">
            <v>1857442440</v>
          </cell>
        </row>
        <row r="17891">
          <cell r="G17891" t="e">
            <v>#NAME?</v>
          </cell>
          <cell r="Q17891">
            <v>1857442441</v>
          </cell>
        </row>
        <row r="17892">
          <cell r="G17892" t="e">
            <v>#NAME?</v>
          </cell>
          <cell r="Q17892">
            <v>1857442446</v>
          </cell>
        </row>
        <row r="17893">
          <cell r="G17893" t="e">
            <v>#NAME?</v>
          </cell>
          <cell r="Q17893">
            <v>1857442447</v>
          </cell>
        </row>
        <row r="17894">
          <cell r="G17894" t="e">
            <v>#NAME?</v>
          </cell>
          <cell r="Q17894">
            <v>1857442451</v>
          </cell>
        </row>
        <row r="17895">
          <cell r="G17895" t="e">
            <v>#NAME?</v>
          </cell>
          <cell r="Q17895">
            <v>1857442454</v>
          </cell>
        </row>
        <row r="17896">
          <cell r="G17896" t="e">
            <v>#NAME?</v>
          </cell>
          <cell r="Q17896">
            <v>1857442455</v>
          </cell>
        </row>
        <row r="17897">
          <cell r="G17897" t="e">
            <v>#NAME?</v>
          </cell>
          <cell r="Q17897">
            <v>1857442457</v>
          </cell>
        </row>
        <row r="17898">
          <cell r="G17898" t="e">
            <v>#NAME?</v>
          </cell>
          <cell r="Q17898">
            <v>1857442460</v>
          </cell>
        </row>
        <row r="17899">
          <cell r="G17899" t="e">
            <v>#NAME?</v>
          </cell>
          <cell r="Q17899">
            <v>1857442462</v>
          </cell>
        </row>
        <row r="17900">
          <cell r="G17900" t="e">
            <v>#NAME?</v>
          </cell>
          <cell r="Q17900">
            <v>1857442463</v>
          </cell>
        </row>
        <row r="17901">
          <cell r="G17901" t="e">
            <v>#NAME?</v>
          </cell>
          <cell r="Q17901">
            <v>1857442465</v>
          </cell>
        </row>
        <row r="17902">
          <cell r="G17902" t="e">
            <v>#NAME?</v>
          </cell>
          <cell r="Q17902">
            <v>1857442467</v>
          </cell>
        </row>
        <row r="17903">
          <cell r="G17903" t="e">
            <v>#NAME?</v>
          </cell>
          <cell r="Q17903">
            <v>1857442469</v>
          </cell>
        </row>
        <row r="17904">
          <cell r="G17904" t="e">
            <v>#NAME?</v>
          </cell>
          <cell r="Q17904">
            <v>1857442470</v>
          </cell>
        </row>
        <row r="17905">
          <cell r="G17905" t="e">
            <v>#NAME?</v>
          </cell>
          <cell r="Q17905">
            <v>1857442473</v>
          </cell>
        </row>
        <row r="17906">
          <cell r="G17906" t="e">
            <v>#NAME?</v>
          </cell>
          <cell r="Q17906">
            <v>1857442474</v>
          </cell>
        </row>
        <row r="17907">
          <cell r="G17907" t="e">
            <v>#NAME?</v>
          </cell>
          <cell r="Q17907">
            <v>1857442475</v>
          </cell>
        </row>
        <row r="17908">
          <cell r="G17908" t="e">
            <v>#NAME?</v>
          </cell>
          <cell r="Q17908">
            <v>1857442476</v>
          </cell>
        </row>
        <row r="17909">
          <cell r="G17909" t="e">
            <v>#NAME?</v>
          </cell>
          <cell r="Q17909">
            <v>1857442478</v>
          </cell>
        </row>
        <row r="17910">
          <cell r="G17910" t="e">
            <v>#NAME?</v>
          </cell>
          <cell r="Q17910">
            <v>1857442481</v>
          </cell>
        </row>
        <row r="17911">
          <cell r="G17911" t="e">
            <v>#NAME?</v>
          </cell>
          <cell r="Q17911">
            <v>1857442483</v>
          </cell>
        </row>
        <row r="17912">
          <cell r="G17912" t="e">
            <v>#NAME?</v>
          </cell>
          <cell r="Q17912">
            <v>1857442484</v>
          </cell>
        </row>
        <row r="17913">
          <cell r="G17913" t="e">
            <v>#NAME?</v>
          </cell>
          <cell r="Q17913">
            <v>1857442485</v>
          </cell>
        </row>
        <row r="17914">
          <cell r="G17914" t="e">
            <v>#NAME?</v>
          </cell>
          <cell r="Q17914">
            <v>1857442487</v>
          </cell>
        </row>
        <row r="17915">
          <cell r="G17915" t="e">
            <v>#NAME?</v>
          </cell>
          <cell r="Q17915">
            <v>1857442494</v>
          </cell>
        </row>
        <row r="17916">
          <cell r="G17916" t="e">
            <v>#NAME?</v>
          </cell>
          <cell r="Q17916">
            <v>1857442496</v>
          </cell>
        </row>
        <row r="17917">
          <cell r="G17917" t="e">
            <v>#NAME?</v>
          </cell>
          <cell r="Q17917">
            <v>1857442498</v>
          </cell>
        </row>
        <row r="17918">
          <cell r="G17918" t="e">
            <v>#NAME?</v>
          </cell>
          <cell r="Q17918">
            <v>1857442499</v>
          </cell>
        </row>
        <row r="17919">
          <cell r="G17919" t="e">
            <v>#NAME?</v>
          </cell>
          <cell r="Q17919">
            <v>1857442500</v>
          </cell>
        </row>
        <row r="17920">
          <cell r="G17920" t="e">
            <v>#NAME?</v>
          </cell>
          <cell r="Q17920">
            <v>1857442503</v>
          </cell>
        </row>
        <row r="17921">
          <cell r="G17921" t="e">
            <v>#NAME?</v>
          </cell>
          <cell r="Q17921">
            <v>1857442504</v>
          </cell>
        </row>
        <row r="17922">
          <cell r="G17922" t="e">
            <v>#NAME?</v>
          </cell>
          <cell r="Q17922">
            <v>1857442505</v>
          </cell>
        </row>
        <row r="17923">
          <cell r="G17923" t="e">
            <v>#NAME?</v>
          </cell>
          <cell r="Q17923">
            <v>1857442506</v>
          </cell>
        </row>
        <row r="17924">
          <cell r="G17924" t="e">
            <v>#NAME?</v>
          </cell>
          <cell r="Q17924">
            <v>1857442508</v>
          </cell>
        </row>
        <row r="17925">
          <cell r="G17925" t="e">
            <v>#NAME?</v>
          </cell>
          <cell r="Q17925">
            <v>1857442509</v>
          </cell>
        </row>
        <row r="17926">
          <cell r="G17926" t="e">
            <v>#NAME?</v>
          </cell>
          <cell r="Q17926">
            <v>1857442511</v>
          </cell>
        </row>
        <row r="17927">
          <cell r="G17927" t="e">
            <v>#NAME?</v>
          </cell>
          <cell r="Q17927">
            <v>1857442512</v>
          </cell>
        </row>
        <row r="17928">
          <cell r="G17928" t="e">
            <v>#NAME?</v>
          </cell>
          <cell r="Q17928">
            <v>1857442513</v>
          </cell>
        </row>
        <row r="17929">
          <cell r="G17929" t="e">
            <v>#NAME?</v>
          </cell>
          <cell r="Q17929">
            <v>1857442515</v>
          </cell>
        </row>
        <row r="17930">
          <cell r="G17930" t="e">
            <v>#NAME?</v>
          </cell>
          <cell r="Q17930">
            <v>1857442519</v>
          </cell>
        </row>
        <row r="17931">
          <cell r="G17931" t="e">
            <v>#NAME?</v>
          </cell>
          <cell r="Q17931">
            <v>1857442520</v>
          </cell>
        </row>
        <row r="17932">
          <cell r="G17932" t="e">
            <v>#NAME?</v>
          </cell>
          <cell r="Q17932">
            <v>1857442522</v>
          </cell>
        </row>
        <row r="17933">
          <cell r="G17933" t="e">
            <v>#NAME?</v>
          </cell>
          <cell r="Q17933">
            <v>1857442528</v>
          </cell>
        </row>
        <row r="17934">
          <cell r="G17934" t="e">
            <v>#NAME?</v>
          </cell>
          <cell r="Q17934">
            <v>1857442530</v>
          </cell>
        </row>
        <row r="17935">
          <cell r="G17935" t="e">
            <v>#NAME?</v>
          </cell>
          <cell r="Q17935">
            <v>1857442532</v>
          </cell>
        </row>
        <row r="17936">
          <cell r="G17936" t="e">
            <v>#NAME?</v>
          </cell>
          <cell r="Q17936">
            <v>1857442534</v>
          </cell>
        </row>
        <row r="17937">
          <cell r="G17937" t="e">
            <v>#NAME?</v>
          </cell>
          <cell r="Q17937">
            <v>1857442538</v>
          </cell>
        </row>
        <row r="17938">
          <cell r="G17938" t="e">
            <v>#NAME?</v>
          </cell>
          <cell r="Q17938">
            <v>1857442539</v>
          </cell>
        </row>
        <row r="17939">
          <cell r="G17939" t="e">
            <v>#NAME?</v>
          </cell>
          <cell r="Q17939">
            <v>1857442540</v>
          </cell>
        </row>
        <row r="17940">
          <cell r="G17940" t="e">
            <v>#NAME?</v>
          </cell>
          <cell r="Q17940">
            <v>1857442545</v>
          </cell>
        </row>
        <row r="17941">
          <cell r="G17941" t="e">
            <v>#NAME?</v>
          </cell>
          <cell r="Q17941">
            <v>1857442546</v>
          </cell>
        </row>
        <row r="17942">
          <cell r="G17942" t="e">
            <v>#NAME?</v>
          </cell>
          <cell r="Q17942">
            <v>1857442547</v>
          </cell>
        </row>
        <row r="17943">
          <cell r="G17943" t="e">
            <v>#NAME?</v>
          </cell>
          <cell r="Q17943">
            <v>1857442549</v>
          </cell>
        </row>
        <row r="17944">
          <cell r="G17944" t="e">
            <v>#NAME?</v>
          </cell>
          <cell r="Q17944">
            <v>1857442551</v>
          </cell>
        </row>
        <row r="17945">
          <cell r="G17945" t="e">
            <v>#NAME?</v>
          </cell>
          <cell r="Q17945">
            <v>1857442552</v>
          </cell>
        </row>
        <row r="17946">
          <cell r="G17946" t="e">
            <v>#NAME?</v>
          </cell>
          <cell r="Q17946">
            <v>1857442554</v>
          </cell>
        </row>
        <row r="17947">
          <cell r="G17947" t="e">
            <v>#NAME?</v>
          </cell>
          <cell r="Q17947">
            <v>1857442555</v>
          </cell>
        </row>
        <row r="17948">
          <cell r="G17948" t="e">
            <v>#NAME?</v>
          </cell>
          <cell r="Q17948">
            <v>1857442556</v>
          </cell>
        </row>
        <row r="17949">
          <cell r="G17949" t="e">
            <v>#NAME?</v>
          </cell>
          <cell r="Q17949">
            <v>1857442558</v>
          </cell>
        </row>
        <row r="17950">
          <cell r="G17950" t="e">
            <v>#NAME?</v>
          </cell>
          <cell r="Q17950">
            <v>1857442559</v>
          </cell>
        </row>
        <row r="17951">
          <cell r="G17951" t="e">
            <v>#NAME?</v>
          </cell>
          <cell r="Q17951">
            <v>1857442560</v>
          </cell>
        </row>
        <row r="17952">
          <cell r="G17952" t="e">
            <v>#NAME?</v>
          </cell>
          <cell r="Q17952">
            <v>1857442563</v>
          </cell>
        </row>
        <row r="17953">
          <cell r="G17953" t="e">
            <v>#NAME?</v>
          </cell>
          <cell r="Q17953">
            <v>1857442564</v>
          </cell>
        </row>
        <row r="17954">
          <cell r="G17954" t="e">
            <v>#NAME?</v>
          </cell>
          <cell r="Q17954">
            <v>1857442565</v>
          </cell>
        </row>
        <row r="17955">
          <cell r="G17955" t="e">
            <v>#NAME?</v>
          </cell>
          <cell r="Q17955">
            <v>1857442566</v>
          </cell>
        </row>
        <row r="17956">
          <cell r="G17956" t="e">
            <v>#NAME?</v>
          </cell>
          <cell r="Q17956">
            <v>1857442571</v>
          </cell>
        </row>
        <row r="17957">
          <cell r="G17957" t="e">
            <v>#NAME?</v>
          </cell>
          <cell r="Q17957">
            <v>1857442573</v>
          </cell>
        </row>
        <row r="17958">
          <cell r="G17958" t="e">
            <v>#NAME?</v>
          </cell>
          <cell r="Q17958">
            <v>1857442575</v>
          </cell>
        </row>
        <row r="17959">
          <cell r="G17959" t="e">
            <v>#NAME?</v>
          </cell>
          <cell r="Q17959">
            <v>1857442576</v>
          </cell>
        </row>
        <row r="17960">
          <cell r="G17960" t="e">
            <v>#NAME?</v>
          </cell>
          <cell r="Q17960">
            <v>1857442578</v>
          </cell>
        </row>
        <row r="17961">
          <cell r="G17961" t="e">
            <v>#NAME?</v>
          </cell>
          <cell r="Q17961">
            <v>1857442582</v>
          </cell>
        </row>
        <row r="17962">
          <cell r="G17962" t="e">
            <v>#NAME?</v>
          </cell>
          <cell r="Q17962">
            <v>1857442584</v>
          </cell>
        </row>
        <row r="17963">
          <cell r="G17963" t="e">
            <v>#NAME?</v>
          </cell>
          <cell r="Q17963">
            <v>1857442585</v>
          </cell>
        </row>
        <row r="17964">
          <cell r="G17964" t="e">
            <v>#NAME?</v>
          </cell>
          <cell r="Q17964">
            <v>1857442590</v>
          </cell>
        </row>
        <row r="17965">
          <cell r="G17965" t="e">
            <v>#NAME?</v>
          </cell>
          <cell r="Q17965">
            <v>1857442592</v>
          </cell>
        </row>
        <row r="17966">
          <cell r="G17966" t="e">
            <v>#NAME?</v>
          </cell>
          <cell r="Q17966">
            <v>1857442593</v>
          </cell>
        </row>
        <row r="17967">
          <cell r="G17967" t="e">
            <v>#NAME?</v>
          </cell>
          <cell r="Q17967">
            <v>1857442598</v>
          </cell>
        </row>
        <row r="17968">
          <cell r="G17968" t="e">
            <v>#NAME?</v>
          </cell>
          <cell r="Q17968">
            <v>1857442599</v>
          </cell>
        </row>
        <row r="17969">
          <cell r="G17969" t="e">
            <v>#NAME?</v>
          </cell>
          <cell r="Q17969">
            <v>1857442600</v>
          </cell>
        </row>
        <row r="17970">
          <cell r="G17970" t="e">
            <v>#NAME?</v>
          </cell>
          <cell r="Q17970">
            <v>1857442601</v>
          </cell>
        </row>
        <row r="17971">
          <cell r="G17971" t="e">
            <v>#NAME?</v>
          </cell>
          <cell r="Q17971">
            <v>1857442604</v>
          </cell>
        </row>
        <row r="17972">
          <cell r="G17972" t="e">
            <v>#NAME?</v>
          </cell>
          <cell r="Q17972">
            <v>1857442605</v>
          </cell>
        </row>
        <row r="17973">
          <cell r="G17973" t="e">
            <v>#NAME?</v>
          </cell>
          <cell r="Q17973">
            <v>1857442606</v>
          </cell>
        </row>
        <row r="17974">
          <cell r="G17974" t="e">
            <v>#NAME?</v>
          </cell>
          <cell r="Q17974">
            <v>1857442607</v>
          </cell>
        </row>
        <row r="17975">
          <cell r="G17975" t="e">
            <v>#NAME?</v>
          </cell>
          <cell r="Q17975">
            <v>1857442611</v>
          </cell>
        </row>
        <row r="17976">
          <cell r="G17976" t="e">
            <v>#NAME?</v>
          </cell>
          <cell r="Q17976">
            <v>1857442612</v>
          </cell>
        </row>
        <row r="17977">
          <cell r="G17977" t="e">
            <v>#NAME?</v>
          </cell>
          <cell r="Q17977">
            <v>1857442617</v>
          </cell>
        </row>
        <row r="17978">
          <cell r="G17978" t="e">
            <v>#NAME?</v>
          </cell>
          <cell r="Q17978">
            <v>1857442618</v>
          </cell>
        </row>
        <row r="17979">
          <cell r="G17979" t="e">
            <v>#NAME?</v>
          </cell>
          <cell r="Q17979">
            <v>1857442620</v>
          </cell>
        </row>
        <row r="17980">
          <cell r="G17980" t="e">
            <v>#NAME?</v>
          </cell>
          <cell r="Q17980">
            <v>1857442621</v>
          </cell>
        </row>
        <row r="17981">
          <cell r="G17981" t="e">
            <v>#NAME?</v>
          </cell>
          <cell r="Q17981">
            <v>1857442625</v>
          </cell>
        </row>
        <row r="17982">
          <cell r="G17982" t="e">
            <v>#NAME?</v>
          </cell>
          <cell r="Q17982">
            <v>1857442626</v>
          </cell>
        </row>
        <row r="17983">
          <cell r="G17983" t="e">
            <v>#NAME?</v>
          </cell>
          <cell r="Q17983">
            <v>1857442627</v>
          </cell>
        </row>
        <row r="17984">
          <cell r="G17984" t="e">
            <v>#NAME?</v>
          </cell>
          <cell r="Q17984">
            <v>1857442629</v>
          </cell>
        </row>
        <row r="17985">
          <cell r="G17985" t="e">
            <v>#NAME?</v>
          </cell>
          <cell r="Q17985">
            <v>1857442636</v>
          </cell>
        </row>
        <row r="17986">
          <cell r="G17986" t="e">
            <v>#NAME?</v>
          </cell>
          <cell r="Q17986">
            <v>1857442637</v>
          </cell>
        </row>
        <row r="17987">
          <cell r="G17987" t="e">
            <v>#NAME?</v>
          </cell>
          <cell r="Q17987">
            <v>1857442641</v>
          </cell>
        </row>
        <row r="17988">
          <cell r="G17988" t="e">
            <v>#NAME?</v>
          </cell>
          <cell r="Q17988">
            <v>1857442642</v>
          </cell>
        </row>
        <row r="17989">
          <cell r="G17989" t="e">
            <v>#NAME?</v>
          </cell>
          <cell r="Q17989">
            <v>1857442645</v>
          </cell>
        </row>
        <row r="17990">
          <cell r="G17990" t="e">
            <v>#NAME?</v>
          </cell>
          <cell r="Q17990">
            <v>1857442647</v>
          </cell>
        </row>
        <row r="17991">
          <cell r="G17991" t="e">
            <v>#NAME?</v>
          </cell>
          <cell r="Q17991">
            <v>1857442651</v>
          </cell>
        </row>
        <row r="17992">
          <cell r="G17992" t="e">
            <v>#NAME?</v>
          </cell>
          <cell r="Q17992">
            <v>1857442652</v>
          </cell>
        </row>
        <row r="17993">
          <cell r="G17993" t="e">
            <v>#NAME?</v>
          </cell>
          <cell r="Q17993">
            <v>1857442653</v>
          </cell>
        </row>
        <row r="17994">
          <cell r="G17994" t="e">
            <v>#NAME?</v>
          </cell>
          <cell r="Q17994">
            <v>1857442654</v>
          </cell>
        </row>
        <row r="17995">
          <cell r="G17995" t="e">
            <v>#NAME?</v>
          </cell>
          <cell r="Q17995">
            <v>1857442656</v>
          </cell>
        </row>
        <row r="17996">
          <cell r="G17996" t="e">
            <v>#NAME?</v>
          </cell>
          <cell r="Q17996">
            <v>1857442659</v>
          </cell>
        </row>
        <row r="17997">
          <cell r="G17997" t="e">
            <v>#NAME?</v>
          </cell>
          <cell r="Q17997">
            <v>1857442660</v>
          </cell>
        </row>
        <row r="17998">
          <cell r="G17998" t="e">
            <v>#NAME?</v>
          </cell>
          <cell r="Q17998">
            <v>1857442662</v>
          </cell>
        </row>
        <row r="17999">
          <cell r="G17999" t="e">
            <v>#NAME?</v>
          </cell>
          <cell r="Q17999">
            <v>1857442663</v>
          </cell>
        </row>
        <row r="18000">
          <cell r="G18000" t="e">
            <v>#NAME?</v>
          </cell>
          <cell r="Q18000">
            <v>1857442664</v>
          </cell>
        </row>
        <row r="18001">
          <cell r="G18001" t="e">
            <v>#NAME?</v>
          </cell>
          <cell r="Q18001">
            <v>1857442665</v>
          </cell>
        </row>
        <row r="18002">
          <cell r="G18002" t="e">
            <v>#NAME?</v>
          </cell>
          <cell r="Q18002">
            <v>1857442669</v>
          </cell>
        </row>
        <row r="18003">
          <cell r="G18003" t="e">
            <v>#NAME?</v>
          </cell>
          <cell r="Q18003">
            <v>1857442670</v>
          </cell>
        </row>
        <row r="18004">
          <cell r="G18004" t="e">
            <v>#NAME?</v>
          </cell>
          <cell r="Q18004">
            <v>1857442671</v>
          </cell>
        </row>
        <row r="18005">
          <cell r="G18005" t="e">
            <v>#NAME?</v>
          </cell>
          <cell r="Q18005">
            <v>1857442672</v>
          </cell>
        </row>
        <row r="18006">
          <cell r="G18006" t="e">
            <v>#NAME?</v>
          </cell>
          <cell r="Q18006">
            <v>1857442674</v>
          </cell>
        </row>
        <row r="18007">
          <cell r="G18007" t="e">
            <v>#NAME?</v>
          </cell>
          <cell r="Q18007">
            <v>1857442675</v>
          </cell>
        </row>
        <row r="18008">
          <cell r="G18008" t="e">
            <v>#NAME?</v>
          </cell>
          <cell r="Q18008">
            <v>1857442677</v>
          </cell>
        </row>
        <row r="18009">
          <cell r="G18009" t="e">
            <v>#NAME?</v>
          </cell>
          <cell r="Q18009">
            <v>1857442678</v>
          </cell>
        </row>
        <row r="18010">
          <cell r="G18010" t="e">
            <v>#NAME?</v>
          </cell>
          <cell r="Q18010">
            <v>1857442679</v>
          </cell>
        </row>
        <row r="18011">
          <cell r="G18011" t="e">
            <v>#NAME?</v>
          </cell>
          <cell r="Q18011">
            <v>1857442684</v>
          </cell>
        </row>
        <row r="18012">
          <cell r="G18012" t="e">
            <v>#NAME?</v>
          </cell>
          <cell r="Q18012">
            <v>1857442689</v>
          </cell>
        </row>
        <row r="18013">
          <cell r="G18013" t="e">
            <v>#NAME?</v>
          </cell>
          <cell r="Q18013">
            <v>1857442690</v>
          </cell>
        </row>
        <row r="18014">
          <cell r="G18014" t="e">
            <v>#NAME?</v>
          </cell>
          <cell r="Q18014">
            <v>1857442691</v>
          </cell>
        </row>
        <row r="18015">
          <cell r="G18015" t="e">
            <v>#NAME?</v>
          </cell>
          <cell r="Q18015">
            <v>1857442692</v>
          </cell>
        </row>
        <row r="18016">
          <cell r="G18016" t="e">
            <v>#NAME?</v>
          </cell>
          <cell r="Q18016">
            <v>1857442700</v>
          </cell>
        </row>
        <row r="18017">
          <cell r="G18017" t="e">
            <v>#NAME?</v>
          </cell>
          <cell r="Q18017">
            <v>1857442703</v>
          </cell>
        </row>
        <row r="18018">
          <cell r="G18018" t="e">
            <v>#NAME?</v>
          </cell>
          <cell r="Q18018">
            <v>1857442710</v>
          </cell>
        </row>
        <row r="18019">
          <cell r="G18019" t="e">
            <v>#NAME?</v>
          </cell>
          <cell r="Q18019">
            <v>1857442711</v>
          </cell>
        </row>
        <row r="18020">
          <cell r="G18020" t="e">
            <v>#NAME?</v>
          </cell>
          <cell r="Q18020">
            <v>1857442716</v>
          </cell>
        </row>
        <row r="18021">
          <cell r="G18021" t="e">
            <v>#NAME?</v>
          </cell>
          <cell r="Q18021">
            <v>1857442717</v>
          </cell>
        </row>
        <row r="18022">
          <cell r="G18022" t="e">
            <v>#NAME?</v>
          </cell>
          <cell r="Q18022">
            <v>1857442723</v>
          </cell>
        </row>
        <row r="18023">
          <cell r="G18023" t="e">
            <v>#NAME?</v>
          </cell>
          <cell r="Q18023">
            <v>1857442726</v>
          </cell>
        </row>
        <row r="18024">
          <cell r="G18024" t="e">
            <v>#NAME?</v>
          </cell>
          <cell r="Q18024">
            <v>1857442727</v>
          </cell>
        </row>
        <row r="18025">
          <cell r="G18025" t="e">
            <v>#NAME?</v>
          </cell>
          <cell r="Q18025">
            <v>1857442728</v>
          </cell>
        </row>
        <row r="18026">
          <cell r="G18026" t="e">
            <v>#NAME?</v>
          </cell>
          <cell r="Q18026">
            <v>1857442732</v>
          </cell>
        </row>
        <row r="18027">
          <cell r="G18027" t="e">
            <v>#NAME?</v>
          </cell>
          <cell r="Q18027">
            <v>1857442736</v>
          </cell>
        </row>
        <row r="18028">
          <cell r="G18028" t="e">
            <v>#NAME?</v>
          </cell>
          <cell r="Q18028">
            <v>1857442739</v>
          </cell>
        </row>
        <row r="18029">
          <cell r="G18029" t="e">
            <v>#NAME?</v>
          </cell>
          <cell r="Q18029">
            <v>1857442740</v>
          </cell>
        </row>
        <row r="18030">
          <cell r="G18030" t="e">
            <v>#NAME?</v>
          </cell>
          <cell r="Q18030">
            <v>1857442744</v>
          </cell>
        </row>
        <row r="18031">
          <cell r="G18031" t="e">
            <v>#NAME?</v>
          </cell>
          <cell r="Q18031">
            <v>1857442749</v>
          </cell>
        </row>
        <row r="18032">
          <cell r="G18032" t="e">
            <v>#NAME?</v>
          </cell>
          <cell r="Q18032">
            <v>1857442753</v>
          </cell>
        </row>
        <row r="18033">
          <cell r="G18033" t="e">
            <v>#NAME?</v>
          </cell>
          <cell r="Q18033">
            <v>1857442754</v>
          </cell>
        </row>
        <row r="18034">
          <cell r="G18034" t="e">
            <v>#NAME?</v>
          </cell>
          <cell r="Q18034">
            <v>1857442755</v>
          </cell>
        </row>
        <row r="18035">
          <cell r="G18035" t="e">
            <v>#NAME?</v>
          </cell>
          <cell r="Q18035">
            <v>1857442759</v>
          </cell>
        </row>
        <row r="18036">
          <cell r="G18036" t="e">
            <v>#NAME?</v>
          </cell>
          <cell r="Q18036">
            <v>1857442765</v>
          </cell>
        </row>
        <row r="18037">
          <cell r="G18037" t="e">
            <v>#NAME?</v>
          </cell>
          <cell r="Q18037">
            <v>1857442766</v>
          </cell>
        </row>
        <row r="18038">
          <cell r="G18038" t="e">
            <v>#NAME?</v>
          </cell>
          <cell r="Q18038">
            <v>1857442767</v>
          </cell>
        </row>
        <row r="18039">
          <cell r="G18039" t="e">
            <v>#NAME?</v>
          </cell>
          <cell r="Q18039">
            <v>1857442769</v>
          </cell>
        </row>
        <row r="18040">
          <cell r="G18040" t="e">
            <v>#NAME?</v>
          </cell>
          <cell r="Q18040">
            <v>1857442770</v>
          </cell>
        </row>
        <row r="18041">
          <cell r="G18041" t="e">
            <v>#NAME?</v>
          </cell>
          <cell r="Q18041">
            <v>1857442773</v>
          </cell>
        </row>
        <row r="18042">
          <cell r="G18042" t="e">
            <v>#NAME?</v>
          </cell>
          <cell r="Q18042">
            <v>1857442774</v>
          </cell>
        </row>
        <row r="18043">
          <cell r="G18043" t="e">
            <v>#NAME?</v>
          </cell>
          <cell r="Q18043">
            <v>1857442776</v>
          </cell>
        </row>
        <row r="18044">
          <cell r="G18044" t="e">
            <v>#NAME?</v>
          </cell>
          <cell r="Q18044">
            <v>1857442777</v>
          </cell>
        </row>
        <row r="18045">
          <cell r="G18045" t="e">
            <v>#NAME?</v>
          </cell>
          <cell r="Q18045">
            <v>1857442780</v>
          </cell>
        </row>
        <row r="18046">
          <cell r="G18046" t="e">
            <v>#NAME?</v>
          </cell>
          <cell r="Q18046">
            <v>1857442783</v>
          </cell>
        </row>
        <row r="18047">
          <cell r="G18047" t="e">
            <v>#NAME?</v>
          </cell>
          <cell r="Q18047">
            <v>1857442784</v>
          </cell>
        </row>
        <row r="18048">
          <cell r="G18048" t="e">
            <v>#NAME?</v>
          </cell>
          <cell r="Q18048">
            <v>1857442787</v>
          </cell>
        </row>
        <row r="18049">
          <cell r="G18049" t="e">
            <v>#NAME?</v>
          </cell>
          <cell r="Q18049">
            <v>1857442790</v>
          </cell>
        </row>
        <row r="18050">
          <cell r="G18050" t="e">
            <v>#NAME?</v>
          </cell>
          <cell r="Q18050">
            <v>1857442795</v>
          </cell>
        </row>
        <row r="18051">
          <cell r="G18051" t="e">
            <v>#NAME?</v>
          </cell>
          <cell r="Q18051">
            <v>1857442796</v>
          </cell>
        </row>
        <row r="18052">
          <cell r="G18052" t="e">
            <v>#NAME?</v>
          </cell>
          <cell r="Q18052">
            <v>1857442799</v>
          </cell>
        </row>
        <row r="18053">
          <cell r="G18053" t="e">
            <v>#NAME?</v>
          </cell>
          <cell r="Q18053">
            <v>1857442802</v>
          </cell>
        </row>
        <row r="18054">
          <cell r="G18054" t="e">
            <v>#NAME?</v>
          </cell>
          <cell r="Q18054">
            <v>1857442804</v>
          </cell>
        </row>
        <row r="18055">
          <cell r="G18055" t="e">
            <v>#NAME?</v>
          </cell>
          <cell r="Q18055">
            <v>1857442807</v>
          </cell>
        </row>
        <row r="18056">
          <cell r="G18056" t="e">
            <v>#NAME?</v>
          </cell>
          <cell r="Q18056">
            <v>1857442808</v>
          </cell>
        </row>
        <row r="18057">
          <cell r="G18057" t="e">
            <v>#NAME?</v>
          </cell>
          <cell r="Q18057">
            <v>1857442809</v>
          </cell>
        </row>
        <row r="18058">
          <cell r="G18058" t="e">
            <v>#NAME?</v>
          </cell>
          <cell r="Q18058">
            <v>1857442810</v>
          </cell>
        </row>
        <row r="18059">
          <cell r="G18059" t="e">
            <v>#NAME?</v>
          </cell>
          <cell r="Q18059">
            <v>1857442817</v>
          </cell>
        </row>
        <row r="18060">
          <cell r="G18060" t="e">
            <v>#NAME?</v>
          </cell>
          <cell r="Q18060">
            <v>1857442820</v>
          </cell>
        </row>
        <row r="18061">
          <cell r="G18061" t="e">
            <v>#NAME?</v>
          </cell>
          <cell r="Q18061">
            <v>1857442821</v>
          </cell>
        </row>
        <row r="18062">
          <cell r="G18062" t="e">
            <v>#NAME?</v>
          </cell>
          <cell r="Q18062">
            <v>1857442822</v>
          </cell>
        </row>
        <row r="18063">
          <cell r="G18063" t="e">
            <v>#NAME?</v>
          </cell>
          <cell r="Q18063">
            <v>1857442825</v>
          </cell>
        </row>
        <row r="18064">
          <cell r="G18064" t="e">
            <v>#NAME?</v>
          </cell>
          <cell r="Q18064">
            <v>1857442828</v>
          </cell>
        </row>
        <row r="18065">
          <cell r="G18065" t="e">
            <v>#NAME?</v>
          </cell>
          <cell r="Q18065">
            <v>1857442829</v>
          </cell>
        </row>
        <row r="18066">
          <cell r="G18066" t="e">
            <v>#NAME?</v>
          </cell>
          <cell r="Q18066">
            <v>1857442830</v>
          </cell>
        </row>
        <row r="18067">
          <cell r="G18067" t="e">
            <v>#NAME?</v>
          </cell>
          <cell r="Q18067">
            <v>1857442832</v>
          </cell>
        </row>
        <row r="18068">
          <cell r="G18068" t="e">
            <v>#NAME?</v>
          </cell>
          <cell r="Q18068">
            <v>1857442841</v>
          </cell>
        </row>
        <row r="18069">
          <cell r="G18069" t="e">
            <v>#NAME?</v>
          </cell>
          <cell r="Q18069">
            <v>1857442843</v>
          </cell>
        </row>
        <row r="18070">
          <cell r="G18070" t="e">
            <v>#NAME?</v>
          </cell>
          <cell r="Q18070">
            <v>1857442844</v>
          </cell>
        </row>
        <row r="18071">
          <cell r="G18071" t="e">
            <v>#NAME?</v>
          </cell>
          <cell r="Q18071">
            <v>1857442846</v>
          </cell>
        </row>
        <row r="18072">
          <cell r="G18072" t="e">
            <v>#NAME?</v>
          </cell>
          <cell r="Q18072">
            <v>1857442851</v>
          </cell>
        </row>
        <row r="18073">
          <cell r="G18073" t="e">
            <v>#NAME?</v>
          </cell>
          <cell r="Q18073">
            <v>1857442852</v>
          </cell>
        </row>
        <row r="18074">
          <cell r="G18074" t="e">
            <v>#NAME?</v>
          </cell>
          <cell r="Q18074">
            <v>1857442853</v>
          </cell>
        </row>
        <row r="18075">
          <cell r="G18075" t="e">
            <v>#NAME?</v>
          </cell>
          <cell r="Q18075">
            <v>1857442855</v>
          </cell>
        </row>
        <row r="18076">
          <cell r="G18076" t="e">
            <v>#NAME?</v>
          </cell>
          <cell r="Q18076">
            <v>1857442860</v>
          </cell>
        </row>
        <row r="18077">
          <cell r="G18077" t="e">
            <v>#NAME?</v>
          </cell>
          <cell r="Q18077">
            <v>1857442861</v>
          </cell>
        </row>
        <row r="18078">
          <cell r="G18078" t="e">
            <v>#NAME?</v>
          </cell>
          <cell r="Q18078">
            <v>1857442863</v>
          </cell>
        </row>
        <row r="18079">
          <cell r="G18079" t="e">
            <v>#NAME?</v>
          </cell>
          <cell r="Q18079">
            <v>1857442865</v>
          </cell>
        </row>
        <row r="18080">
          <cell r="G18080" t="e">
            <v>#NAME?</v>
          </cell>
          <cell r="Q18080">
            <v>1857442868</v>
          </cell>
        </row>
        <row r="18081">
          <cell r="G18081" t="e">
            <v>#NAME?</v>
          </cell>
          <cell r="Q18081">
            <v>1857442869</v>
          </cell>
        </row>
        <row r="18082">
          <cell r="G18082" t="e">
            <v>#NAME?</v>
          </cell>
          <cell r="Q18082">
            <v>1857442871</v>
          </cell>
        </row>
        <row r="18083">
          <cell r="G18083" t="e">
            <v>#NAME?</v>
          </cell>
          <cell r="Q18083">
            <v>1857442875</v>
          </cell>
        </row>
        <row r="18084">
          <cell r="G18084" t="e">
            <v>#NAME?</v>
          </cell>
          <cell r="Q18084">
            <v>1857442881</v>
          </cell>
        </row>
        <row r="18085">
          <cell r="G18085" t="e">
            <v>#NAME?</v>
          </cell>
          <cell r="Q18085">
            <v>1857442882</v>
          </cell>
        </row>
        <row r="18086">
          <cell r="G18086" t="e">
            <v>#NAME?</v>
          </cell>
          <cell r="Q18086">
            <v>1857442883</v>
          </cell>
        </row>
        <row r="18087">
          <cell r="G18087" t="e">
            <v>#NAME?</v>
          </cell>
          <cell r="Q18087">
            <v>1857442885</v>
          </cell>
        </row>
        <row r="18088">
          <cell r="G18088" t="e">
            <v>#NAME?</v>
          </cell>
          <cell r="Q18088">
            <v>1857442887</v>
          </cell>
        </row>
        <row r="18089">
          <cell r="G18089" t="e">
            <v>#NAME?</v>
          </cell>
          <cell r="Q18089">
            <v>1857442889</v>
          </cell>
        </row>
        <row r="18090">
          <cell r="G18090" t="e">
            <v>#NAME?</v>
          </cell>
          <cell r="Q18090">
            <v>1857442891</v>
          </cell>
        </row>
        <row r="18091">
          <cell r="G18091" t="e">
            <v>#NAME?</v>
          </cell>
          <cell r="Q18091">
            <v>1857442893</v>
          </cell>
        </row>
        <row r="18092">
          <cell r="G18092" t="e">
            <v>#NAME?</v>
          </cell>
          <cell r="Q18092">
            <v>1857442895</v>
          </cell>
        </row>
        <row r="18093">
          <cell r="G18093" t="e">
            <v>#NAME?</v>
          </cell>
          <cell r="Q18093">
            <v>1857442897</v>
          </cell>
        </row>
        <row r="18094">
          <cell r="G18094" t="e">
            <v>#NAME?</v>
          </cell>
          <cell r="Q18094">
            <v>1857442898</v>
          </cell>
        </row>
        <row r="18095">
          <cell r="G18095" t="e">
            <v>#NAME?</v>
          </cell>
          <cell r="Q18095">
            <v>1857442901</v>
          </cell>
        </row>
        <row r="18096">
          <cell r="G18096" t="e">
            <v>#NAME?</v>
          </cell>
          <cell r="Q18096">
            <v>1857442902</v>
          </cell>
        </row>
        <row r="18097">
          <cell r="G18097" t="e">
            <v>#NAME?</v>
          </cell>
          <cell r="Q18097">
            <v>1857442904</v>
          </cell>
        </row>
        <row r="18098">
          <cell r="G18098" t="e">
            <v>#NAME?</v>
          </cell>
          <cell r="Q18098">
            <v>1857442905</v>
          </cell>
        </row>
        <row r="18099">
          <cell r="G18099" t="e">
            <v>#NAME?</v>
          </cell>
          <cell r="Q18099">
            <v>1857442906</v>
          </cell>
        </row>
        <row r="18100">
          <cell r="G18100" t="e">
            <v>#NAME?</v>
          </cell>
          <cell r="Q18100">
            <v>1857442907</v>
          </cell>
        </row>
        <row r="18101">
          <cell r="G18101" t="e">
            <v>#NAME?</v>
          </cell>
          <cell r="Q18101">
            <v>1857442909</v>
          </cell>
        </row>
        <row r="18102">
          <cell r="G18102" t="e">
            <v>#NAME?</v>
          </cell>
          <cell r="Q18102">
            <v>1857442910</v>
          </cell>
        </row>
        <row r="18103">
          <cell r="G18103" t="e">
            <v>#NAME?</v>
          </cell>
          <cell r="Q18103">
            <v>1857442911</v>
          </cell>
        </row>
        <row r="18104">
          <cell r="G18104" t="e">
            <v>#NAME?</v>
          </cell>
          <cell r="Q18104">
            <v>1857442914</v>
          </cell>
        </row>
        <row r="18105">
          <cell r="G18105" t="e">
            <v>#NAME?</v>
          </cell>
          <cell r="Q18105">
            <v>1857442916</v>
          </cell>
        </row>
        <row r="18106">
          <cell r="G18106" t="e">
            <v>#NAME?</v>
          </cell>
          <cell r="Q18106">
            <v>1857442917</v>
          </cell>
        </row>
        <row r="18107">
          <cell r="G18107" t="e">
            <v>#NAME?</v>
          </cell>
          <cell r="Q18107">
            <v>1857442920</v>
          </cell>
        </row>
        <row r="18108">
          <cell r="G18108" t="e">
            <v>#NAME?</v>
          </cell>
          <cell r="Q18108">
            <v>1857442922</v>
          </cell>
        </row>
        <row r="18109">
          <cell r="G18109" t="e">
            <v>#NAME?</v>
          </cell>
          <cell r="Q18109">
            <v>1857442924</v>
          </cell>
        </row>
        <row r="18110">
          <cell r="G18110" t="e">
            <v>#NAME?</v>
          </cell>
          <cell r="Q18110">
            <v>1857442926</v>
          </cell>
        </row>
        <row r="18111">
          <cell r="G18111" t="e">
            <v>#NAME?</v>
          </cell>
          <cell r="Q18111">
            <v>1857442927</v>
          </cell>
        </row>
        <row r="18112">
          <cell r="G18112" t="e">
            <v>#NAME?</v>
          </cell>
          <cell r="Q18112">
            <v>1857442928</v>
          </cell>
        </row>
        <row r="18113">
          <cell r="G18113" t="e">
            <v>#NAME?</v>
          </cell>
          <cell r="Q18113">
            <v>1857442931</v>
          </cell>
        </row>
        <row r="18114">
          <cell r="G18114" t="e">
            <v>#NAME?</v>
          </cell>
          <cell r="Q18114">
            <v>1857442934</v>
          </cell>
        </row>
        <row r="18115">
          <cell r="G18115" t="e">
            <v>#NAME?</v>
          </cell>
          <cell r="Q18115">
            <v>1857442935</v>
          </cell>
        </row>
        <row r="18116">
          <cell r="G18116" t="e">
            <v>#NAME?</v>
          </cell>
          <cell r="Q18116">
            <v>1857442940</v>
          </cell>
        </row>
        <row r="18117">
          <cell r="G18117" t="e">
            <v>#NAME?</v>
          </cell>
          <cell r="Q18117">
            <v>1857442943</v>
          </cell>
        </row>
        <row r="18118">
          <cell r="G18118" t="e">
            <v>#NAME?</v>
          </cell>
          <cell r="Q18118">
            <v>1857442944</v>
          </cell>
        </row>
        <row r="18119">
          <cell r="G18119" t="e">
            <v>#NAME?</v>
          </cell>
          <cell r="Q18119">
            <v>1857442945</v>
          </cell>
        </row>
        <row r="18120">
          <cell r="G18120" t="e">
            <v>#NAME?</v>
          </cell>
          <cell r="Q18120">
            <v>1857442947</v>
          </cell>
        </row>
        <row r="18121">
          <cell r="G18121" t="e">
            <v>#NAME?</v>
          </cell>
          <cell r="Q18121">
            <v>1857442950</v>
          </cell>
        </row>
        <row r="18122">
          <cell r="G18122" t="e">
            <v>#NAME?</v>
          </cell>
          <cell r="Q18122">
            <v>1857442952</v>
          </cell>
        </row>
        <row r="18123">
          <cell r="G18123" t="e">
            <v>#NAME?</v>
          </cell>
          <cell r="Q18123">
            <v>1857442953</v>
          </cell>
        </row>
        <row r="18124">
          <cell r="G18124" t="e">
            <v>#NAME?</v>
          </cell>
          <cell r="Q18124">
            <v>1857442954</v>
          </cell>
        </row>
        <row r="18125">
          <cell r="G18125" t="e">
            <v>#NAME?</v>
          </cell>
          <cell r="Q18125">
            <v>1857442955</v>
          </cell>
        </row>
        <row r="18126">
          <cell r="G18126" t="e">
            <v>#NAME?</v>
          </cell>
          <cell r="Q18126">
            <v>1857442957</v>
          </cell>
        </row>
        <row r="18127">
          <cell r="G18127" t="e">
            <v>#NAME?</v>
          </cell>
          <cell r="Q18127">
            <v>1857442958</v>
          </cell>
        </row>
        <row r="18128">
          <cell r="G18128" t="e">
            <v>#NAME?</v>
          </cell>
          <cell r="Q18128">
            <v>1857442960</v>
          </cell>
        </row>
        <row r="18129">
          <cell r="G18129" t="e">
            <v>#NAME?</v>
          </cell>
          <cell r="Q18129">
            <v>1857442962</v>
          </cell>
        </row>
        <row r="18130">
          <cell r="G18130" t="e">
            <v>#NAME?</v>
          </cell>
          <cell r="Q18130">
            <v>1857442965</v>
          </cell>
        </row>
        <row r="18131">
          <cell r="G18131" t="e">
            <v>#NAME?</v>
          </cell>
          <cell r="Q18131">
            <v>1857442967</v>
          </cell>
        </row>
        <row r="18132">
          <cell r="G18132" t="e">
            <v>#NAME?</v>
          </cell>
          <cell r="Q18132">
            <v>1857442968</v>
          </cell>
        </row>
        <row r="18133">
          <cell r="G18133" t="e">
            <v>#NAME?</v>
          </cell>
          <cell r="Q18133">
            <v>1857442969</v>
          </cell>
        </row>
        <row r="18134">
          <cell r="G18134" t="e">
            <v>#NAME?</v>
          </cell>
          <cell r="Q18134">
            <v>1857442971</v>
          </cell>
        </row>
        <row r="18135">
          <cell r="G18135" t="e">
            <v>#NAME?</v>
          </cell>
          <cell r="Q18135">
            <v>1857442973</v>
          </cell>
        </row>
        <row r="18136">
          <cell r="G18136" t="e">
            <v>#NAME?</v>
          </cell>
          <cell r="Q18136">
            <v>1857442974</v>
          </cell>
        </row>
        <row r="18137">
          <cell r="G18137" t="e">
            <v>#NAME?</v>
          </cell>
          <cell r="Q18137">
            <v>1857442975</v>
          </cell>
        </row>
        <row r="18138">
          <cell r="G18138" t="e">
            <v>#NAME?</v>
          </cell>
          <cell r="Q18138">
            <v>1857442979</v>
          </cell>
        </row>
        <row r="18139">
          <cell r="G18139" t="e">
            <v>#NAME?</v>
          </cell>
          <cell r="Q18139">
            <v>1857442980</v>
          </cell>
        </row>
        <row r="18140">
          <cell r="G18140" t="e">
            <v>#NAME?</v>
          </cell>
          <cell r="Q18140">
            <v>1857442982</v>
          </cell>
        </row>
        <row r="18141">
          <cell r="G18141" t="e">
            <v>#NAME?</v>
          </cell>
          <cell r="Q18141">
            <v>1857442984</v>
          </cell>
        </row>
        <row r="18142">
          <cell r="G18142" t="e">
            <v>#NAME?</v>
          </cell>
          <cell r="Q18142">
            <v>1857442986</v>
          </cell>
        </row>
        <row r="18143">
          <cell r="G18143" t="e">
            <v>#NAME?</v>
          </cell>
          <cell r="Q18143">
            <v>1857442987</v>
          </cell>
        </row>
        <row r="18144">
          <cell r="G18144" t="e">
            <v>#NAME?</v>
          </cell>
          <cell r="Q18144">
            <v>1857442988</v>
          </cell>
        </row>
        <row r="18145">
          <cell r="G18145" t="e">
            <v>#NAME?</v>
          </cell>
          <cell r="Q18145">
            <v>1857442992</v>
          </cell>
        </row>
        <row r="18146">
          <cell r="G18146" t="e">
            <v>#NAME?</v>
          </cell>
          <cell r="Q18146">
            <v>1857442994</v>
          </cell>
        </row>
        <row r="18147">
          <cell r="G18147" t="e">
            <v>#NAME?</v>
          </cell>
          <cell r="Q18147">
            <v>1857442997</v>
          </cell>
        </row>
        <row r="18148">
          <cell r="G18148" t="e">
            <v>#NAME?</v>
          </cell>
          <cell r="Q18148">
            <v>1857442998</v>
          </cell>
        </row>
        <row r="18149">
          <cell r="G18149" t="e">
            <v>#NAME?</v>
          </cell>
          <cell r="Q18149">
            <v>1857443000</v>
          </cell>
        </row>
        <row r="18150">
          <cell r="G18150" t="e">
            <v>#NAME?</v>
          </cell>
          <cell r="Q18150">
            <v>1857443001</v>
          </cell>
        </row>
        <row r="18151">
          <cell r="G18151" t="e">
            <v>#NAME?</v>
          </cell>
          <cell r="Q18151">
            <v>1857443004</v>
          </cell>
        </row>
        <row r="18152">
          <cell r="G18152" t="e">
            <v>#NAME?</v>
          </cell>
          <cell r="Q18152">
            <v>1857443007</v>
          </cell>
        </row>
        <row r="18153">
          <cell r="G18153" t="e">
            <v>#NAME?</v>
          </cell>
          <cell r="Q18153">
            <v>1857443008</v>
          </cell>
        </row>
        <row r="18154">
          <cell r="G18154" t="e">
            <v>#NAME?</v>
          </cell>
          <cell r="Q18154">
            <v>1857443010</v>
          </cell>
        </row>
        <row r="18155">
          <cell r="G18155" t="e">
            <v>#NAME?</v>
          </cell>
          <cell r="Q18155">
            <v>1857443011</v>
          </cell>
        </row>
        <row r="18156">
          <cell r="G18156" t="e">
            <v>#NAME?</v>
          </cell>
          <cell r="Q18156">
            <v>1857443013</v>
          </cell>
        </row>
        <row r="18157">
          <cell r="G18157" t="e">
            <v>#NAME?</v>
          </cell>
          <cell r="Q18157">
            <v>1857443015</v>
          </cell>
        </row>
        <row r="18158">
          <cell r="G18158" t="e">
            <v>#NAME?</v>
          </cell>
          <cell r="Q18158">
            <v>1857443016</v>
          </cell>
        </row>
        <row r="18159">
          <cell r="G18159" t="e">
            <v>#NAME?</v>
          </cell>
          <cell r="Q18159">
            <v>1857443017</v>
          </cell>
        </row>
        <row r="18160">
          <cell r="G18160" t="e">
            <v>#NAME?</v>
          </cell>
          <cell r="Q18160">
            <v>1857443019</v>
          </cell>
        </row>
        <row r="18161">
          <cell r="G18161" t="e">
            <v>#NAME?</v>
          </cell>
          <cell r="Q18161">
            <v>1857443024</v>
          </cell>
        </row>
        <row r="18162">
          <cell r="G18162" t="e">
            <v>#NAME?</v>
          </cell>
          <cell r="Q18162">
            <v>1857443025</v>
          </cell>
        </row>
        <row r="18163">
          <cell r="G18163" t="e">
            <v>#NAME?</v>
          </cell>
          <cell r="Q18163">
            <v>1857443026</v>
          </cell>
        </row>
        <row r="18164">
          <cell r="G18164" t="e">
            <v>#NAME?</v>
          </cell>
          <cell r="Q18164">
            <v>1857443027</v>
          </cell>
        </row>
        <row r="18165">
          <cell r="G18165" t="e">
            <v>#NAME?</v>
          </cell>
          <cell r="Q18165">
            <v>1857443031</v>
          </cell>
        </row>
        <row r="18166">
          <cell r="G18166" t="e">
            <v>#NAME?</v>
          </cell>
          <cell r="Q18166">
            <v>1857443032</v>
          </cell>
        </row>
        <row r="18167">
          <cell r="G18167" t="e">
            <v>#NAME?</v>
          </cell>
          <cell r="Q18167">
            <v>1857443033</v>
          </cell>
        </row>
        <row r="18168">
          <cell r="G18168" t="e">
            <v>#NAME?</v>
          </cell>
          <cell r="Q18168">
            <v>1857443034</v>
          </cell>
        </row>
        <row r="18169">
          <cell r="G18169" t="e">
            <v>#NAME?</v>
          </cell>
          <cell r="Q18169">
            <v>1857443039</v>
          </cell>
        </row>
        <row r="18170">
          <cell r="G18170" t="e">
            <v>#NAME?</v>
          </cell>
          <cell r="Q18170">
            <v>1857443040</v>
          </cell>
        </row>
        <row r="18171">
          <cell r="G18171" t="e">
            <v>#NAME?</v>
          </cell>
          <cell r="Q18171">
            <v>1857443041</v>
          </cell>
        </row>
        <row r="18172">
          <cell r="G18172" t="e">
            <v>#NAME?</v>
          </cell>
          <cell r="Q18172">
            <v>1857443042</v>
          </cell>
        </row>
        <row r="18173">
          <cell r="G18173" t="e">
            <v>#NAME?</v>
          </cell>
          <cell r="Q18173">
            <v>1857443045</v>
          </cell>
        </row>
        <row r="18174">
          <cell r="G18174" t="e">
            <v>#NAME?</v>
          </cell>
          <cell r="Q18174">
            <v>1857443050</v>
          </cell>
        </row>
        <row r="18175">
          <cell r="G18175" t="e">
            <v>#NAME?</v>
          </cell>
          <cell r="Q18175">
            <v>1857443051</v>
          </cell>
        </row>
        <row r="18176">
          <cell r="G18176" t="e">
            <v>#NAME?</v>
          </cell>
          <cell r="Q18176">
            <v>1857443054</v>
          </cell>
        </row>
        <row r="18177">
          <cell r="G18177" t="e">
            <v>#NAME?</v>
          </cell>
          <cell r="Q18177">
            <v>1857443056</v>
          </cell>
        </row>
        <row r="18178">
          <cell r="G18178" t="e">
            <v>#NAME?</v>
          </cell>
          <cell r="Q18178">
            <v>1857443057</v>
          </cell>
        </row>
        <row r="18179">
          <cell r="G18179" t="e">
            <v>#NAME?</v>
          </cell>
          <cell r="Q18179">
            <v>1857443059</v>
          </cell>
        </row>
        <row r="18180">
          <cell r="G18180" t="e">
            <v>#NAME?</v>
          </cell>
          <cell r="Q18180">
            <v>1857443062</v>
          </cell>
        </row>
        <row r="18181">
          <cell r="G18181" t="e">
            <v>#NAME?</v>
          </cell>
          <cell r="Q18181">
            <v>1857443064</v>
          </cell>
        </row>
        <row r="18182">
          <cell r="G18182" t="e">
            <v>#NAME?</v>
          </cell>
          <cell r="Q18182">
            <v>1857443066</v>
          </cell>
        </row>
        <row r="18183">
          <cell r="G18183" t="e">
            <v>#NAME?</v>
          </cell>
          <cell r="Q18183">
            <v>1857443068</v>
          </cell>
        </row>
        <row r="18184">
          <cell r="G18184" t="e">
            <v>#NAME?</v>
          </cell>
          <cell r="Q18184">
            <v>1857443070</v>
          </cell>
        </row>
        <row r="18185">
          <cell r="G18185" t="e">
            <v>#NAME?</v>
          </cell>
          <cell r="Q18185">
            <v>1857443074</v>
          </cell>
        </row>
        <row r="18186">
          <cell r="G18186" t="e">
            <v>#NAME?</v>
          </cell>
          <cell r="Q18186">
            <v>1857443075</v>
          </cell>
        </row>
        <row r="18187">
          <cell r="G18187" t="e">
            <v>#NAME?</v>
          </cell>
          <cell r="Q18187">
            <v>1857443076</v>
          </cell>
        </row>
        <row r="18188">
          <cell r="G18188" t="e">
            <v>#NAME?</v>
          </cell>
          <cell r="Q18188">
            <v>1857443084</v>
          </cell>
        </row>
        <row r="18189">
          <cell r="G18189" t="e">
            <v>#NAME?</v>
          </cell>
          <cell r="Q18189">
            <v>1857443085</v>
          </cell>
        </row>
        <row r="18190">
          <cell r="G18190" t="e">
            <v>#NAME?</v>
          </cell>
          <cell r="Q18190">
            <v>1857443088</v>
          </cell>
        </row>
        <row r="18191">
          <cell r="G18191" t="e">
            <v>#NAME?</v>
          </cell>
          <cell r="Q18191">
            <v>1857443090</v>
          </cell>
        </row>
        <row r="18192">
          <cell r="G18192" t="e">
            <v>#NAME?</v>
          </cell>
          <cell r="Q18192">
            <v>1857443095</v>
          </cell>
        </row>
        <row r="18193">
          <cell r="G18193" t="e">
            <v>#NAME?</v>
          </cell>
          <cell r="Q18193">
            <v>1857443097</v>
          </cell>
        </row>
        <row r="18194">
          <cell r="G18194" t="e">
            <v>#NAME?</v>
          </cell>
          <cell r="Q18194">
            <v>1857443099</v>
          </cell>
        </row>
        <row r="18195">
          <cell r="G18195" t="e">
            <v>#NAME?</v>
          </cell>
          <cell r="Q18195">
            <v>1857443105</v>
          </cell>
        </row>
        <row r="18196">
          <cell r="G18196" t="e">
            <v>#NAME?</v>
          </cell>
          <cell r="Q18196">
            <v>1857443107</v>
          </cell>
        </row>
        <row r="18197">
          <cell r="G18197" t="e">
            <v>#NAME?</v>
          </cell>
          <cell r="Q18197">
            <v>1857443108</v>
          </cell>
        </row>
        <row r="18198">
          <cell r="G18198" t="e">
            <v>#NAME?</v>
          </cell>
          <cell r="Q18198">
            <v>1857443109</v>
          </cell>
        </row>
        <row r="18199">
          <cell r="G18199" t="e">
            <v>#NAME?</v>
          </cell>
          <cell r="Q18199">
            <v>1857443114</v>
          </cell>
        </row>
        <row r="18200">
          <cell r="G18200" t="e">
            <v>#NAME?</v>
          </cell>
          <cell r="Q18200">
            <v>1857443116</v>
          </cell>
        </row>
        <row r="18201">
          <cell r="G18201" t="e">
            <v>#NAME?</v>
          </cell>
          <cell r="Q18201">
            <v>1857443117</v>
          </cell>
        </row>
        <row r="18202">
          <cell r="G18202" t="e">
            <v>#NAME?</v>
          </cell>
          <cell r="Q18202">
            <v>1857443119</v>
          </cell>
        </row>
        <row r="18203">
          <cell r="G18203" t="e">
            <v>#NAME?</v>
          </cell>
          <cell r="Q18203">
            <v>1857443120</v>
          </cell>
        </row>
        <row r="18204">
          <cell r="G18204" t="e">
            <v>#NAME?</v>
          </cell>
          <cell r="Q18204">
            <v>1857443123</v>
          </cell>
        </row>
        <row r="18205">
          <cell r="G18205" t="e">
            <v>#NAME?</v>
          </cell>
          <cell r="Q18205">
            <v>1857443125</v>
          </cell>
        </row>
        <row r="18206">
          <cell r="G18206" t="e">
            <v>#NAME?</v>
          </cell>
          <cell r="Q18206">
            <v>1857443127</v>
          </cell>
        </row>
        <row r="18207">
          <cell r="G18207" t="e">
            <v>#NAME?</v>
          </cell>
          <cell r="Q18207">
            <v>1857443130</v>
          </cell>
        </row>
        <row r="18208">
          <cell r="G18208" t="e">
            <v>#NAME?</v>
          </cell>
          <cell r="Q18208">
            <v>1857443133</v>
          </cell>
        </row>
        <row r="18209">
          <cell r="G18209" t="e">
            <v>#NAME?</v>
          </cell>
          <cell r="Q18209">
            <v>1857443134</v>
          </cell>
        </row>
        <row r="18210">
          <cell r="G18210" t="e">
            <v>#NAME?</v>
          </cell>
          <cell r="Q18210">
            <v>1857443135</v>
          </cell>
        </row>
        <row r="18211">
          <cell r="G18211" t="e">
            <v>#NAME?</v>
          </cell>
          <cell r="Q18211">
            <v>1857443142</v>
          </cell>
        </row>
        <row r="18212">
          <cell r="G18212" t="e">
            <v>#NAME?</v>
          </cell>
          <cell r="Q18212">
            <v>1857443144</v>
          </cell>
        </row>
        <row r="18213">
          <cell r="G18213" t="e">
            <v>#NAME?</v>
          </cell>
          <cell r="Q18213">
            <v>1857443145</v>
          </cell>
        </row>
        <row r="18214">
          <cell r="G18214" t="e">
            <v>#NAME?</v>
          </cell>
          <cell r="Q18214">
            <v>1857443150</v>
          </cell>
        </row>
        <row r="18215">
          <cell r="G18215" t="e">
            <v>#NAME?</v>
          </cell>
          <cell r="Q18215">
            <v>1857443153</v>
          </cell>
        </row>
        <row r="18216">
          <cell r="G18216" t="e">
            <v>#NAME?</v>
          </cell>
          <cell r="Q18216">
            <v>1857443155</v>
          </cell>
        </row>
        <row r="18217">
          <cell r="G18217" t="e">
            <v>#NAME?</v>
          </cell>
          <cell r="Q18217">
            <v>1857443156</v>
          </cell>
        </row>
        <row r="18218">
          <cell r="G18218" t="e">
            <v>#NAME?</v>
          </cell>
          <cell r="Q18218">
            <v>1857443162</v>
          </cell>
        </row>
        <row r="18219">
          <cell r="G18219" t="e">
            <v>#NAME?</v>
          </cell>
          <cell r="Q18219">
            <v>1857443163</v>
          </cell>
        </row>
        <row r="18220">
          <cell r="G18220" t="e">
            <v>#NAME?</v>
          </cell>
          <cell r="Q18220">
            <v>1857443164</v>
          </cell>
        </row>
        <row r="18221">
          <cell r="G18221" t="e">
            <v>#NAME?</v>
          </cell>
          <cell r="Q18221">
            <v>1857443165</v>
          </cell>
        </row>
        <row r="18222">
          <cell r="G18222" t="e">
            <v>#NAME?</v>
          </cell>
          <cell r="Q18222">
            <v>1857443171</v>
          </cell>
        </row>
        <row r="18223">
          <cell r="G18223" t="e">
            <v>#NAME?</v>
          </cell>
          <cell r="Q18223">
            <v>1857443174</v>
          </cell>
        </row>
        <row r="18224">
          <cell r="G18224" t="e">
            <v>#NAME?</v>
          </cell>
          <cell r="Q18224">
            <v>1857443175</v>
          </cell>
        </row>
        <row r="18225">
          <cell r="G18225" t="e">
            <v>#NAME?</v>
          </cell>
          <cell r="Q18225">
            <v>1857443176</v>
          </cell>
        </row>
        <row r="18226">
          <cell r="G18226" t="e">
            <v>#NAME?</v>
          </cell>
          <cell r="Q18226">
            <v>1857443180</v>
          </cell>
        </row>
        <row r="18227">
          <cell r="G18227" t="e">
            <v>#NAME?</v>
          </cell>
          <cell r="Q18227">
            <v>1857443181</v>
          </cell>
        </row>
        <row r="18228">
          <cell r="G18228" t="e">
            <v>#NAME?</v>
          </cell>
          <cell r="Q18228">
            <v>1857443182</v>
          </cell>
        </row>
        <row r="18229">
          <cell r="G18229" t="e">
            <v>#NAME?</v>
          </cell>
          <cell r="Q18229">
            <v>1857443183</v>
          </cell>
        </row>
        <row r="18230">
          <cell r="G18230" t="e">
            <v>#NAME?</v>
          </cell>
          <cell r="Q18230">
            <v>1857443189</v>
          </cell>
        </row>
        <row r="18231">
          <cell r="G18231" t="e">
            <v>#NAME?</v>
          </cell>
          <cell r="Q18231">
            <v>1857443190</v>
          </cell>
        </row>
        <row r="18232">
          <cell r="G18232" t="e">
            <v>#NAME?</v>
          </cell>
          <cell r="Q18232">
            <v>1857443194</v>
          </cell>
        </row>
        <row r="18233">
          <cell r="G18233" t="e">
            <v>#NAME?</v>
          </cell>
          <cell r="Q18233">
            <v>1857443196</v>
          </cell>
        </row>
        <row r="18234">
          <cell r="G18234" t="e">
            <v>#NAME?</v>
          </cell>
          <cell r="Q18234">
            <v>1857443200</v>
          </cell>
        </row>
        <row r="18235">
          <cell r="G18235" t="e">
            <v>#NAME?</v>
          </cell>
          <cell r="Q18235">
            <v>1857443202</v>
          </cell>
        </row>
        <row r="18236">
          <cell r="G18236" t="e">
            <v>#NAME?</v>
          </cell>
          <cell r="Q18236">
            <v>1857443206</v>
          </cell>
        </row>
        <row r="18237">
          <cell r="G18237" t="e">
            <v>#NAME?</v>
          </cell>
          <cell r="Q18237">
            <v>1857443208</v>
          </cell>
        </row>
        <row r="18238">
          <cell r="G18238" t="e">
            <v>#NAME?</v>
          </cell>
          <cell r="Q18238">
            <v>1857443215</v>
          </cell>
        </row>
        <row r="18239">
          <cell r="G18239" t="e">
            <v>#NAME?</v>
          </cell>
          <cell r="Q18239">
            <v>1857443218</v>
          </cell>
        </row>
        <row r="18240">
          <cell r="G18240" t="e">
            <v>#NAME?</v>
          </cell>
          <cell r="Q18240">
            <v>1857443219</v>
          </cell>
        </row>
        <row r="18241">
          <cell r="G18241" t="e">
            <v>#NAME?</v>
          </cell>
          <cell r="Q18241">
            <v>1857443221</v>
          </cell>
        </row>
        <row r="18242">
          <cell r="G18242" t="e">
            <v>#NAME?</v>
          </cell>
          <cell r="Q18242">
            <v>1857443226</v>
          </cell>
        </row>
        <row r="18243">
          <cell r="G18243" t="e">
            <v>#NAME?</v>
          </cell>
          <cell r="Q18243">
            <v>1857443228</v>
          </cell>
        </row>
        <row r="18244">
          <cell r="G18244" t="e">
            <v>#NAME?</v>
          </cell>
          <cell r="Q18244">
            <v>1857443229</v>
          </cell>
        </row>
        <row r="18245">
          <cell r="G18245" t="e">
            <v>#NAME?</v>
          </cell>
          <cell r="Q18245">
            <v>1857443235</v>
          </cell>
        </row>
        <row r="18246">
          <cell r="G18246" t="e">
            <v>#NAME?</v>
          </cell>
          <cell r="Q18246">
            <v>1857443238</v>
          </cell>
        </row>
        <row r="18247">
          <cell r="G18247" t="e">
            <v>#NAME?</v>
          </cell>
          <cell r="Q18247">
            <v>1857443240</v>
          </cell>
        </row>
        <row r="18248">
          <cell r="G18248" t="e">
            <v>#NAME?</v>
          </cell>
          <cell r="Q18248">
            <v>1857443242</v>
          </cell>
        </row>
        <row r="18249">
          <cell r="G18249" t="e">
            <v>#NAME?</v>
          </cell>
          <cell r="Q18249">
            <v>1857443250</v>
          </cell>
        </row>
        <row r="18250">
          <cell r="G18250" t="e">
            <v>#NAME?</v>
          </cell>
          <cell r="Q18250">
            <v>1857443251</v>
          </cell>
        </row>
        <row r="18251">
          <cell r="G18251" t="e">
            <v>#NAME?</v>
          </cell>
          <cell r="Q18251">
            <v>1857443253</v>
          </cell>
        </row>
        <row r="18252">
          <cell r="G18252" t="e">
            <v>#NAME?</v>
          </cell>
          <cell r="Q18252">
            <v>1857443258</v>
          </cell>
        </row>
        <row r="18253">
          <cell r="G18253" t="e">
            <v>#NAME?</v>
          </cell>
          <cell r="Q18253">
            <v>1857443260</v>
          </cell>
        </row>
        <row r="18254">
          <cell r="G18254" t="e">
            <v>#NAME?</v>
          </cell>
          <cell r="Q18254">
            <v>1857443262</v>
          </cell>
        </row>
        <row r="18255">
          <cell r="G18255" t="e">
            <v>#NAME?</v>
          </cell>
          <cell r="Q18255">
            <v>1857443263</v>
          </cell>
        </row>
        <row r="18256">
          <cell r="G18256" t="e">
            <v>#NAME?</v>
          </cell>
          <cell r="Q18256">
            <v>1857443270</v>
          </cell>
        </row>
        <row r="18257">
          <cell r="G18257" t="e">
            <v>#NAME?</v>
          </cell>
          <cell r="Q18257">
            <v>1857443271</v>
          </cell>
        </row>
        <row r="18258">
          <cell r="G18258" t="e">
            <v>#NAME?</v>
          </cell>
          <cell r="Q18258">
            <v>1857443273</v>
          </cell>
        </row>
        <row r="18259">
          <cell r="G18259" t="e">
            <v>#NAME?</v>
          </cell>
          <cell r="Q18259">
            <v>1857443275</v>
          </cell>
        </row>
        <row r="18260">
          <cell r="G18260" t="e">
            <v>#NAME?</v>
          </cell>
          <cell r="Q18260">
            <v>1857443280</v>
          </cell>
        </row>
        <row r="18261">
          <cell r="G18261" t="e">
            <v>#NAME?</v>
          </cell>
          <cell r="Q18261">
            <v>1857443281</v>
          </cell>
        </row>
        <row r="18262">
          <cell r="G18262" t="e">
            <v>#NAME?</v>
          </cell>
          <cell r="Q18262">
            <v>1857443284</v>
          </cell>
        </row>
        <row r="18263">
          <cell r="G18263" t="e">
            <v>#NAME?</v>
          </cell>
          <cell r="Q18263">
            <v>1857443292</v>
          </cell>
        </row>
        <row r="18264">
          <cell r="G18264" t="e">
            <v>#NAME?</v>
          </cell>
          <cell r="Q18264">
            <v>1857443293</v>
          </cell>
        </row>
        <row r="18265">
          <cell r="G18265" t="e">
            <v>#NAME?</v>
          </cell>
          <cell r="Q18265">
            <v>1857443294</v>
          </cell>
        </row>
        <row r="18266">
          <cell r="G18266" t="e">
            <v>#NAME?</v>
          </cell>
          <cell r="Q18266">
            <v>1857443296</v>
          </cell>
        </row>
        <row r="18267">
          <cell r="G18267" t="e">
            <v>#NAME?</v>
          </cell>
          <cell r="Q18267">
            <v>1857443301</v>
          </cell>
        </row>
        <row r="18268">
          <cell r="G18268" t="e">
            <v>#NAME?</v>
          </cell>
          <cell r="Q18268">
            <v>1857443302</v>
          </cell>
        </row>
        <row r="18269">
          <cell r="G18269" t="e">
            <v>#NAME?</v>
          </cell>
          <cell r="Q18269">
            <v>1857443305</v>
          </cell>
        </row>
        <row r="18270">
          <cell r="G18270" t="e">
            <v>#NAME?</v>
          </cell>
          <cell r="Q18270">
            <v>1857443308</v>
          </cell>
        </row>
        <row r="18271">
          <cell r="G18271" t="e">
            <v>#NAME?</v>
          </cell>
          <cell r="Q18271">
            <v>1857443309</v>
          </cell>
        </row>
        <row r="18272">
          <cell r="G18272" t="e">
            <v>#NAME?</v>
          </cell>
          <cell r="Q18272">
            <v>1857443312</v>
          </cell>
        </row>
        <row r="18273">
          <cell r="G18273" t="e">
            <v>#NAME?</v>
          </cell>
          <cell r="Q18273">
            <v>1857443315</v>
          </cell>
        </row>
        <row r="18274">
          <cell r="G18274" t="e">
            <v>#NAME?</v>
          </cell>
          <cell r="Q18274">
            <v>1857443319</v>
          </cell>
        </row>
        <row r="18275">
          <cell r="G18275" t="e">
            <v>#NAME?</v>
          </cell>
          <cell r="Q18275">
            <v>1857443320</v>
          </cell>
        </row>
        <row r="18276">
          <cell r="G18276" t="e">
            <v>#NAME?</v>
          </cell>
          <cell r="Q18276">
            <v>1857443323</v>
          </cell>
        </row>
        <row r="18277">
          <cell r="G18277" t="e">
            <v>#NAME?</v>
          </cell>
          <cell r="Q18277">
            <v>1857443327</v>
          </cell>
        </row>
        <row r="18278">
          <cell r="G18278" t="e">
            <v>#NAME?</v>
          </cell>
          <cell r="Q18278">
            <v>1857443329</v>
          </cell>
        </row>
        <row r="18279">
          <cell r="G18279" t="e">
            <v>#NAME?</v>
          </cell>
          <cell r="Q18279">
            <v>1857443330</v>
          </cell>
        </row>
        <row r="18280">
          <cell r="G18280" t="e">
            <v>#NAME?</v>
          </cell>
          <cell r="Q18280">
            <v>1857443332</v>
          </cell>
        </row>
        <row r="18281">
          <cell r="G18281" t="e">
            <v>#NAME?</v>
          </cell>
          <cell r="Q18281">
            <v>1857443337</v>
          </cell>
        </row>
        <row r="18282">
          <cell r="G18282" t="e">
            <v>#NAME?</v>
          </cell>
          <cell r="Q18282">
            <v>1857443339</v>
          </cell>
        </row>
        <row r="18283">
          <cell r="G18283" t="e">
            <v>#NAME?</v>
          </cell>
          <cell r="Q18283">
            <v>1857443340</v>
          </cell>
        </row>
        <row r="18284">
          <cell r="G18284" t="e">
            <v>#NAME?</v>
          </cell>
          <cell r="Q18284">
            <v>1857443347</v>
          </cell>
        </row>
        <row r="18285">
          <cell r="G18285" t="e">
            <v>#NAME?</v>
          </cell>
          <cell r="Q18285">
            <v>1857443348</v>
          </cell>
        </row>
        <row r="18286">
          <cell r="G18286" t="e">
            <v>#NAME?</v>
          </cell>
          <cell r="Q18286">
            <v>1857443349</v>
          </cell>
        </row>
        <row r="18287">
          <cell r="G18287" t="e">
            <v>#NAME?</v>
          </cell>
          <cell r="Q18287">
            <v>1857443353</v>
          </cell>
        </row>
        <row r="18288">
          <cell r="G18288" t="e">
            <v>#NAME?</v>
          </cell>
          <cell r="Q18288">
            <v>1857443354</v>
          </cell>
        </row>
        <row r="18289">
          <cell r="G18289" t="e">
            <v>#NAME?</v>
          </cell>
          <cell r="Q18289">
            <v>1857443355</v>
          </cell>
        </row>
        <row r="18290">
          <cell r="G18290" t="e">
            <v>#NAME?</v>
          </cell>
          <cell r="Q18290">
            <v>1857443358</v>
          </cell>
        </row>
        <row r="18291">
          <cell r="G18291" t="e">
            <v>#NAME?</v>
          </cell>
          <cell r="Q18291">
            <v>1857443364</v>
          </cell>
        </row>
        <row r="18292">
          <cell r="G18292" t="e">
            <v>#NAME?</v>
          </cell>
          <cell r="Q18292">
            <v>1857443368</v>
          </cell>
        </row>
        <row r="18293">
          <cell r="G18293" t="e">
            <v>#NAME?</v>
          </cell>
          <cell r="Q18293">
            <v>1857443370</v>
          </cell>
        </row>
        <row r="18294">
          <cell r="G18294" t="e">
            <v>#NAME?</v>
          </cell>
          <cell r="Q18294">
            <v>1857443371</v>
          </cell>
        </row>
        <row r="18295">
          <cell r="G18295" t="e">
            <v>#NAME?</v>
          </cell>
          <cell r="Q18295">
            <v>1857443376</v>
          </cell>
        </row>
        <row r="18296">
          <cell r="G18296" t="e">
            <v>#NAME?</v>
          </cell>
          <cell r="Q18296">
            <v>1857443378</v>
          </cell>
        </row>
        <row r="18297">
          <cell r="G18297" t="e">
            <v>#NAME?</v>
          </cell>
          <cell r="Q18297">
            <v>1857443380</v>
          </cell>
        </row>
        <row r="18298">
          <cell r="G18298" t="e">
            <v>#NAME?</v>
          </cell>
          <cell r="Q18298">
            <v>1857443383</v>
          </cell>
        </row>
        <row r="18299">
          <cell r="G18299" t="e">
            <v>#NAME?</v>
          </cell>
          <cell r="Q18299">
            <v>1857443385</v>
          </cell>
        </row>
        <row r="18300">
          <cell r="G18300" t="e">
            <v>#NAME?</v>
          </cell>
          <cell r="Q18300">
            <v>1857443387</v>
          </cell>
        </row>
        <row r="18301">
          <cell r="G18301" t="e">
            <v>#NAME?</v>
          </cell>
          <cell r="Q18301">
            <v>1857443390</v>
          </cell>
        </row>
        <row r="18302">
          <cell r="G18302" t="e">
            <v>#NAME?</v>
          </cell>
          <cell r="Q18302">
            <v>1857443393</v>
          </cell>
        </row>
        <row r="18303">
          <cell r="G18303" t="e">
            <v>#NAME?</v>
          </cell>
          <cell r="Q18303">
            <v>1857443394</v>
          </cell>
        </row>
        <row r="18304">
          <cell r="G18304" t="e">
            <v>#NAME?</v>
          </cell>
          <cell r="Q18304">
            <v>1857443397</v>
          </cell>
        </row>
        <row r="18305">
          <cell r="G18305" t="e">
            <v>#NAME?</v>
          </cell>
          <cell r="Q18305">
            <v>1857443398</v>
          </cell>
        </row>
        <row r="18306">
          <cell r="G18306" t="e">
            <v>#NAME?</v>
          </cell>
          <cell r="Q18306">
            <v>1857443401</v>
          </cell>
        </row>
        <row r="18307">
          <cell r="G18307" t="e">
            <v>#NAME?</v>
          </cell>
          <cell r="Q18307">
            <v>1857443402</v>
          </cell>
        </row>
        <row r="18308">
          <cell r="G18308" t="e">
            <v>#NAME?</v>
          </cell>
          <cell r="Q18308">
            <v>1857443410</v>
          </cell>
        </row>
        <row r="18309">
          <cell r="G18309" t="e">
            <v>#NAME?</v>
          </cell>
          <cell r="Q18309">
            <v>1857443411</v>
          </cell>
        </row>
        <row r="18310">
          <cell r="G18310" t="e">
            <v>#NAME?</v>
          </cell>
          <cell r="Q18310">
            <v>1857443413</v>
          </cell>
        </row>
        <row r="18311">
          <cell r="G18311" t="e">
            <v>#NAME?</v>
          </cell>
          <cell r="Q18311">
            <v>1857443417</v>
          </cell>
        </row>
        <row r="18312">
          <cell r="G18312" t="e">
            <v>#NAME?</v>
          </cell>
          <cell r="Q18312">
            <v>1857443419</v>
          </cell>
        </row>
        <row r="18313">
          <cell r="G18313" t="e">
            <v>#NAME?</v>
          </cell>
          <cell r="Q18313">
            <v>1857443421</v>
          </cell>
        </row>
        <row r="18314">
          <cell r="G18314" t="e">
            <v>#NAME?</v>
          </cell>
          <cell r="Q18314">
            <v>1857443423</v>
          </cell>
        </row>
        <row r="18315">
          <cell r="G18315" t="e">
            <v>#NAME?</v>
          </cell>
          <cell r="Q18315">
            <v>1857443425</v>
          </cell>
        </row>
        <row r="18316">
          <cell r="G18316" t="e">
            <v>#NAME?</v>
          </cell>
          <cell r="Q18316">
            <v>1857443427</v>
          </cell>
        </row>
        <row r="18317">
          <cell r="G18317" t="e">
            <v>#NAME?</v>
          </cell>
          <cell r="Q18317">
            <v>1857443429</v>
          </cell>
        </row>
        <row r="18318">
          <cell r="G18318" t="e">
            <v>#NAME?</v>
          </cell>
          <cell r="Q18318">
            <v>1857443432</v>
          </cell>
        </row>
        <row r="18319">
          <cell r="G18319" t="e">
            <v>#NAME?</v>
          </cell>
          <cell r="Q18319">
            <v>1857443434</v>
          </cell>
        </row>
        <row r="18320">
          <cell r="G18320" t="e">
            <v>#NAME?</v>
          </cell>
          <cell r="Q18320">
            <v>1857443437</v>
          </cell>
        </row>
        <row r="18321">
          <cell r="G18321" t="e">
            <v>#NAME?</v>
          </cell>
          <cell r="Q18321">
            <v>1857443438</v>
          </cell>
        </row>
        <row r="18322">
          <cell r="G18322" t="e">
            <v>#NAME?</v>
          </cell>
          <cell r="Q18322">
            <v>1857443440</v>
          </cell>
        </row>
        <row r="18323">
          <cell r="G18323" t="e">
            <v>#NAME?</v>
          </cell>
          <cell r="Q18323">
            <v>1857443442</v>
          </cell>
        </row>
        <row r="18324">
          <cell r="G18324" t="e">
            <v>#NAME?</v>
          </cell>
          <cell r="Q18324">
            <v>1857443446</v>
          </cell>
        </row>
        <row r="18325">
          <cell r="G18325" t="e">
            <v>#NAME?</v>
          </cell>
          <cell r="Q18325">
            <v>1857443448</v>
          </cell>
        </row>
        <row r="18326">
          <cell r="G18326" t="e">
            <v>#NAME?</v>
          </cell>
          <cell r="Q18326">
            <v>1857443451</v>
          </cell>
        </row>
        <row r="18327">
          <cell r="G18327" t="e">
            <v>#NAME?</v>
          </cell>
          <cell r="Q18327">
            <v>1857443456</v>
          </cell>
        </row>
        <row r="18328">
          <cell r="G18328" t="e">
            <v>#NAME?</v>
          </cell>
          <cell r="Q18328">
            <v>1857443460</v>
          </cell>
        </row>
        <row r="18329">
          <cell r="G18329" t="e">
            <v>#NAME?</v>
          </cell>
          <cell r="Q18329">
            <v>1857443461</v>
          </cell>
        </row>
        <row r="18330">
          <cell r="G18330" t="e">
            <v>#NAME?</v>
          </cell>
          <cell r="Q18330">
            <v>1857443466</v>
          </cell>
        </row>
        <row r="18331">
          <cell r="G18331" t="e">
            <v>#NAME?</v>
          </cell>
          <cell r="Q18331">
            <v>1857443470</v>
          </cell>
        </row>
        <row r="18332">
          <cell r="G18332" t="e">
            <v>#NAME?</v>
          </cell>
          <cell r="Q18332">
            <v>1857443471</v>
          </cell>
        </row>
        <row r="18333">
          <cell r="G18333" t="e">
            <v>#NAME?</v>
          </cell>
          <cell r="Q18333">
            <v>1857443472</v>
          </cell>
        </row>
        <row r="18334">
          <cell r="G18334" t="e">
            <v>#NAME?</v>
          </cell>
          <cell r="Q18334">
            <v>1857443479</v>
          </cell>
        </row>
        <row r="18335">
          <cell r="G18335" t="e">
            <v>#NAME?</v>
          </cell>
          <cell r="Q18335">
            <v>1857443481</v>
          </cell>
        </row>
        <row r="18336">
          <cell r="G18336" t="e">
            <v>#NAME?</v>
          </cell>
          <cell r="Q18336">
            <v>1857443482</v>
          </cell>
        </row>
        <row r="18337">
          <cell r="G18337" t="e">
            <v>#NAME?</v>
          </cell>
          <cell r="Q18337">
            <v>1857443490</v>
          </cell>
        </row>
        <row r="18338">
          <cell r="G18338" t="e">
            <v>#NAME?</v>
          </cell>
          <cell r="Q18338">
            <v>1857443493</v>
          </cell>
        </row>
        <row r="18339">
          <cell r="G18339" t="e">
            <v>#NAME?</v>
          </cell>
          <cell r="Q18339">
            <v>1857443495</v>
          </cell>
        </row>
        <row r="18340">
          <cell r="G18340" t="e">
            <v>#NAME?</v>
          </cell>
          <cell r="Q18340">
            <v>1857443503</v>
          </cell>
        </row>
        <row r="18341">
          <cell r="G18341" t="e">
            <v>#NAME?</v>
          </cell>
          <cell r="Q18341">
            <v>1857443504</v>
          </cell>
        </row>
        <row r="18342">
          <cell r="G18342" t="e">
            <v>#NAME?</v>
          </cell>
          <cell r="Q18342">
            <v>1857443505</v>
          </cell>
        </row>
        <row r="18343">
          <cell r="G18343" t="e">
            <v>#NAME?</v>
          </cell>
          <cell r="Q18343">
            <v>1857443510</v>
          </cell>
        </row>
        <row r="18344">
          <cell r="G18344" t="e">
            <v>#NAME?</v>
          </cell>
          <cell r="Q18344">
            <v>1857443511</v>
          </cell>
        </row>
        <row r="18345">
          <cell r="G18345" t="e">
            <v>#NAME?</v>
          </cell>
          <cell r="Q18345">
            <v>1857443514</v>
          </cell>
        </row>
        <row r="18346">
          <cell r="G18346" t="e">
            <v>#NAME?</v>
          </cell>
          <cell r="Q18346">
            <v>1857443516</v>
          </cell>
        </row>
        <row r="18347">
          <cell r="G18347" t="e">
            <v>#NAME?</v>
          </cell>
          <cell r="Q18347">
            <v>1857443518</v>
          </cell>
        </row>
        <row r="18348">
          <cell r="G18348" t="e">
            <v>#NAME?</v>
          </cell>
          <cell r="Q18348">
            <v>1857443523</v>
          </cell>
        </row>
        <row r="18349">
          <cell r="G18349" t="e">
            <v>#NAME?</v>
          </cell>
          <cell r="Q18349">
            <v>1857443524</v>
          </cell>
        </row>
        <row r="18350">
          <cell r="G18350" t="e">
            <v>#NAME?</v>
          </cell>
          <cell r="Q18350">
            <v>1857443530</v>
          </cell>
        </row>
        <row r="18351">
          <cell r="G18351" t="e">
            <v>#NAME?</v>
          </cell>
          <cell r="Q18351">
            <v>1857443533</v>
          </cell>
        </row>
        <row r="18352">
          <cell r="G18352" t="e">
            <v>#NAME?</v>
          </cell>
          <cell r="Q18352">
            <v>1857443535</v>
          </cell>
        </row>
        <row r="18353">
          <cell r="G18353" t="e">
            <v>#NAME?</v>
          </cell>
          <cell r="Q18353">
            <v>1857443538</v>
          </cell>
        </row>
        <row r="18354">
          <cell r="G18354" t="e">
            <v>#NAME?</v>
          </cell>
          <cell r="Q18354">
            <v>1857443540</v>
          </cell>
        </row>
        <row r="18355">
          <cell r="G18355" t="e">
            <v>#NAME?</v>
          </cell>
          <cell r="Q18355">
            <v>1857443543</v>
          </cell>
        </row>
        <row r="18356">
          <cell r="G18356" t="e">
            <v>#NAME?</v>
          </cell>
          <cell r="Q18356">
            <v>1857443544</v>
          </cell>
        </row>
        <row r="18357">
          <cell r="G18357" t="e">
            <v>#NAME?</v>
          </cell>
          <cell r="Q18357">
            <v>1857443550</v>
          </cell>
        </row>
        <row r="18358">
          <cell r="G18358" t="e">
            <v>#NAME?</v>
          </cell>
          <cell r="Q18358">
            <v>1857443551</v>
          </cell>
        </row>
        <row r="18359">
          <cell r="G18359" t="e">
            <v>#NAME?</v>
          </cell>
          <cell r="Q18359">
            <v>1857443553</v>
          </cell>
        </row>
        <row r="18360">
          <cell r="G18360" t="e">
            <v>#NAME?</v>
          </cell>
          <cell r="Q18360">
            <v>1857443560</v>
          </cell>
        </row>
        <row r="18361">
          <cell r="G18361" t="e">
            <v>#NAME?</v>
          </cell>
          <cell r="Q18361">
            <v>1857443562</v>
          </cell>
        </row>
        <row r="18362">
          <cell r="G18362" t="e">
            <v>#NAME?</v>
          </cell>
          <cell r="Q18362">
            <v>1857443564</v>
          </cell>
        </row>
        <row r="18363">
          <cell r="G18363" t="e">
            <v>#NAME?</v>
          </cell>
          <cell r="Q18363">
            <v>1857443573</v>
          </cell>
        </row>
        <row r="18364">
          <cell r="G18364" t="e">
            <v>#NAME?</v>
          </cell>
          <cell r="Q18364">
            <v>1857443577</v>
          </cell>
        </row>
        <row r="18365">
          <cell r="G18365" t="e">
            <v>#NAME?</v>
          </cell>
          <cell r="Q18365">
            <v>1857443578</v>
          </cell>
        </row>
        <row r="18366">
          <cell r="G18366" t="e">
            <v>#NAME?</v>
          </cell>
          <cell r="Q18366">
            <v>1857443584</v>
          </cell>
        </row>
        <row r="18367">
          <cell r="G18367" t="e">
            <v>#NAME?</v>
          </cell>
          <cell r="Q18367">
            <v>1857443586</v>
          </cell>
        </row>
        <row r="18368">
          <cell r="G18368" t="e">
            <v>#NAME?</v>
          </cell>
          <cell r="Q18368">
            <v>1857443588</v>
          </cell>
        </row>
        <row r="18369">
          <cell r="G18369" t="e">
            <v>#NAME?</v>
          </cell>
          <cell r="Q18369">
            <v>1857443590</v>
          </cell>
        </row>
        <row r="18370">
          <cell r="G18370" t="e">
            <v>#NAME?</v>
          </cell>
          <cell r="Q18370">
            <v>1857443592</v>
          </cell>
        </row>
        <row r="18371">
          <cell r="G18371" t="e">
            <v>#NAME?</v>
          </cell>
          <cell r="Q18371">
            <v>1857443596</v>
          </cell>
        </row>
        <row r="18372">
          <cell r="G18372" t="e">
            <v>#NAME?</v>
          </cell>
          <cell r="Q18372">
            <v>1857443599</v>
          </cell>
        </row>
        <row r="18373">
          <cell r="G18373" t="e">
            <v>#NAME?</v>
          </cell>
          <cell r="Q18373">
            <v>1857443601</v>
          </cell>
        </row>
        <row r="18374">
          <cell r="G18374" t="e">
            <v>#NAME?</v>
          </cell>
          <cell r="Q18374">
            <v>1857443602</v>
          </cell>
        </row>
        <row r="18375">
          <cell r="G18375" t="e">
            <v>#NAME?</v>
          </cell>
          <cell r="Q18375">
            <v>1857443607</v>
          </cell>
        </row>
        <row r="18376">
          <cell r="G18376" t="e">
            <v>#NAME?</v>
          </cell>
          <cell r="Q18376">
            <v>1857443611</v>
          </cell>
        </row>
        <row r="18377">
          <cell r="G18377" t="e">
            <v>#NAME?</v>
          </cell>
          <cell r="Q18377">
            <v>1857443615</v>
          </cell>
        </row>
        <row r="18378">
          <cell r="G18378" t="e">
            <v>#NAME?</v>
          </cell>
          <cell r="Q18378">
            <v>1857443617</v>
          </cell>
        </row>
        <row r="18379">
          <cell r="G18379" t="e">
            <v>#NAME?</v>
          </cell>
          <cell r="Q18379">
            <v>1857443621</v>
          </cell>
        </row>
        <row r="18380">
          <cell r="G18380" t="e">
            <v>#NAME?</v>
          </cell>
          <cell r="Q18380">
            <v>1857443622</v>
          </cell>
        </row>
        <row r="18381">
          <cell r="G18381" t="e">
            <v>#NAME?</v>
          </cell>
          <cell r="Q18381">
            <v>1857443625</v>
          </cell>
        </row>
        <row r="18382">
          <cell r="G18382" t="e">
            <v>#NAME?</v>
          </cell>
          <cell r="Q18382">
            <v>1857443627</v>
          </cell>
        </row>
        <row r="18383">
          <cell r="G18383" t="e">
            <v>#NAME?</v>
          </cell>
          <cell r="Q18383">
            <v>1857443632</v>
          </cell>
        </row>
        <row r="18384">
          <cell r="G18384" t="e">
            <v>#NAME?</v>
          </cell>
          <cell r="Q18384">
            <v>1857443635</v>
          </cell>
        </row>
        <row r="18385">
          <cell r="G18385" t="e">
            <v>#NAME?</v>
          </cell>
          <cell r="Q18385">
            <v>1857443636</v>
          </cell>
        </row>
        <row r="18386">
          <cell r="G18386" t="e">
            <v>#NAME?</v>
          </cell>
          <cell r="Q18386">
            <v>1857443642</v>
          </cell>
        </row>
        <row r="18387">
          <cell r="G18387" t="e">
            <v>#NAME?</v>
          </cell>
          <cell r="Q18387">
            <v>1857443645</v>
          </cell>
        </row>
        <row r="18388">
          <cell r="G18388" t="e">
            <v>#NAME?</v>
          </cell>
          <cell r="Q18388">
            <v>1857443646</v>
          </cell>
        </row>
        <row r="18389">
          <cell r="G18389" t="e">
            <v>#NAME?</v>
          </cell>
          <cell r="Q18389">
            <v>1857443648</v>
          </cell>
        </row>
        <row r="18390">
          <cell r="G18390" t="e">
            <v>#NAME?</v>
          </cell>
          <cell r="Q18390">
            <v>1857443652</v>
          </cell>
        </row>
        <row r="18391">
          <cell r="G18391" t="e">
            <v>#NAME?</v>
          </cell>
          <cell r="Q18391">
            <v>1857443653</v>
          </cell>
        </row>
        <row r="18392">
          <cell r="G18392" t="e">
            <v>#NAME?</v>
          </cell>
          <cell r="Q18392">
            <v>1857443656</v>
          </cell>
        </row>
        <row r="18393">
          <cell r="G18393" t="e">
            <v>#NAME?</v>
          </cell>
          <cell r="Q18393">
            <v>1857443660</v>
          </cell>
        </row>
        <row r="18394">
          <cell r="G18394" t="e">
            <v>#NAME?</v>
          </cell>
          <cell r="Q18394">
            <v>1857443662</v>
          </cell>
        </row>
        <row r="18395">
          <cell r="G18395" t="e">
            <v>#NAME?</v>
          </cell>
          <cell r="Q18395">
            <v>1857443664</v>
          </cell>
        </row>
        <row r="18396">
          <cell r="G18396" t="e">
            <v>#NAME?</v>
          </cell>
          <cell r="Q18396">
            <v>1857443672</v>
          </cell>
        </row>
        <row r="18397">
          <cell r="G18397" t="e">
            <v>#NAME?</v>
          </cell>
          <cell r="Q18397">
            <v>1857443674</v>
          </cell>
        </row>
        <row r="18398">
          <cell r="G18398" t="e">
            <v>#NAME?</v>
          </cell>
          <cell r="Q18398">
            <v>1857443675</v>
          </cell>
        </row>
        <row r="18399">
          <cell r="G18399" t="e">
            <v>#NAME?</v>
          </cell>
          <cell r="Q18399">
            <v>1857443681</v>
          </cell>
        </row>
        <row r="18400">
          <cell r="G18400" t="e">
            <v>#NAME?</v>
          </cell>
          <cell r="Q18400">
            <v>1857443683</v>
          </cell>
        </row>
        <row r="18401">
          <cell r="G18401" t="e">
            <v>#NAME?</v>
          </cell>
          <cell r="Q18401">
            <v>1857443686</v>
          </cell>
        </row>
        <row r="18402">
          <cell r="G18402" t="e">
            <v>#NAME?</v>
          </cell>
          <cell r="Q18402">
            <v>1857443690</v>
          </cell>
        </row>
        <row r="18403">
          <cell r="G18403" t="e">
            <v>#NAME?</v>
          </cell>
          <cell r="Q18403">
            <v>1857443691</v>
          </cell>
        </row>
        <row r="18404">
          <cell r="G18404" t="e">
            <v>#NAME?</v>
          </cell>
          <cell r="Q18404">
            <v>1857443693</v>
          </cell>
        </row>
        <row r="18405">
          <cell r="G18405" t="e">
            <v>#NAME?</v>
          </cell>
          <cell r="Q18405">
            <v>1857443698</v>
          </cell>
        </row>
        <row r="18406">
          <cell r="G18406" t="e">
            <v>#NAME?</v>
          </cell>
          <cell r="Q18406">
            <v>1857443701</v>
          </cell>
        </row>
        <row r="18407">
          <cell r="G18407" t="e">
            <v>#NAME?</v>
          </cell>
          <cell r="Q18407">
            <v>1857443704</v>
          </cell>
        </row>
        <row r="18408">
          <cell r="G18408" t="e">
            <v>#NAME?</v>
          </cell>
          <cell r="Q18408">
            <v>1857443705</v>
          </cell>
        </row>
        <row r="18409">
          <cell r="G18409" t="e">
            <v>#NAME?</v>
          </cell>
          <cell r="Q18409">
            <v>1857443708</v>
          </cell>
        </row>
        <row r="18410">
          <cell r="G18410" t="e">
            <v>#NAME?</v>
          </cell>
          <cell r="Q18410">
            <v>1857443712</v>
          </cell>
        </row>
        <row r="18411">
          <cell r="G18411" t="e">
            <v>#NAME?</v>
          </cell>
          <cell r="Q18411">
            <v>1857443720</v>
          </cell>
        </row>
        <row r="18412">
          <cell r="G18412" t="e">
            <v>#NAME?</v>
          </cell>
          <cell r="Q18412">
            <v>1857443721</v>
          </cell>
        </row>
        <row r="18413">
          <cell r="G18413" t="e">
            <v>#NAME?</v>
          </cell>
          <cell r="Q18413">
            <v>1857443723</v>
          </cell>
        </row>
        <row r="18414">
          <cell r="G18414" t="e">
            <v>#NAME?</v>
          </cell>
          <cell r="Q18414">
            <v>1857443727</v>
          </cell>
        </row>
        <row r="18415">
          <cell r="G18415" t="e">
            <v>#NAME?</v>
          </cell>
          <cell r="Q18415">
            <v>1857443728</v>
          </cell>
        </row>
        <row r="18416">
          <cell r="G18416" t="e">
            <v>#NAME?</v>
          </cell>
          <cell r="Q18416">
            <v>1857443733</v>
          </cell>
        </row>
        <row r="18417">
          <cell r="G18417" t="e">
            <v>#NAME?</v>
          </cell>
          <cell r="Q18417">
            <v>1857443735</v>
          </cell>
        </row>
        <row r="18418">
          <cell r="G18418" t="e">
            <v>#NAME?</v>
          </cell>
          <cell r="Q18418">
            <v>1857443736</v>
          </cell>
        </row>
        <row r="18419">
          <cell r="G18419" t="e">
            <v>#NAME?</v>
          </cell>
          <cell r="Q18419">
            <v>1857443739</v>
          </cell>
        </row>
        <row r="18420">
          <cell r="G18420" t="e">
            <v>#NAME?</v>
          </cell>
          <cell r="Q18420">
            <v>1857443741</v>
          </cell>
        </row>
        <row r="18421">
          <cell r="G18421" t="e">
            <v>#NAME?</v>
          </cell>
          <cell r="Q18421">
            <v>1857443742</v>
          </cell>
        </row>
        <row r="18422">
          <cell r="G18422" t="e">
            <v>#NAME?</v>
          </cell>
          <cell r="Q18422">
            <v>1857443744</v>
          </cell>
        </row>
        <row r="18423">
          <cell r="G18423" t="e">
            <v>#NAME?</v>
          </cell>
          <cell r="Q18423">
            <v>1857443748</v>
          </cell>
        </row>
        <row r="18424">
          <cell r="G18424" t="e">
            <v>#NAME?</v>
          </cell>
          <cell r="Q18424">
            <v>1857443749</v>
          </cell>
        </row>
        <row r="18425">
          <cell r="G18425" t="e">
            <v>#NAME?</v>
          </cell>
          <cell r="Q18425">
            <v>1857443751</v>
          </cell>
        </row>
        <row r="18426">
          <cell r="G18426" t="e">
            <v>#NAME?</v>
          </cell>
          <cell r="Q18426">
            <v>1857443754</v>
          </cell>
        </row>
        <row r="18427">
          <cell r="G18427" t="e">
            <v>#NAME?</v>
          </cell>
          <cell r="Q18427">
            <v>1857443757</v>
          </cell>
        </row>
        <row r="18428">
          <cell r="G18428" t="e">
            <v>#NAME?</v>
          </cell>
          <cell r="Q18428">
            <v>1857443758</v>
          </cell>
        </row>
        <row r="18429">
          <cell r="G18429" t="e">
            <v>#NAME?</v>
          </cell>
          <cell r="Q18429">
            <v>1857443759</v>
          </cell>
        </row>
        <row r="18430">
          <cell r="G18430" t="e">
            <v>#NAME?</v>
          </cell>
          <cell r="Q18430">
            <v>1857443762</v>
          </cell>
        </row>
        <row r="18431">
          <cell r="G18431" t="e">
            <v>#NAME?</v>
          </cell>
          <cell r="Q18431">
            <v>1857443767</v>
          </cell>
        </row>
        <row r="18432">
          <cell r="G18432" t="e">
            <v>#NAME?</v>
          </cell>
          <cell r="Q18432">
            <v>1857443768</v>
          </cell>
        </row>
        <row r="18433">
          <cell r="G18433" t="e">
            <v>#NAME?</v>
          </cell>
          <cell r="Q18433">
            <v>1857443771</v>
          </cell>
        </row>
        <row r="18434">
          <cell r="G18434" t="e">
            <v>#NAME?</v>
          </cell>
          <cell r="Q18434">
            <v>1857443772</v>
          </cell>
        </row>
        <row r="18435">
          <cell r="G18435" t="e">
            <v>#NAME?</v>
          </cell>
          <cell r="Q18435">
            <v>1857443778</v>
          </cell>
        </row>
        <row r="18436">
          <cell r="G18436" t="e">
            <v>#NAME?</v>
          </cell>
          <cell r="Q18436">
            <v>1857443779</v>
          </cell>
        </row>
        <row r="18437">
          <cell r="G18437" t="e">
            <v>#NAME?</v>
          </cell>
          <cell r="Q18437">
            <v>1857443781</v>
          </cell>
        </row>
        <row r="18438">
          <cell r="G18438" t="e">
            <v>#NAME?</v>
          </cell>
          <cell r="Q18438">
            <v>1857443786</v>
          </cell>
        </row>
        <row r="18439">
          <cell r="G18439" t="e">
            <v>#NAME?</v>
          </cell>
          <cell r="Q18439">
            <v>1857443787</v>
          </cell>
        </row>
        <row r="18440">
          <cell r="G18440" t="e">
            <v>#NAME?</v>
          </cell>
          <cell r="Q18440">
            <v>1857443790</v>
          </cell>
        </row>
        <row r="18441">
          <cell r="G18441" t="e">
            <v>#NAME?</v>
          </cell>
          <cell r="Q18441">
            <v>1857443793</v>
          </cell>
        </row>
        <row r="18442">
          <cell r="G18442" t="e">
            <v>#NAME?</v>
          </cell>
          <cell r="Q18442">
            <v>1857443794</v>
          </cell>
        </row>
        <row r="18443">
          <cell r="G18443" t="e">
            <v>#NAME?</v>
          </cell>
          <cell r="Q18443">
            <v>1857443798</v>
          </cell>
        </row>
        <row r="18444">
          <cell r="G18444" t="e">
            <v>#NAME?</v>
          </cell>
          <cell r="Q18444">
            <v>1857443800</v>
          </cell>
        </row>
        <row r="18445">
          <cell r="G18445" t="e">
            <v>#NAME?</v>
          </cell>
          <cell r="Q18445">
            <v>1857443802</v>
          </cell>
        </row>
        <row r="18446">
          <cell r="G18446" t="e">
            <v>#NAME?</v>
          </cell>
          <cell r="Q18446">
            <v>1857443804</v>
          </cell>
        </row>
        <row r="18447">
          <cell r="G18447" t="e">
            <v>#NAME?</v>
          </cell>
          <cell r="Q18447">
            <v>1857443806</v>
          </cell>
        </row>
        <row r="18448">
          <cell r="G18448" t="e">
            <v>#NAME?</v>
          </cell>
          <cell r="Q18448">
            <v>1857443811</v>
          </cell>
        </row>
        <row r="18449">
          <cell r="G18449" t="e">
            <v>#NAME?</v>
          </cell>
          <cell r="Q18449">
            <v>1857443814</v>
          </cell>
        </row>
        <row r="18450">
          <cell r="G18450" t="e">
            <v>#NAME?</v>
          </cell>
          <cell r="Q18450">
            <v>1857443817</v>
          </cell>
        </row>
        <row r="18451">
          <cell r="G18451" t="e">
            <v>#NAME?</v>
          </cell>
          <cell r="Q18451">
            <v>1857443819</v>
          </cell>
        </row>
        <row r="18452">
          <cell r="G18452" t="e">
            <v>#NAME?</v>
          </cell>
          <cell r="Q18452">
            <v>1857443821</v>
          </cell>
        </row>
        <row r="18453">
          <cell r="G18453" t="e">
            <v>#NAME?</v>
          </cell>
          <cell r="Q18453">
            <v>1857443823</v>
          </cell>
        </row>
        <row r="18454">
          <cell r="G18454" t="e">
            <v>#NAME?</v>
          </cell>
          <cell r="Q18454">
            <v>1857443828</v>
          </cell>
        </row>
        <row r="18455">
          <cell r="G18455" t="e">
            <v>#NAME?</v>
          </cell>
          <cell r="Q18455">
            <v>1857443831</v>
          </cell>
        </row>
        <row r="18456">
          <cell r="G18456" t="e">
            <v>#NAME?</v>
          </cell>
          <cell r="Q18456">
            <v>1857443833</v>
          </cell>
        </row>
        <row r="18457">
          <cell r="G18457" t="e">
            <v>#NAME?</v>
          </cell>
          <cell r="Q18457">
            <v>1857443837</v>
          </cell>
        </row>
        <row r="18458">
          <cell r="G18458" t="e">
            <v>#NAME?</v>
          </cell>
          <cell r="Q18458">
            <v>1857443838</v>
          </cell>
        </row>
        <row r="18459">
          <cell r="G18459" t="e">
            <v>#NAME?</v>
          </cell>
          <cell r="Q18459">
            <v>1857443840</v>
          </cell>
        </row>
        <row r="18460">
          <cell r="G18460" t="e">
            <v>#NAME?</v>
          </cell>
          <cell r="Q18460">
            <v>1857443842</v>
          </cell>
        </row>
        <row r="18461">
          <cell r="G18461" t="e">
            <v>#NAME?</v>
          </cell>
          <cell r="Q18461">
            <v>1857443845</v>
          </cell>
        </row>
        <row r="18462">
          <cell r="G18462" t="e">
            <v>#NAME?</v>
          </cell>
          <cell r="Q18462">
            <v>1857443847</v>
          </cell>
        </row>
        <row r="18463">
          <cell r="G18463" t="e">
            <v>#NAME?</v>
          </cell>
          <cell r="Q18463">
            <v>1857443854</v>
          </cell>
        </row>
        <row r="18464">
          <cell r="G18464" t="e">
            <v>#NAME?</v>
          </cell>
          <cell r="Q18464">
            <v>1857443858</v>
          </cell>
        </row>
        <row r="18465">
          <cell r="G18465" t="e">
            <v>#NAME?</v>
          </cell>
          <cell r="Q18465">
            <v>1857443860</v>
          </cell>
        </row>
        <row r="18466">
          <cell r="G18466" t="e">
            <v>#NAME?</v>
          </cell>
          <cell r="Q18466">
            <v>1857443862</v>
          </cell>
        </row>
        <row r="18467">
          <cell r="G18467" t="e">
            <v>#NAME?</v>
          </cell>
          <cell r="Q18467">
            <v>1857443863</v>
          </cell>
        </row>
        <row r="18468">
          <cell r="G18468" t="e">
            <v>#NAME?</v>
          </cell>
          <cell r="Q18468">
            <v>1857443868</v>
          </cell>
        </row>
        <row r="18469">
          <cell r="G18469" t="e">
            <v>#NAME?</v>
          </cell>
          <cell r="Q18469">
            <v>1857443870</v>
          </cell>
        </row>
        <row r="18470">
          <cell r="G18470" t="e">
            <v>#NAME?</v>
          </cell>
          <cell r="Q18470">
            <v>1857443871</v>
          </cell>
        </row>
        <row r="18471">
          <cell r="G18471" t="e">
            <v>#NAME?</v>
          </cell>
          <cell r="Q18471">
            <v>1857443877</v>
          </cell>
        </row>
        <row r="18472">
          <cell r="G18472" t="e">
            <v>#NAME?</v>
          </cell>
          <cell r="Q18472">
            <v>1857443878</v>
          </cell>
        </row>
        <row r="18473">
          <cell r="G18473" t="e">
            <v>#NAME?</v>
          </cell>
          <cell r="Q18473">
            <v>1857443882</v>
          </cell>
        </row>
        <row r="18474">
          <cell r="G18474" t="e">
            <v>#NAME?</v>
          </cell>
          <cell r="Q18474">
            <v>1857443887</v>
          </cell>
        </row>
        <row r="18475">
          <cell r="G18475" t="e">
            <v>#NAME?</v>
          </cell>
          <cell r="Q18475">
            <v>1857443890</v>
          </cell>
        </row>
        <row r="18476">
          <cell r="G18476" t="e">
            <v>#NAME?</v>
          </cell>
          <cell r="Q18476">
            <v>1857443891</v>
          </cell>
        </row>
        <row r="18477">
          <cell r="G18477" t="e">
            <v>#NAME?</v>
          </cell>
          <cell r="Q18477">
            <v>1857443892</v>
          </cell>
        </row>
        <row r="18478">
          <cell r="G18478" t="e">
            <v>#NAME?</v>
          </cell>
          <cell r="Q18478">
            <v>1857443898</v>
          </cell>
        </row>
        <row r="18479">
          <cell r="G18479" t="e">
            <v>#NAME?</v>
          </cell>
          <cell r="Q18479">
            <v>1857443899</v>
          </cell>
        </row>
        <row r="18480">
          <cell r="G18480" t="e">
            <v>#NAME?</v>
          </cell>
          <cell r="Q18480">
            <v>1857443902</v>
          </cell>
        </row>
        <row r="18481">
          <cell r="G18481" t="e">
            <v>#NAME?</v>
          </cell>
          <cell r="Q18481">
            <v>1857443906</v>
          </cell>
        </row>
        <row r="18482">
          <cell r="G18482" t="e">
            <v>#NAME?</v>
          </cell>
          <cell r="Q18482">
            <v>1857443908</v>
          </cell>
        </row>
        <row r="18483">
          <cell r="G18483" t="e">
            <v>#NAME?</v>
          </cell>
          <cell r="Q18483">
            <v>1857443909</v>
          </cell>
        </row>
        <row r="18484">
          <cell r="G18484" t="e">
            <v>#NAME?</v>
          </cell>
          <cell r="Q18484">
            <v>1857443912</v>
          </cell>
        </row>
        <row r="18485">
          <cell r="G18485" t="e">
            <v>#NAME?</v>
          </cell>
          <cell r="Q18485">
            <v>1857443915</v>
          </cell>
        </row>
        <row r="18486">
          <cell r="G18486" t="e">
            <v>#NAME?</v>
          </cell>
          <cell r="Q18486">
            <v>1857443921</v>
          </cell>
        </row>
        <row r="18487">
          <cell r="G18487" t="e">
            <v>#NAME?</v>
          </cell>
          <cell r="Q18487">
            <v>1857443923</v>
          </cell>
        </row>
        <row r="18488">
          <cell r="G18488" t="e">
            <v>#NAME?</v>
          </cell>
          <cell r="Q18488">
            <v>1857443925</v>
          </cell>
        </row>
        <row r="18489">
          <cell r="G18489" t="e">
            <v>#NAME?</v>
          </cell>
          <cell r="Q18489">
            <v>1857443928</v>
          </cell>
        </row>
        <row r="18490">
          <cell r="G18490" t="e">
            <v>#NAME?</v>
          </cell>
          <cell r="Q18490">
            <v>1857443932</v>
          </cell>
        </row>
        <row r="18491">
          <cell r="G18491" t="e">
            <v>#NAME?</v>
          </cell>
          <cell r="Q18491">
            <v>1857443934</v>
          </cell>
        </row>
        <row r="18492">
          <cell r="G18492" t="e">
            <v>#NAME?</v>
          </cell>
          <cell r="Q18492">
            <v>1857443938</v>
          </cell>
        </row>
        <row r="18493">
          <cell r="G18493" t="e">
            <v>#NAME?</v>
          </cell>
          <cell r="Q18493">
            <v>1857443940</v>
          </cell>
        </row>
        <row r="18494">
          <cell r="G18494" t="e">
            <v>#NAME?</v>
          </cell>
          <cell r="Q18494">
            <v>1857443943</v>
          </cell>
        </row>
        <row r="18495">
          <cell r="G18495" t="e">
            <v>#NAME?</v>
          </cell>
          <cell r="Q18495">
            <v>1857443944</v>
          </cell>
        </row>
        <row r="18496">
          <cell r="G18496" t="e">
            <v>#NAME?</v>
          </cell>
          <cell r="Q18496">
            <v>1857443947</v>
          </cell>
        </row>
        <row r="18497">
          <cell r="G18497" t="e">
            <v>#NAME?</v>
          </cell>
          <cell r="Q18497">
            <v>1857443951</v>
          </cell>
        </row>
        <row r="18498">
          <cell r="G18498" t="e">
            <v>#NAME?</v>
          </cell>
          <cell r="Q18498">
            <v>1857443952</v>
          </cell>
        </row>
        <row r="18499">
          <cell r="G18499" t="e">
            <v>#NAME?</v>
          </cell>
          <cell r="Q18499">
            <v>1857443954</v>
          </cell>
        </row>
        <row r="18500">
          <cell r="G18500" t="e">
            <v>#NAME?</v>
          </cell>
          <cell r="Q18500">
            <v>1857443957</v>
          </cell>
        </row>
        <row r="18501">
          <cell r="G18501" t="e">
            <v>#NAME?</v>
          </cell>
          <cell r="Q18501">
            <v>1857443958</v>
          </cell>
        </row>
        <row r="18502">
          <cell r="G18502" t="e">
            <v>#NAME?</v>
          </cell>
          <cell r="Q18502">
            <v>1857443959</v>
          </cell>
        </row>
        <row r="18503">
          <cell r="G18503" t="e">
            <v>#NAME?</v>
          </cell>
          <cell r="Q18503">
            <v>1857443961</v>
          </cell>
        </row>
        <row r="18504">
          <cell r="G18504" t="e">
            <v>#NAME?</v>
          </cell>
          <cell r="Q18504">
            <v>1857443962</v>
          </cell>
        </row>
        <row r="18505">
          <cell r="G18505" t="e">
            <v>#NAME?</v>
          </cell>
          <cell r="Q18505">
            <v>1857443963</v>
          </cell>
        </row>
        <row r="18506">
          <cell r="G18506" t="e">
            <v>#NAME?</v>
          </cell>
          <cell r="Q18506">
            <v>1857443967</v>
          </cell>
        </row>
        <row r="18507">
          <cell r="G18507" t="e">
            <v>#NAME?</v>
          </cell>
          <cell r="Q18507">
            <v>1857443971</v>
          </cell>
        </row>
        <row r="18508">
          <cell r="G18508" t="e">
            <v>#NAME?</v>
          </cell>
          <cell r="Q18508">
            <v>1857443972</v>
          </cell>
        </row>
        <row r="18509">
          <cell r="G18509" t="e">
            <v>#NAME?</v>
          </cell>
          <cell r="Q18509">
            <v>1857443975</v>
          </cell>
        </row>
        <row r="18510">
          <cell r="G18510" t="e">
            <v>#NAME?</v>
          </cell>
          <cell r="Q18510">
            <v>1857443978</v>
          </cell>
        </row>
        <row r="18511">
          <cell r="G18511" t="e">
            <v>#NAME?</v>
          </cell>
          <cell r="Q18511">
            <v>1857443979</v>
          </cell>
        </row>
        <row r="18512">
          <cell r="G18512" t="e">
            <v>#NAME?</v>
          </cell>
          <cell r="Q18512">
            <v>1857443981</v>
          </cell>
        </row>
        <row r="18513">
          <cell r="G18513" t="e">
            <v>#NAME?</v>
          </cell>
          <cell r="Q18513">
            <v>1857443983</v>
          </cell>
        </row>
        <row r="18514">
          <cell r="G18514" t="e">
            <v>#NAME?</v>
          </cell>
          <cell r="Q18514">
            <v>1857443984</v>
          </cell>
        </row>
        <row r="18515">
          <cell r="G18515" t="e">
            <v>#NAME?</v>
          </cell>
          <cell r="Q18515">
            <v>1857443986</v>
          </cell>
        </row>
        <row r="18516">
          <cell r="G18516" t="e">
            <v>#NAME?</v>
          </cell>
          <cell r="Q18516">
            <v>1857443989</v>
          </cell>
        </row>
        <row r="18517">
          <cell r="G18517" t="e">
            <v>#NAME?</v>
          </cell>
          <cell r="Q18517">
            <v>1857443990</v>
          </cell>
        </row>
        <row r="18518">
          <cell r="G18518" t="e">
            <v>#NAME?</v>
          </cell>
          <cell r="Q18518">
            <v>1857443991</v>
          </cell>
        </row>
        <row r="18519">
          <cell r="G18519" t="e">
            <v>#NAME?</v>
          </cell>
          <cell r="Q18519">
            <v>1857443995</v>
          </cell>
        </row>
        <row r="18520">
          <cell r="G18520" t="e">
            <v>#NAME?</v>
          </cell>
          <cell r="Q18520">
            <v>1857443996</v>
          </cell>
        </row>
        <row r="18521">
          <cell r="G18521" t="e">
            <v>#NAME?</v>
          </cell>
          <cell r="Q18521">
            <v>1857443997</v>
          </cell>
        </row>
        <row r="18522">
          <cell r="G18522" t="e">
            <v>#NAME?</v>
          </cell>
          <cell r="Q18522">
            <v>1857444002</v>
          </cell>
        </row>
        <row r="18523">
          <cell r="G18523" t="e">
            <v>#NAME?</v>
          </cell>
          <cell r="Q18523">
            <v>1857444003</v>
          </cell>
        </row>
        <row r="18524">
          <cell r="G18524" t="e">
            <v>#NAME?</v>
          </cell>
          <cell r="Q18524">
            <v>1857444006</v>
          </cell>
        </row>
        <row r="18525">
          <cell r="G18525" t="e">
            <v>#NAME?</v>
          </cell>
          <cell r="Q18525">
            <v>1857444009</v>
          </cell>
        </row>
        <row r="18526">
          <cell r="G18526" t="e">
            <v>#NAME?</v>
          </cell>
          <cell r="Q18526">
            <v>1857444012</v>
          </cell>
        </row>
        <row r="18527">
          <cell r="G18527" t="e">
            <v>#NAME?</v>
          </cell>
          <cell r="Q18527">
            <v>1857444013</v>
          </cell>
        </row>
        <row r="18528">
          <cell r="G18528" t="e">
            <v>#NAME?</v>
          </cell>
          <cell r="Q18528">
            <v>1857444014</v>
          </cell>
        </row>
        <row r="18529">
          <cell r="G18529" t="e">
            <v>#NAME?</v>
          </cell>
          <cell r="Q18529">
            <v>1857444019</v>
          </cell>
        </row>
        <row r="18530">
          <cell r="G18530" t="e">
            <v>#NAME?</v>
          </cell>
          <cell r="Q18530">
            <v>1857444020</v>
          </cell>
        </row>
        <row r="18531">
          <cell r="G18531" t="e">
            <v>#NAME?</v>
          </cell>
          <cell r="Q18531">
            <v>1857444022</v>
          </cell>
        </row>
        <row r="18532">
          <cell r="G18532" t="e">
            <v>#NAME?</v>
          </cell>
          <cell r="Q18532">
            <v>1857444024</v>
          </cell>
        </row>
        <row r="18533">
          <cell r="G18533" t="e">
            <v>#NAME?</v>
          </cell>
          <cell r="Q18533">
            <v>1857444026</v>
          </cell>
        </row>
        <row r="18534">
          <cell r="G18534" t="e">
            <v>#NAME?</v>
          </cell>
          <cell r="Q18534">
            <v>1857444029</v>
          </cell>
        </row>
        <row r="18535">
          <cell r="G18535" t="e">
            <v>#NAME?</v>
          </cell>
          <cell r="Q18535">
            <v>1857444030</v>
          </cell>
        </row>
        <row r="18536">
          <cell r="G18536" t="e">
            <v>#NAME?</v>
          </cell>
          <cell r="Q18536">
            <v>1857444035</v>
          </cell>
        </row>
        <row r="18537">
          <cell r="G18537" t="e">
            <v>#NAME?</v>
          </cell>
          <cell r="Q18537">
            <v>1857444037</v>
          </cell>
        </row>
        <row r="18538">
          <cell r="G18538" t="e">
            <v>#NAME?</v>
          </cell>
          <cell r="Q18538">
            <v>1857444038</v>
          </cell>
        </row>
        <row r="18539">
          <cell r="G18539" t="e">
            <v>#NAME?</v>
          </cell>
          <cell r="Q18539">
            <v>1857444041</v>
          </cell>
        </row>
        <row r="18540">
          <cell r="G18540" t="e">
            <v>#NAME?</v>
          </cell>
          <cell r="Q18540">
            <v>1857444042</v>
          </cell>
        </row>
        <row r="18541">
          <cell r="G18541" t="e">
            <v>#NAME?</v>
          </cell>
          <cell r="Q18541">
            <v>1857444048</v>
          </cell>
        </row>
        <row r="18542">
          <cell r="G18542" t="e">
            <v>#NAME?</v>
          </cell>
          <cell r="Q18542">
            <v>1857444053</v>
          </cell>
        </row>
        <row r="18543">
          <cell r="G18543" t="e">
            <v>#NAME?</v>
          </cell>
          <cell r="Q18543">
            <v>1857444061</v>
          </cell>
        </row>
        <row r="18544">
          <cell r="G18544" t="e">
            <v>#NAME?</v>
          </cell>
          <cell r="Q18544">
            <v>1857444062</v>
          </cell>
        </row>
        <row r="18545">
          <cell r="G18545" t="e">
            <v>#NAME?</v>
          </cell>
          <cell r="Q18545">
            <v>1857444065</v>
          </cell>
        </row>
        <row r="18546">
          <cell r="G18546" t="e">
            <v>#NAME?</v>
          </cell>
          <cell r="Q18546">
            <v>1857444067</v>
          </cell>
        </row>
        <row r="18547">
          <cell r="G18547" t="e">
            <v>#NAME?</v>
          </cell>
          <cell r="Q18547">
            <v>1857444073</v>
          </cell>
        </row>
        <row r="18548">
          <cell r="G18548" t="e">
            <v>#NAME?</v>
          </cell>
          <cell r="Q18548">
            <v>1857444077</v>
          </cell>
        </row>
        <row r="18549">
          <cell r="G18549" t="e">
            <v>#NAME?</v>
          </cell>
          <cell r="Q18549">
            <v>1857444078</v>
          </cell>
        </row>
        <row r="18550">
          <cell r="G18550" t="e">
            <v>#NAME?</v>
          </cell>
          <cell r="Q18550">
            <v>1857444083</v>
          </cell>
        </row>
        <row r="18551">
          <cell r="G18551" t="e">
            <v>#NAME?</v>
          </cell>
          <cell r="Q18551">
            <v>1857444084</v>
          </cell>
        </row>
        <row r="18552">
          <cell r="G18552" t="e">
            <v>#NAME?</v>
          </cell>
          <cell r="Q18552">
            <v>1857444089</v>
          </cell>
        </row>
        <row r="18553">
          <cell r="G18553" t="e">
            <v>#NAME?</v>
          </cell>
          <cell r="Q18553">
            <v>1857444090</v>
          </cell>
        </row>
        <row r="18554">
          <cell r="G18554" t="e">
            <v>#NAME?</v>
          </cell>
          <cell r="Q18554">
            <v>1857444096</v>
          </cell>
        </row>
        <row r="18555">
          <cell r="G18555" t="e">
            <v>#NAME?</v>
          </cell>
          <cell r="Q18555">
            <v>1857444098</v>
          </cell>
        </row>
        <row r="18556">
          <cell r="G18556" t="e">
            <v>#NAME?</v>
          </cell>
          <cell r="Q18556">
            <v>1857444100</v>
          </cell>
        </row>
        <row r="18557">
          <cell r="G18557" t="e">
            <v>#NAME?</v>
          </cell>
          <cell r="Q18557">
            <v>1857444105</v>
          </cell>
        </row>
        <row r="18558">
          <cell r="G18558" t="e">
            <v>#NAME?</v>
          </cell>
          <cell r="Q18558">
            <v>1857444106</v>
          </cell>
        </row>
        <row r="18559">
          <cell r="G18559" t="e">
            <v>#NAME?</v>
          </cell>
          <cell r="Q18559">
            <v>1857444110</v>
          </cell>
        </row>
        <row r="18560">
          <cell r="G18560" t="e">
            <v>#NAME?</v>
          </cell>
          <cell r="Q18560">
            <v>1857444113</v>
          </cell>
        </row>
        <row r="18561">
          <cell r="G18561" t="e">
            <v>#NAME?</v>
          </cell>
          <cell r="Q18561">
            <v>1857444118</v>
          </cell>
        </row>
        <row r="18562">
          <cell r="G18562" t="e">
            <v>#NAME?</v>
          </cell>
          <cell r="Q18562">
            <v>1857444119</v>
          </cell>
        </row>
        <row r="18563">
          <cell r="G18563" t="e">
            <v>#NAME?</v>
          </cell>
          <cell r="Q18563">
            <v>1857444124</v>
          </cell>
        </row>
        <row r="18564">
          <cell r="G18564" t="e">
            <v>#NAME?</v>
          </cell>
          <cell r="Q18564">
            <v>1857444128</v>
          </cell>
        </row>
        <row r="18565">
          <cell r="G18565" t="e">
            <v>#NAME?</v>
          </cell>
          <cell r="Q18565">
            <v>1857444132</v>
          </cell>
        </row>
        <row r="18566">
          <cell r="G18566" t="e">
            <v>#NAME?</v>
          </cell>
          <cell r="Q18566">
            <v>1857444136</v>
          </cell>
        </row>
        <row r="18567">
          <cell r="G18567" t="e">
            <v>#NAME?</v>
          </cell>
          <cell r="Q18567">
            <v>1857444137</v>
          </cell>
        </row>
        <row r="18568">
          <cell r="G18568" t="e">
            <v>#NAME?</v>
          </cell>
          <cell r="Q18568">
            <v>1857444141</v>
          </cell>
        </row>
        <row r="18569">
          <cell r="G18569" t="e">
            <v>#NAME?</v>
          </cell>
          <cell r="Q18569">
            <v>1857444145</v>
          </cell>
        </row>
        <row r="18570">
          <cell r="G18570" t="e">
            <v>#NAME?</v>
          </cell>
          <cell r="Q18570">
            <v>1857444149</v>
          </cell>
        </row>
        <row r="18571">
          <cell r="G18571" t="e">
            <v>#NAME?</v>
          </cell>
          <cell r="Q18571">
            <v>1857444150</v>
          </cell>
        </row>
        <row r="18572">
          <cell r="G18572" t="e">
            <v>#NAME?</v>
          </cell>
          <cell r="Q18572">
            <v>1857444154</v>
          </cell>
        </row>
        <row r="18573">
          <cell r="G18573" t="e">
            <v>#NAME?</v>
          </cell>
          <cell r="Q18573">
            <v>1857444156</v>
          </cell>
        </row>
        <row r="18574">
          <cell r="G18574" t="e">
            <v>#NAME?</v>
          </cell>
          <cell r="Q18574">
            <v>1857444162</v>
          </cell>
        </row>
        <row r="18575">
          <cell r="G18575" t="e">
            <v>#NAME?</v>
          </cell>
          <cell r="Q18575">
            <v>1857444163</v>
          </cell>
        </row>
        <row r="18576">
          <cell r="G18576" t="e">
            <v>#NAME?</v>
          </cell>
          <cell r="Q18576">
            <v>1857444170</v>
          </cell>
        </row>
        <row r="18577">
          <cell r="G18577" t="e">
            <v>#NAME?</v>
          </cell>
          <cell r="Q18577">
            <v>1857444171</v>
          </cell>
        </row>
        <row r="18578">
          <cell r="G18578" t="e">
            <v>#NAME?</v>
          </cell>
          <cell r="Q18578">
            <v>1857444175</v>
          </cell>
        </row>
        <row r="18579">
          <cell r="G18579" t="e">
            <v>#NAME?</v>
          </cell>
          <cell r="Q18579">
            <v>1857444180</v>
          </cell>
        </row>
        <row r="18580">
          <cell r="G18580" t="e">
            <v>#NAME?</v>
          </cell>
          <cell r="Q18580">
            <v>1857444187</v>
          </cell>
        </row>
        <row r="18581">
          <cell r="G18581" t="e">
            <v>#NAME?</v>
          </cell>
          <cell r="Q18581">
            <v>1857444188</v>
          </cell>
        </row>
        <row r="18582">
          <cell r="G18582" t="e">
            <v>#NAME?</v>
          </cell>
          <cell r="Q18582">
            <v>1857444193</v>
          </cell>
        </row>
        <row r="18583">
          <cell r="G18583" t="e">
            <v>#NAME?</v>
          </cell>
          <cell r="Q18583">
            <v>1857444199</v>
          </cell>
        </row>
        <row r="18584">
          <cell r="G18584" t="e">
            <v>#NAME?</v>
          </cell>
          <cell r="Q18584">
            <v>1857444204</v>
          </cell>
        </row>
        <row r="18585">
          <cell r="G18585" t="e">
            <v>#NAME?</v>
          </cell>
          <cell r="Q18585">
            <v>1857444210</v>
          </cell>
        </row>
        <row r="18586">
          <cell r="G18586" t="e">
            <v>#NAME?</v>
          </cell>
          <cell r="Q18586">
            <v>1857444211</v>
          </cell>
        </row>
        <row r="18587">
          <cell r="G18587" t="e">
            <v>#NAME?</v>
          </cell>
          <cell r="Q18587">
            <v>1857444217</v>
          </cell>
        </row>
        <row r="18588">
          <cell r="G18588" t="e">
            <v>#NAME?</v>
          </cell>
          <cell r="Q18588">
            <v>1857444218</v>
          </cell>
        </row>
        <row r="18589">
          <cell r="G18589" t="e">
            <v>#NAME?</v>
          </cell>
          <cell r="Q18589">
            <v>1857444222</v>
          </cell>
        </row>
        <row r="18590">
          <cell r="G18590" t="e">
            <v>#NAME?</v>
          </cell>
          <cell r="Q18590">
            <v>1857444224</v>
          </cell>
        </row>
        <row r="18591">
          <cell r="G18591" t="e">
            <v>#NAME?</v>
          </cell>
          <cell r="Q18591">
            <v>1857444229</v>
          </cell>
        </row>
        <row r="18592">
          <cell r="G18592" t="e">
            <v>#NAME?</v>
          </cell>
          <cell r="Q18592">
            <v>1857444231</v>
          </cell>
        </row>
        <row r="18593">
          <cell r="G18593" t="e">
            <v>#NAME?</v>
          </cell>
          <cell r="Q18593">
            <v>1857444234</v>
          </cell>
        </row>
        <row r="18594">
          <cell r="G18594" t="e">
            <v>#NAME?</v>
          </cell>
          <cell r="Q18594">
            <v>1857444238</v>
          </cell>
        </row>
        <row r="18595">
          <cell r="G18595" t="e">
            <v>#NAME?</v>
          </cell>
          <cell r="Q18595">
            <v>1857444243</v>
          </cell>
        </row>
        <row r="18596">
          <cell r="G18596" t="e">
            <v>#NAME?</v>
          </cell>
          <cell r="Q18596">
            <v>1857444246</v>
          </cell>
        </row>
        <row r="18597">
          <cell r="G18597" t="e">
            <v>#NAME?</v>
          </cell>
          <cell r="Q18597">
            <v>1857444249</v>
          </cell>
        </row>
        <row r="18598">
          <cell r="G18598" t="e">
            <v>#NAME?</v>
          </cell>
          <cell r="Q18598">
            <v>1857444252</v>
          </cell>
        </row>
        <row r="18599">
          <cell r="G18599" t="e">
            <v>#NAME?</v>
          </cell>
          <cell r="Q18599">
            <v>1857444258</v>
          </cell>
        </row>
        <row r="18600">
          <cell r="G18600" t="e">
            <v>#NAME?</v>
          </cell>
          <cell r="Q18600">
            <v>1857444264</v>
          </cell>
        </row>
        <row r="18601">
          <cell r="G18601" t="e">
            <v>#NAME?</v>
          </cell>
          <cell r="Q18601">
            <v>1857444265</v>
          </cell>
        </row>
        <row r="18602">
          <cell r="G18602" t="e">
            <v>#NAME?</v>
          </cell>
          <cell r="Q18602">
            <v>1857444272</v>
          </cell>
        </row>
        <row r="18603">
          <cell r="G18603" t="e">
            <v>#NAME?</v>
          </cell>
          <cell r="Q18603">
            <v>1857444275</v>
          </cell>
        </row>
        <row r="18604">
          <cell r="G18604" t="e">
            <v>#NAME?</v>
          </cell>
          <cell r="Q18604">
            <v>1857444277</v>
          </cell>
        </row>
        <row r="18605">
          <cell r="G18605" t="e">
            <v>#NAME?</v>
          </cell>
          <cell r="Q18605">
            <v>1857444284</v>
          </cell>
        </row>
        <row r="18606">
          <cell r="G18606" t="e">
            <v>#NAME?</v>
          </cell>
          <cell r="Q18606">
            <v>1857444286</v>
          </cell>
        </row>
        <row r="18607">
          <cell r="G18607" t="e">
            <v>#NAME?</v>
          </cell>
          <cell r="Q18607">
            <v>1857444290</v>
          </cell>
        </row>
        <row r="18608">
          <cell r="G18608" t="e">
            <v>#NAME?</v>
          </cell>
          <cell r="Q18608">
            <v>1857444292</v>
          </cell>
        </row>
        <row r="18609">
          <cell r="G18609" t="e">
            <v>#NAME?</v>
          </cell>
          <cell r="Q18609">
            <v>1857444293</v>
          </cell>
        </row>
        <row r="18610">
          <cell r="G18610" t="e">
            <v>#NAME?</v>
          </cell>
          <cell r="Q18610">
            <v>1857444294</v>
          </cell>
        </row>
        <row r="18611">
          <cell r="G18611" t="e">
            <v>#NAME?</v>
          </cell>
          <cell r="Q18611">
            <v>1857444295</v>
          </cell>
        </row>
        <row r="18612">
          <cell r="G18612" t="e">
            <v>#NAME?</v>
          </cell>
          <cell r="Q18612">
            <v>1857444298</v>
          </cell>
        </row>
        <row r="18613">
          <cell r="G18613" t="e">
            <v>#NAME?</v>
          </cell>
          <cell r="Q18613">
            <v>1857444300</v>
          </cell>
        </row>
        <row r="18614">
          <cell r="G18614" t="e">
            <v>#NAME?</v>
          </cell>
          <cell r="Q18614">
            <v>1857444302</v>
          </cell>
        </row>
        <row r="18615">
          <cell r="G18615" t="e">
            <v>#NAME?</v>
          </cell>
          <cell r="Q18615">
            <v>1857444307</v>
          </cell>
        </row>
        <row r="18616">
          <cell r="G18616" t="e">
            <v>#NAME?</v>
          </cell>
          <cell r="Q18616">
            <v>1857444308</v>
          </cell>
        </row>
        <row r="18617">
          <cell r="G18617" t="e">
            <v>#NAME?</v>
          </cell>
          <cell r="Q18617">
            <v>1857444309</v>
          </cell>
        </row>
        <row r="18618">
          <cell r="G18618" t="e">
            <v>#NAME?</v>
          </cell>
          <cell r="Q18618">
            <v>1857444311</v>
          </cell>
        </row>
        <row r="18619">
          <cell r="G18619" t="e">
            <v>#NAME?</v>
          </cell>
          <cell r="Q18619">
            <v>1857444312</v>
          </cell>
        </row>
        <row r="18620">
          <cell r="G18620" t="e">
            <v>#NAME?</v>
          </cell>
          <cell r="Q18620">
            <v>1857444313</v>
          </cell>
        </row>
        <row r="18621">
          <cell r="G18621" t="e">
            <v>#NAME?</v>
          </cell>
          <cell r="Q18621">
            <v>1857444315</v>
          </cell>
        </row>
        <row r="18622">
          <cell r="G18622" t="e">
            <v>#NAME?</v>
          </cell>
          <cell r="Q18622">
            <v>1857444316</v>
          </cell>
        </row>
        <row r="18623">
          <cell r="G18623" t="e">
            <v>#NAME?</v>
          </cell>
          <cell r="Q18623">
            <v>1857444317</v>
          </cell>
        </row>
        <row r="18624">
          <cell r="G18624" t="e">
            <v>#NAME?</v>
          </cell>
          <cell r="Q18624">
            <v>1857444318</v>
          </cell>
        </row>
        <row r="18625">
          <cell r="G18625" t="e">
            <v>#NAME?</v>
          </cell>
          <cell r="Q18625">
            <v>1857444322</v>
          </cell>
        </row>
        <row r="18626">
          <cell r="G18626" t="e">
            <v>#NAME?</v>
          </cell>
          <cell r="Q18626">
            <v>1857444323</v>
          </cell>
        </row>
        <row r="18627">
          <cell r="G18627" t="e">
            <v>#NAME?</v>
          </cell>
          <cell r="Q18627">
            <v>1857444325</v>
          </cell>
        </row>
        <row r="18628">
          <cell r="G18628" t="e">
            <v>#NAME?</v>
          </cell>
          <cell r="Q18628">
            <v>1857444326</v>
          </cell>
        </row>
        <row r="18629">
          <cell r="G18629" t="e">
            <v>#NAME?</v>
          </cell>
          <cell r="Q18629">
            <v>1857444328</v>
          </cell>
        </row>
        <row r="18630">
          <cell r="G18630" t="e">
            <v>#NAME?</v>
          </cell>
          <cell r="Q18630">
            <v>1857444329</v>
          </cell>
        </row>
        <row r="18631">
          <cell r="G18631" t="e">
            <v>#NAME?</v>
          </cell>
          <cell r="Q18631">
            <v>1857444330</v>
          </cell>
        </row>
        <row r="18632">
          <cell r="G18632" t="e">
            <v>#NAME?</v>
          </cell>
          <cell r="Q18632">
            <v>1857444333</v>
          </cell>
        </row>
        <row r="18633">
          <cell r="G18633" t="e">
            <v>#NAME?</v>
          </cell>
          <cell r="Q18633">
            <v>1857444334</v>
          </cell>
        </row>
        <row r="18634">
          <cell r="G18634" t="e">
            <v>#NAME?</v>
          </cell>
          <cell r="Q18634">
            <v>1857444335</v>
          </cell>
        </row>
        <row r="18635">
          <cell r="G18635" t="e">
            <v>#NAME?</v>
          </cell>
          <cell r="Q18635">
            <v>1857444336</v>
          </cell>
        </row>
        <row r="18636">
          <cell r="G18636" t="e">
            <v>#NAME?</v>
          </cell>
          <cell r="Q18636">
            <v>1857444338</v>
          </cell>
        </row>
        <row r="18637">
          <cell r="G18637" t="e">
            <v>#NAME?</v>
          </cell>
          <cell r="Q18637">
            <v>1857444341</v>
          </cell>
        </row>
        <row r="18638">
          <cell r="G18638" t="e">
            <v>#NAME?</v>
          </cell>
          <cell r="Q18638">
            <v>1857444342</v>
          </cell>
        </row>
        <row r="18639">
          <cell r="G18639" t="e">
            <v>#NAME?</v>
          </cell>
          <cell r="Q18639">
            <v>1857444343</v>
          </cell>
        </row>
        <row r="18640">
          <cell r="G18640" t="e">
            <v>#NAME?</v>
          </cell>
          <cell r="Q18640">
            <v>1857444344</v>
          </cell>
        </row>
        <row r="18641">
          <cell r="G18641" t="e">
            <v>#NAME?</v>
          </cell>
          <cell r="Q18641">
            <v>1857444345</v>
          </cell>
        </row>
        <row r="18642">
          <cell r="G18642" t="e">
            <v>#NAME?</v>
          </cell>
          <cell r="Q18642">
            <v>1857444346</v>
          </cell>
        </row>
        <row r="18643">
          <cell r="G18643" t="e">
            <v>#NAME?</v>
          </cell>
          <cell r="Q18643">
            <v>1857444348</v>
          </cell>
        </row>
        <row r="18644">
          <cell r="G18644" t="e">
            <v>#NAME?</v>
          </cell>
          <cell r="Q18644">
            <v>1857444349</v>
          </cell>
        </row>
        <row r="18645">
          <cell r="G18645" t="e">
            <v>#NAME?</v>
          </cell>
          <cell r="Q18645">
            <v>1857444350</v>
          </cell>
        </row>
        <row r="18646">
          <cell r="G18646" t="e">
            <v>#NAME?</v>
          </cell>
          <cell r="Q18646">
            <v>1857444352</v>
          </cell>
        </row>
        <row r="18647">
          <cell r="G18647" t="e">
            <v>#NAME?</v>
          </cell>
          <cell r="Q18647">
            <v>1857444353</v>
          </cell>
        </row>
        <row r="18648">
          <cell r="G18648" t="e">
            <v>#NAME?</v>
          </cell>
          <cell r="Q18648">
            <v>1857444356</v>
          </cell>
        </row>
        <row r="18649">
          <cell r="G18649" t="e">
            <v>#NAME?</v>
          </cell>
          <cell r="Q18649">
            <v>1857444357</v>
          </cell>
        </row>
        <row r="18650">
          <cell r="G18650" t="e">
            <v>#NAME?</v>
          </cell>
          <cell r="Q18650">
            <v>1857444359</v>
          </cell>
        </row>
        <row r="18651">
          <cell r="G18651" t="e">
            <v>#NAME?</v>
          </cell>
          <cell r="Q18651">
            <v>1857444360</v>
          </cell>
        </row>
        <row r="18652">
          <cell r="G18652" t="e">
            <v>#NAME?</v>
          </cell>
          <cell r="Q18652">
            <v>1857444362</v>
          </cell>
        </row>
        <row r="18653">
          <cell r="G18653" t="e">
            <v>#NAME?</v>
          </cell>
          <cell r="Q18653">
            <v>1857444365</v>
          </cell>
        </row>
        <row r="18654">
          <cell r="G18654" t="e">
            <v>#NAME?</v>
          </cell>
          <cell r="Q18654">
            <v>1857444366</v>
          </cell>
        </row>
        <row r="18655">
          <cell r="G18655" t="e">
            <v>#NAME?</v>
          </cell>
          <cell r="Q18655">
            <v>1857444368</v>
          </cell>
        </row>
        <row r="18656">
          <cell r="G18656" t="e">
            <v>#NAME?</v>
          </cell>
          <cell r="Q18656">
            <v>1857444369</v>
          </cell>
        </row>
        <row r="18657">
          <cell r="G18657" t="e">
            <v>#NAME?</v>
          </cell>
          <cell r="Q18657">
            <v>1857444370</v>
          </cell>
        </row>
        <row r="18658">
          <cell r="G18658" t="e">
            <v>#NAME?</v>
          </cell>
          <cell r="Q18658">
            <v>1857444373</v>
          </cell>
        </row>
        <row r="18659">
          <cell r="G18659" t="e">
            <v>#NAME?</v>
          </cell>
          <cell r="Q18659">
            <v>1857444374</v>
          </cell>
        </row>
        <row r="18660">
          <cell r="G18660" t="e">
            <v>#NAME?</v>
          </cell>
          <cell r="Q18660">
            <v>1857444375</v>
          </cell>
        </row>
        <row r="18661">
          <cell r="G18661" t="e">
            <v>#NAME?</v>
          </cell>
          <cell r="Q18661">
            <v>1857444377</v>
          </cell>
        </row>
        <row r="18662">
          <cell r="G18662" t="e">
            <v>#NAME?</v>
          </cell>
          <cell r="Q18662">
            <v>1857444378</v>
          </cell>
        </row>
        <row r="18663">
          <cell r="G18663" t="e">
            <v>#NAME?</v>
          </cell>
          <cell r="Q18663">
            <v>1857444380</v>
          </cell>
        </row>
        <row r="18664">
          <cell r="G18664" t="e">
            <v>#NAME?</v>
          </cell>
          <cell r="Q18664">
            <v>1857444381</v>
          </cell>
        </row>
        <row r="18665">
          <cell r="G18665" t="e">
            <v>#NAME?</v>
          </cell>
          <cell r="Q18665">
            <v>1857444382</v>
          </cell>
        </row>
        <row r="18666">
          <cell r="G18666" t="e">
            <v>#NAME?</v>
          </cell>
          <cell r="Q18666">
            <v>1857444383</v>
          </cell>
        </row>
        <row r="18667">
          <cell r="G18667" t="e">
            <v>#NAME?</v>
          </cell>
          <cell r="Q18667">
            <v>1857444394</v>
          </cell>
        </row>
        <row r="18668">
          <cell r="G18668" t="e">
            <v>#NAME?</v>
          </cell>
          <cell r="Q18668">
            <v>1857444396</v>
          </cell>
        </row>
        <row r="18669">
          <cell r="G18669" t="e">
            <v>#NAME?</v>
          </cell>
          <cell r="Q18669">
            <v>1857444401</v>
          </cell>
        </row>
        <row r="18670">
          <cell r="G18670" t="e">
            <v>#NAME?</v>
          </cell>
          <cell r="Q18670">
            <v>1857444404</v>
          </cell>
        </row>
        <row r="18671">
          <cell r="G18671" t="e">
            <v>#NAME?</v>
          </cell>
          <cell r="Q18671">
            <v>1857444408</v>
          </cell>
        </row>
        <row r="18672">
          <cell r="G18672" t="e">
            <v>#NAME?</v>
          </cell>
          <cell r="Q18672">
            <v>1857444409</v>
          </cell>
        </row>
        <row r="18673">
          <cell r="G18673" t="e">
            <v>#NAME?</v>
          </cell>
          <cell r="Q18673">
            <v>1857444412</v>
          </cell>
        </row>
        <row r="18674">
          <cell r="G18674" t="e">
            <v>#NAME?</v>
          </cell>
          <cell r="Q18674">
            <v>1857444414</v>
          </cell>
        </row>
        <row r="18675">
          <cell r="G18675" t="e">
            <v>#NAME?</v>
          </cell>
          <cell r="Q18675">
            <v>1857444417</v>
          </cell>
        </row>
        <row r="18676">
          <cell r="G18676" t="e">
            <v>#NAME?</v>
          </cell>
          <cell r="Q18676">
            <v>1857444420</v>
          </cell>
        </row>
        <row r="18677">
          <cell r="G18677" t="e">
            <v>#NAME?</v>
          </cell>
          <cell r="Q18677">
            <v>1857444424</v>
          </cell>
        </row>
        <row r="18678">
          <cell r="G18678" t="e">
            <v>#NAME?</v>
          </cell>
          <cell r="Q18678">
            <v>1857444426</v>
          </cell>
        </row>
        <row r="18679">
          <cell r="G18679" t="e">
            <v>#NAME?</v>
          </cell>
          <cell r="Q18679">
            <v>1857444429</v>
          </cell>
        </row>
        <row r="18680">
          <cell r="G18680" t="e">
            <v>#NAME?</v>
          </cell>
          <cell r="Q18680">
            <v>1857444430</v>
          </cell>
        </row>
        <row r="18681">
          <cell r="G18681" t="e">
            <v>#NAME?</v>
          </cell>
          <cell r="Q18681">
            <v>1857444435</v>
          </cell>
        </row>
        <row r="18682">
          <cell r="G18682" t="e">
            <v>#NAME?</v>
          </cell>
          <cell r="Q18682">
            <v>1857444436</v>
          </cell>
        </row>
        <row r="18683">
          <cell r="G18683" t="e">
            <v>#NAME?</v>
          </cell>
          <cell r="Q18683">
            <v>1857444438</v>
          </cell>
        </row>
        <row r="18684">
          <cell r="G18684" t="e">
            <v>#NAME?</v>
          </cell>
          <cell r="Q18684">
            <v>1857444439</v>
          </cell>
        </row>
        <row r="18685">
          <cell r="G18685" t="e">
            <v>#NAME?</v>
          </cell>
          <cell r="Q18685">
            <v>1857444441</v>
          </cell>
        </row>
        <row r="18686">
          <cell r="G18686" t="e">
            <v>#NAME?</v>
          </cell>
          <cell r="Q18686">
            <v>1857444442</v>
          </cell>
        </row>
        <row r="18687">
          <cell r="G18687" t="e">
            <v>#NAME?</v>
          </cell>
          <cell r="Q18687">
            <v>1857444446</v>
          </cell>
        </row>
        <row r="18688">
          <cell r="G18688" t="e">
            <v>#NAME?</v>
          </cell>
          <cell r="Q18688">
            <v>1857444448</v>
          </cell>
        </row>
        <row r="18689">
          <cell r="G18689" t="e">
            <v>#NAME?</v>
          </cell>
          <cell r="Q18689">
            <v>1857444449</v>
          </cell>
        </row>
        <row r="18690">
          <cell r="G18690" t="e">
            <v>#NAME?</v>
          </cell>
          <cell r="Q18690">
            <v>1857444454</v>
          </cell>
        </row>
        <row r="18691">
          <cell r="G18691" t="e">
            <v>#NAME?</v>
          </cell>
          <cell r="Q18691">
            <v>1857444455</v>
          </cell>
        </row>
        <row r="18692">
          <cell r="G18692" t="e">
            <v>#NAME?</v>
          </cell>
          <cell r="Q18692">
            <v>1857444457</v>
          </cell>
        </row>
        <row r="18693">
          <cell r="G18693" t="e">
            <v>#NAME?</v>
          </cell>
          <cell r="Q18693">
            <v>1857444459</v>
          </cell>
        </row>
        <row r="18694">
          <cell r="G18694" t="e">
            <v>#NAME?</v>
          </cell>
          <cell r="Q18694">
            <v>1857444464</v>
          </cell>
        </row>
        <row r="18695">
          <cell r="G18695" t="e">
            <v>#NAME?</v>
          </cell>
          <cell r="Q18695">
            <v>1857444467</v>
          </cell>
        </row>
        <row r="18696">
          <cell r="G18696" t="e">
            <v>#NAME?</v>
          </cell>
          <cell r="Q18696">
            <v>1857444469</v>
          </cell>
        </row>
        <row r="18697">
          <cell r="G18697" t="e">
            <v>#NAME?</v>
          </cell>
          <cell r="Q18697">
            <v>1857444471</v>
          </cell>
        </row>
        <row r="18698">
          <cell r="G18698" t="e">
            <v>#NAME?</v>
          </cell>
          <cell r="Q18698">
            <v>1857444474</v>
          </cell>
        </row>
        <row r="18699">
          <cell r="G18699" t="e">
            <v>#NAME?</v>
          </cell>
          <cell r="Q18699">
            <v>1857444475</v>
          </cell>
        </row>
        <row r="18700">
          <cell r="G18700" t="e">
            <v>#NAME?</v>
          </cell>
          <cell r="Q18700">
            <v>1857444479</v>
          </cell>
        </row>
        <row r="18701">
          <cell r="G18701" t="e">
            <v>#NAME?</v>
          </cell>
          <cell r="Q18701">
            <v>1857444482</v>
          </cell>
        </row>
        <row r="18702">
          <cell r="G18702" t="e">
            <v>#NAME?</v>
          </cell>
          <cell r="Q18702">
            <v>1857444485</v>
          </cell>
        </row>
        <row r="18703">
          <cell r="G18703" t="e">
            <v>#NAME?</v>
          </cell>
          <cell r="Q18703">
            <v>1857444490</v>
          </cell>
        </row>
        <row r="18704">
          <cell r="G18704" t="e">
            <v>#NAME?</v>
          </cell>
          <cell r="Q18704">
            <v>1857444491</v>
          </cell>
        </row>
        <row r="18705">
          <cell r="G18705" t="e">
            <v>#NAME?</v>
          </cell>
          <cell r="Q18705">
            <v>1857444498</v>
          </cell>
        </row>
        <row r="18706">
          <cell r="G18706" t="e">
            <v>#NAME?</v>
          </cell>
          <cell r="Q18706">
            <v>1857444502</v>
          </cell>
        </row>
        <row r="18707">
          <cell r="G18707" t="e">
            <v>#NAME?</v>
          </cell>
          <cell r="Q18707">
            <v>1857444506</v>
          </cell>
        </row>
        <row r="18708">
          <cell r="G18708" t="e">
            <v>#NAME?</v>
          </cell>
          <cell r="Q18708">
            <v>1857444509</v>
          </cell>
        </row>
        <row r="18709">
          <cell r="G18709" t="e">
            <v>#NAME?</v>
          </cell>
          <cell r="Q18709">
            <v>1857444514</v>
          </cell>
        </row>
        <row r="18710">
          <cell r="G18710" t="e">
            <v>#NAME?</v>
          </cell>
          <cell r="Q18710">
            <v>1857444516</v>
          </cell>
        </row>
        <row r="18711">
          <cell r="G18711" t="e">
            <v>#NAME?</v>
          </cell>
          <cell r="Q18711">
            <v>1857444519</v>
          </cell>
        </row>
        <row r="18712">
          <cell r="G18712" t="e">
            <v>#NAME?</v>
          </cell>
          <cell r="Q18712">
            <v>1857444520</v>
          </cell>
        </row>
        <row r="18713">
          <cell r="G18713" t="e">
            <v>#NAME?</v>
          </cell>
          <cell r="Q18713">
            <v>1857444523</v>
          </cell>
        </row>
        <row r="18714">
          <cell r="G18714" t="e">
            <v>#NAME?</v>
          </cell>
          <cell r="Q18714">
            <v>1857444525</v>
          </cell>
        </row>
        <row r="18715">
          <cell r="G18715" t="e">
            <v>#NAME?</v>
          </cell>
          <cell r="Q18715">
            <v>1857444526</v>
          </cell>
        </row>
        <row r="18716">
          <cell r="G18716" t="e">
            <v>#NAME?</v>
          </cell>
          <cell r="Q18716">
            <v>1857444529</v>
          </cell>
        </row>
        <row r="18717">
          <cell r="G18717" t="e">
            <v>#NAME?</v>
          </cell>
          <cell r="Q18717">
            <v>1857444531</v>
          </cell>
        </row>
        <row r="18718">
          <cell r="G18718" t="e">
            <v>#NAME?</v>
          </cell>
          <cell r="Q18718">
            <v>1857444532</v>
          </cell>
        </row>
        <row r="18719">
          <cell r="G18719" t="e">
            <v>#NAME?</v>
          </cell>
          <cell r="Q18719">
            <v>1857444533</v>
          </cell>
        </row>
        <row r="18720">
          <cell r="G18720" t="e">
            <v>#NAME?</v>
          </cell>
          <cell r="Q18720">
            <v>1857444535</v>
          </cell>
        </row>
        <row r="18721">
          <cell r="G18721" t="e">
            <v>#NAME?</v>
          </cell>
          <cell r="Q18721">
            <v>1857444536</v>
          </cell>
        </row>
        <row r="18722">
          <cell r="G18722" t="e">
            <v>#NAME?</v>
          </cell>
          <cell r="Q18722">
            <v>1857444539</v>
          </cell>
        </row>
        <row r="18723">
          <cell r="G18723" t="e">
            <v>#NAME?</v>
          </cell>
          <cell r="Q18723">
            <v>1857444540</v>
          </cell>
        </row>
        <row r="18724">
          <cell r="G18724" t="e">
            <v>#NAME?</v>
          </cell>
          <cell r="Q18724">
            <v>1857444543</v>
          </cell>
        </row>
        <row r="18725">
          <cell r="G18725" t="e">
            <v>#NAME?</v>
          </cell>
          <cell r="Q18725">
            <v>1857444545</v>
          </cell>
        </row>
        <row r="18726">
          <cell r="G18726" t="e">
            <v>#NAME?</v>
          </cell>
          <cell r="Q18726">
            <v>1857444548</v>
          </cell>
        </row>
        <row r="18727">
          <cell r="G18727" t="e">
            <v>#NAME?</v>
          </cell>
          <cell r="Q18727">
            <v>1857444549</v>
          </cell>
        </row>
        <row r="18728">
          <cell r="G18728" t="e">
            <v>#NAME?</v>
          </cell>
          <cell r="Q18728">
            <v>1857444552</v>
          </cell>
        </row>
        <row r="18729">
          <cell r="G18729" t="e">
            <v>#NAME?</v>
          </cell>
          <cell r="Q18729">
            <v>1857444553</v>
          </cell>
        </row>
        <row r="18730">
          <cell r="G18730" t="e">
            <v>#NAME?</v>
          </cell>
          <cell r="Q18730">
            <v>1857444555</v>
          </cell>
        </row>
        <row r="18731">
          <cell r="G18731" t="e">
            <v>#NAME?</v>
          </cell>
          <cell r="Q18731">
            <v>1857444557</v>
          </cell>
        </row>
        <row r="18732">
          <cell r="G18732" t="e">
            <v>#NAME?</v>
          </cell>
          <cell r="Q18732">
            <v>1857444558</v>
          </cell>
        </row>
        <row r="18733">
          <cell r="G18733" t="e">
            <v>#NAME?</v>
          </cell>
          <cell r="Q18733">
            <v>1857444562</v>
          </cell>
        </row>
        <row r="18734">
          <cell r="G18734" t="e">
            <v>#NAME?</v>
          </cell>
          <cell r="Q18734">
            <v>1857444564</v>
          </cell>
        </row>
        <row r="18735">
          <cell r="G18735" t="e">
            <v>#NAME?</v>
          </cell>
          <cell r="Q18735">
            <v>1857444566</v>
          </cell>
        </row>
        <row r="18736">
          <cell r="G18736" t="e">
            <v>#NAME?</v>
          </cell>
          <cell r="Q18736">
            <v>1857444568</v>
          </cell>
        </row>
        <row r="18737">
          <cell r="G18737" t="e">
            <v>#NAME?</v>
          </cell>
          <cell r="Q18737">
            <v>1857444569</v>
          </cell>
        </row>
        <row r="18738">
          <cell r="G18738" t="e">
            <v>#NAME?</v>
          </cell>
          <cell r="Q18738">
            <v>1857444570</v>
          </cell>
        </row>
        <row r="18739">
          <cell r="G18739" t="e">
            <v>#NAME?</v>
          </cell>
          <cell r="Q18739">
            <v>1857444571</v>
          </cell>
        </row>
        <row r="18740">
          <cell r="G18740" t="e">
            <v>#NAME?</v>
          </cell>
          <cell r="Q18740">
            <v>1857444572</v>
          </cell>
        </row>
        <row r="18741">
          <cell r="G18741" t="e">
            <v>#NAME?</v>
          </cell>
          <cell r="Q18741">
            <v>1857444573</v>
          </cell>
        </row>
        <row r="18742">
          <cell r="G18742" t="e">
            <v>#NAME?</v>
          </cell>
          <cell r="Q18742">
            <v>1857444576</v>
          </cell>
        </row>
        <row r="18743">
          <cell r="G18743" t="e">
            <v>#NAME?</v>
          </cell>
          <cell r="Q18743">
            <v>1857444577</v>
          </cell>
        </row>
        <row r="18744">
          <cell r="G18744" t="e">
            <v>#NAME?</v>
          </cell>
          <cell r="Q18744">
            <v>1857444580</v>
          </cell>
        </row>
        <row r="18745">
          <cell r="G18745" t="e">
            <v>#NAME?</v>
          </cell>
          <cell r="Q18745">
            <v>1857444582</v>
          </cell>
        </row>
        <row r="18746">
          <cell r="G18746" t="e">
            <v>#NAME?</v>
          </cell>
          <cell r="Q18746">
            <v>1857444584</v>
          </cell>
        </row>
        <row r="18747">
          <cell r="G18747" t="e">
            <v>#NAME?</v>
          </cell>
          <cell r="Q18747">
            <v>1857444585</v>
          </cell>
        </row>
        <row r="18748">
          <cell r="G18748" t="e">
            <v>#NAME?</v>
          </cell>
          <cell r="Q18748">
            <v>1857444586</v>
          </cell>
        </row>
        <row r="18749">
          <cell r="G18749" t="e">
            <v>#NAME?</v>
          </cell>
          <cell r="Q18749">
            <v>1857444588</v>
          </cell>
        </row>
        <row r="18750">
          <cell r="G18750" t="e">
            <v>#NAME?</v>
          </cell>
          <cell r="Q18750">
            <v>1857444589</v>
          </cell>
        </row>
        <row r="18751">
          <cell r="G18751" t="e">
            <v>#NAME?</v>
          </cell>
          <cell r="Q18751">
            <v>1857444590</v>
          </cell>
        </row>
        <row r="18752">
          <cell r="G18752" t="e">
            <v>#NAME?</v>
          </cell>
          <cell r="Q18752">
            <v>1857444591</v>
          </cell>
        </row>
        <row r="18753">
          <cell r="G18753" t="e">
            <v>#NAME?</v>
          </cell>
          <cell r="Q18753">
            <v>1857444593</v>
          </cell>
        </row>
        <row r="18754">
          <cell r="G18754" t="e">
            <v>#NAME?</v>
          </cell>
          <cell r="Q18754">
            <v>1857444597</v>
          </cell>
        </row>
        <row r="18755">
          <cell r="G18755" t="e">
            <v>#NAME?</v>
          </cell>
          <cell r="Q18755">
            <v>1857444600</v>
          </cell>
        </row>
        <row r="18756">
          <cell r="G18756" t="e">
            <v>#NAME?</v>
          </cell>
          <cell r="Q18756">
            <v>1857444601</v>
          </cell>
        </row>
        <row r="18757">
          <cell r="G18757" t="e">
            <v>#NAME?</v>
          </cell>
          <cell r="Q18757">
            <v>1857444603</v>
          </cell>
        </row>
        <row r="18758">
          <cell r="G18758" t="e">
            <v>#NAME?</v>
          </cell>
          <cell r="Q18758">
            <v>1857444606</v>
          </cell>
        </row>
        <row r="18759">
          <cell r="G18759" t="e">
            <v>#NAME?</v>
          </cell>
          <cell r="Q18759">
            <v>1857444608</v>
          </cell>
        </row>
        <row r="18760">
          <cell r="G18760" t="e">
            <v>#NAME?</v>
          </cell>
          <cell r="Q18760">
            <v>1857444611</v>
          </cell>
        </row>
        <row r="18761">
          <cell r="G18761" t="e">
            <v>#NAME?</v>
          </cell>
          <cell r="Q18761">
            <v>1857444613</v>
          </cell>
        </row>
        <row r="18762">
          <cell r="G18762" t="e">
            <v>#NAME?</v>
          </cell>
          <cell r="Q18762">
            <v>1857444615</v>
          </cell>
        </row>
        <row r="18763">
          <cell r="G18763" t="e">
            <v>#NAME?</v>
          </cell>
          <cell r="Q18763">
            <v>1857444616</v>
          </cell>
        </row>
        <row r="18764">
          <cell r="G18764" t="e">
            <v>#NAME?</v>
          </cell>
          <cell r="Q18764">
            <v>1857444617</v>
          </cell>
        </row>
        <row r="18765">
          <cell r="G18765" t="e">
            <v>#NAME?</v>
          </cell>
          <cell r="Q18765">
            <v>1857444618</v>
          </cell>
        </row>
        <row r="18766">
          <cell r="G18766" t="e">
            <v>#NAME?</v>
          </cell>
          <cell r="Q18766">
            <v>1857444623</v>
          </cell>
        </row>
        <row r="18767">
          <cell r="G18767" t="e">
            <v>#NAME?</v>
          </cell>
          <cell r="Q18767">
            <v>1857444625</v>
          </cell>
        </row>
        <row r="18768">
          <cell r="G18768" t="e">
            <v>#NAME?</v>
          </cell>
          <cell r="Q18768">
            <v>1857444630</v>
          </cell>
        </row>
        <row r="18769">
          <cell r="G18769" t="e">
            <v>#NAME?</v>
          </cell>
          <cell r="Q18769">
            <v>1857444631</v>
          </cell>
        </row>
        <row r="18770">
          <cell r="G18770" t="e">
            <v>#NAME?</v>
          </cell>
          <cell r="Q18770">
            <v>1857444634</v>
          </cell>
        </row>
        <row r="18771">
          <cell r="G18771" t="e">
            <v>#NAME?</v>
          </cell>
          <cell r="Q18771">
            <v>1857444635</v>
          </cell>
        </row>
        <row r="18772">
          <cell r="G18772" t="e">
            <v>#NAME?</v>
          </cell>
          <cell r="Q18772">
            <v>1857444641</v>
          </cell>
        </row>
        <row r="18773">
          <cell r="G18773" t="e">
            <v>#NAME?</v>
          </cell>
          <cell r="Q18773">
            <v>1857444642</v>
          </cell>
        </row>
        <row r="18774">
          <cell r="G18774" t="e">
            <v>#NAME?</v>
          </cell>
          <cell r="Q18774">
            <v>1857444644</v>
          </cell>
        </row>
        <row r="18775">
          <cell r="G18775" t="e">
            <v>#NAME?</v>
          </cell>
          <cell r="Q18775">
            <v>1857444646</v>
          </cell>
        </row>
        <row r="18776">
          <cell r="G18776" t="e">
            <v>#NAME?</v>
          </cell>
          <cell r="Q18776">
            <v>1857444647</v>
          </cell>
        </row>
        <row r="18777">
          <cell r="G18777" t="e">
            <v>#NAME?</v>
          </cell>
          <cell r="Q18777">
            <v>1857444651</v>
          </cell>
        </row>
        <row r="18778">
          <cell r="G18778" t="e">
            <v>#NAME?</v>
          </cell>
          <cell r="Q18778">
            <v>1857444652</v>
          </cell>
        </row>
        <row r="18779">
          <cell r="G18779" t="e">
            <v>#NAME?</v>
          </cell>
          <cell r="Q18779">
            <v>1857444657</v>
          </cell>
        </row>
        <row r="18780">
          <cell r="G18780" t="e">
            <v>#NAME?</v>
          </cell>
          <cell r="Q18780">
            <v>1857444659</v>
          </cell>
        </row>
        <row r="18781">
          <cell r="G18781" t="e">
            <v>#NAME?</v>
          </cell>
          <cell r="Q18781">
            <v>1857444661</v>
          </cell>
        </row>
        <row r="18782">
          <cell r="G18782" t="e">
            <v>#NAME?</v>
          </cell>
          <cell r="Q18782">
            <v>1857444666</v>
          </cell>
        </row>
        <row r="18783">
          <cell r="G18783" t="e">
            <v>#NAME?</v>
          </cell>
          <cell r="Q18783">
            <v>1857444670</v>
          </cell>
        </row>
        <row r="18784">
          <cell r="G18784" t="e">
            <v>#NAME?</v>
          </cell>
          <cell r="Q18784">
            <v>1857444673</v>
          </cell>
        </row>
        <row r="18785">
          <cell r="G18785" t="e">
            <v>#NAME?</v>
          </cell>
          <cell r="Q18785">
            <v>1857444678</v>
          </cell>
        </row>
        <row r="18786">
          <cell r="G18786" t="e">
            <v>#NAME?</v>
          </cell>
          <cell r="Q18786">
            <v>1857444679</v>
          </cell>
        </row>
        <row r="18787">
          <cell r="G18787" t="e">
            <v>#NAME?</v>
          </cell>
          <cell r="Q18787">
            <v>1857444682</v>
          </cell>
        </row>
        <row r="18788">
          <cell r="G18788" t="e">
            <v>#NAME?</v>
          </cell>
          <cell r="Q18788">
            <v>1857444683</v>
          </cell>
        </row>
        <row r="18789">
          <cell r="G18789" t="e">
            <v>#NAME?</v>
          </cell>
          <cell r="Q18789">
            <v>1857444684</v>
          </cell>
        </row>
        <row r="18790">
          <cell r="G18790" t="e">
            <v>#NAME?</v>
          </cell>
          <cell r="Q18790">
            <v>1857444687</v>
          </cell>
        </row>
        <row r="18791">
          <cell r="G18791" t="e">
            <v>#NAME?</v>
          </cell>
          <cell r="Q18791">
            <v>1857444688</v>
          </cell>
        </row>
        <row r="18792">
          <cell r="G18792" t="e">
            <v>#NAME?</v>
          </cell>
          <cell r="Q18792">
            <v>1857444694</v>
          </cell>
        </row>
        <row r="18793">
          <cell r="G18793" t="e">
            <v>#NAME?</v>
          </cell>
          <cell r="Q18793">
            <v>1857444697</v>
          </cell>
        </row>
        <row r="18794">
          <cell r="G18794" t="e">
            <v>#NAME?</v>
          </cell>
          <cell r="Q18794">
            <v>1857444701</v>
          </cell>
        </row>
        <row r="18795">
          <cell r="G18795" t="e">
            <v>#NAME?</v>
          </cell>
          <cell r="Q18795">
            <v>1857444702</v>
          </cell>
        </row>
        <row r="18796">
          <cell r="G18796" t="e">
            <v>#NAME?</v>
          </cell>
          <cell r="Q18796">
            <v>1857444705</v>
          </cell>
        </row>
        <row r="18797">
          <cell r="G18797" t="e">
            <v>#NAME?</v>
          </cell>
          <cell r="Q18797">
            <v>1857444707</v>
          </cell>
        </row>
        <row r="18798">
          <cell r="G18798" t="e">
            <v>#NAME?</v>
          </cell>
          <cell r="Q18798">
            <v>1857444709</v>
          </cell>
        </row>
        <row r="18799">
          <cell r="G18799" t="e">
            <v>#NAME?</v>
          </cell>
          <cell r="Q18799">
            <v>1857444710</v>
          </cell>
        </row>
        <row r="18800">
          <cell r="G18800" t="e">
            <v>#NAME?</v>
          </cell>
          <cell r="Q18800">
            <v>1857444713</v>
          </cell>
        </row>
        <row r="18801">
          <cell r="G18801" t="e">
            <v>#NAME?</v>
          </cell>
          <cell r="Q18801">
            <v>1857444714</v>
          </cell>
        </row>
        <row r="18802">
          <cell r="G18802" t="e">
            <v>#NAME?</v>
          </cell>
          <cell r="Q18802">
            <v>1857444715</v>
          </cell>
        </row>
        <row r="18803">
          <cell r="G18803" t="e">
            <v>#NAME?</v>
          </cell>
          <cell r="Q18803">
            <v>1857444717</v>
          </cell>
        </row>
        <row r="18804">
          <cell r="G18804" t="e">
            <v>#NAME?</v>
          </cell>
          <cell r="Q18804">
            <v>1857444721</v>
          </cell>
        </row>
        <row r="18805">
          <cell r="G18805" t="e">
            <v>#NAME?</v>
          </cell>
          <cell r="Q18805">
            <v>1857444723</v>
          </cell>
        </row>
        <row r="18806">
          <cell r="G18806" t="e">
            <v>#NAME?</v>
          </cell>
          <cell r="Q18806">
            <v>1857444724</v>
          </cell>
        </row>
        <row r="18807">
          <cell r="G18807" t="e">
            <v>#NAME?</v>
          </cell>
          <cell r="Q18807">
            <v>1857444728</v>
          </cell>
        </row>
        <row r="18808">
          <cell r="G18808" t="e">
            <v>#NAME?</v>
          </cell>
          <cell r="Q18808">
            <v>1857444731</v>
          </cell>
        </row>
        <row r="18809">
          <cell r="G18809" t="e">
            <v>#NAME?</v>
          </cell>
          <cell r="Q18809">
            <v>1857444735</v>
          </cell>
        </row>
        <row r="18810">
          <cell r="G18810" t="e">
            <v>#NAME?</v>
          </cell>
          <cell r="Q18810">
            <v>1857444736</v>
          </cell>
        </row>
        <row r="18811">
          <cell r="G18811" t="e">
            <v>#NAME?</v>
          </cell>
          <cell r="Q18811">
            <v>1857444739</v>
          </cell>
        </row>
        <row r="18812">
          <cell r="G18812" t="e">
            <v>#NAME?</v>
          </cell>
          <cell r="Q18812">
            <v>1857444742</v>
          </cell>
        </row>
        <row r="18813">
          <cell r="G18813" t="e">
            <v>#NAME?</v>
          </cell>
          <cell r="Q18813">
            <v>1857444743</v>
          </cell>
        </row>
        <row r="18814">
          <cell r="G18814" t="e">
            <v>#NAME?</v>
          </cell>
          <cell r="Q18814">
            <v>1857444744</v>
          </cell>
        </row>
        <row r="18815">
          <cell r="G18815" t="e">
            <v>#NAME?</v>
          </cell>
          <cell r="Q18815">
            <v>1857444747</v>
          </cell>
        </row>
        <row r="18816">
          <cell r="G18816" t="e">
            <v>#NAME?</v>
          </cell>
          <cell r="Q18816">
            <v>1857444750</v>
          </cell>
        </row>
        <row r="18817">
          <cell r="G18817" t="e">
            <v>#NAME?</v>
          </cell>
          <cell r="Q18817">
            <v>1857444756</v>
          </cell>
        </row>
        <row r="18818">
          <cell r="G18818" t="e">
            <v>#NAME?</v>
          </cell>
          <cell r="Q18818">
            <v>1857444757</v>
          </cell>
        </row>
        <row r="18819">
          <cell r="G18819" t="e">
            <v>#NAME?</v>
          </cell>
          <cell r="Q18819">
            <v>1857444761</v>
          </cell>
        </row>
        <row r="18820">
          <cell r="G18820" t="e">
            <v>#NAME?</v>
          </cell>
          <cell r="Q18820">
            <v>1857444762</v>
          </cell>
        </row>
        <row r="18821">
          <cell r="G18821" t="e">
            <v>#NAME?</v>
          </cell>
          <cell r="Q18821">
            <v>1857444765</v>
          </cell>
        </row>
        <row r="18822">
          <cell r="G18822" t="e">
            <v>#NAME?</v>
          </cell>
          <cell r="Q18822">
            <v>1857444767</v>
          </cell>
        </row>
        <row r="18823">
          <cell r="G18823" t="e">
            <v>#NAME?</v>
          </cell>
          <cell r="Q18823">
            <v>1857444769</v>
          </cell>
        </row>
        <row r="18824">
          <cell r="G18824" t="e">
            <v>#NAME?</v>
          </cell>
          <cell r="Q18824">
            <v>1857444771</v>
          </cell>
        </row>
        <row r="18825">
          <cell r="G18825" t="e">
            <v>#NAME?</v>
          </cell>
          <cell r="Q18825">
            <v>1857444774</v>
          </cell>
        </row>
        <row r="18826">
          <cell r="G18826" t="e">
            <v>#NAME?</v>
          </cell>
          <cell r="Q18826">
            <v>1857444778</v>
          </cell>
        </row>
        <row r="18827">
          <cell r="G18827" t="e">
            <v>#NAME?</v>
          </cell>
          <cell r="Q18827">
            <v>1857444780</v>
          </cell>
        </row>
        <row r="18828">
          <cell r="G18828" t="e">
            <v>#NAME?</v>
          </cell>
          <cell r="Q18828">
            <v>1857444789</v>
          </cell>
        </row>
        <row r="18829">
          <cell r="G18829" t="e">
            <v>#NAME?</v>
          </cell>
          <cell r="Q18829">
            <v>1857444790</v>
          </cell>
        </row>
        <row r="18830">
          <cell r="G18830" t="e">
            <v>#NAME?</v>
          </cell>
          <cell r="Q18830">
            <v>1857444792</v>
          </cell>
        </row>
        <row r="18831">
          <cell r="G18831" t="e">
            <v>#NAME?</v>
          </cell>
          <cell r="Q18831">
            <v>1857444796</v>
          </cell>
        </row>
        <row r="18832">
          <cell r="G18832" t="e">
            <v>#NAME?</v>
          </cell>
          <cell r="Q18832">
            <v>1857444798</v>
          </cell>
        </row>
        <row r="18833">
          <cell r="G18833" t="e">
            <v>#NAME?</v>
          </cell>
          <cell r="Q18833">
            <v>1857444803</v>
          </cell>
        </row>
        <row r="18834">
          <cell r="G18834" t="e">
            <v>#NAME?</v>
          </cell>
          <cell r="Q18834">
            <v>1857444804</v>
          </cell>
        </row>
        <row r="18835">
          <cell r="G18835" t="e">
            <v>#NAME?</v>
          </cell>
          <cell r="Q18835">
            <v>1857444808</v>
          </cell>
        </row>
        <row r="18836">
          <cell r="G18836" t="e">
            <v>#NAME?</v>
          </cell>
          <cell r="Q18836">
            <v>1857444811</v>
          </cell>
        </row>
        <row r="18837">
          <cell r="G18837" t="e">
            <v>#NAME?</v>
          </cell>
          <cell r="Q18837">
            <v>1857444813</v>
          </cell>
        </row>
        <row r="18838">
          <cell r="G18838" t="e">
            <v>#NAME?</v>
          </cell>
          <cell r="Q18838">
            <v>1857444817</v>
          </cell>
        </row>
        <row r="18839">
          <cell r="G18839" t="e">
            <v>#NAME?</v>
          </cell>
          <cell r="Q18839">
            <v>1857444819</v>
          </cell>
        </row>
        <row r="18840">
          <cell r="G18840" t="e">
            <v>#NAME?</v>
          </cell>
          <cell r="Q18840">
            <v>1857444821</v>
          </cell>
        </row>
        <row r="18841">
          <cell r="G18841" t="e">
            <v>#NAME?</v>
          </cell>
          <cell r="Q18841">
            <v>1857444825</v>
          </cell>
        </row>
        <row r="18842">
          <cell r="G18842" t="e">
            <v>#NAME?</v>
          </cell>
          <cell r="Q18842">
            <v>1857444829</v>
          </cell>
        </row>
        <row r="18843">
          <cell r="G18843" t="e">
            <v>#NAME?</v>
          </cell>
          <cell r="Q18843">
            <v>1857444833</v>
          </cell>
        </row>
        <row r="18844">
          <cell r="G18844" t="e">
            <v>#NAME?</v>
          </cell>
          <cell r="Q18844">
            <v>1857444835</v>
          </cell>
        </row>
        <row r="18845">
          <cell r="G18845" t="e">
            <v>#NAME?</v>
          </cell>
          <cell r="Q18845">
            <v>1857444839</v>
          </cell>
        </row>
        <row r="18846">
          <cell r="G18846" t="e">
            <v>#NAME?</v>
          </cell>
          <cell r="Q18846">
            <v>1857444842</v>
          </cell>
        </row>
        <row r="18847">
          <cell r="G18847" t="e">
            <v>#NAME?</v>
          </cell>
          <cell r="Q18847">
            <v>1857444843</v>
          </cell>
        </row>
        <row r="18848">
          <cell r="G18848" t="e">
            <v>#NAME?</v>
          </cell>
          <cell r="Q18848">
            <v>1857444844</v>
          </cell>
        </row>
        <row r="18849">
          <cell r="G18849" t="e">
            <v>#NAME?</v>
          </cell>
          <cell r="Q18849">
            <v>1857444845</v>
          </cell>
        </row>
        <row r="18850">
          <cell r="G18850" t="e">
            <v>#NAME?</v>
          </cell>
          <cell r="Q18850">
            <v>1857444846</v>
          </cell>
        </row>
        <row r="18851">
          <cell r="G18851" t="e">
            <v>#NAME?</v>
          </cell>
          <cell r="Q18851">
            <v>1857444851</v>
          </cell>
        </row>
        <row r="18852">
          <cell r="G18852" t="e">
            <v>#NAME?</v>
          </cell>
          <cell r="Q18852">
            <v>1857444853</v>
          </cell>
        </row>
        <row r="18853">
          <cell r="G18853" t="e">
            <v>#NAME?</v>
          </cell>
          <cell r="Q18853">
            <v>1857444856</v>
          </cell>
        </row>
        <row r="18854">
          <cell r="G18854" t="e">
            <v>#NAME?</v>
          </cell>
          <cell r="Q18854">
            <v>1857444858</v>
          </cell>
        </row>
        <row r="18855">
          <cell r="G18855" t="e">
            <v>#NAME?</v>
          </cell>
          <cell r="Q18855">
            <v>1857444860</v>
          </cell>
        </row>
        <row r="18856">
          <cell r="G18856" t="e">
            <v>#NAME?</v>
          </cell>
          <cell r="Q18856">
            <v>1857444863</v>
          </cell>
        </row>
        <row r="18857">
          <cell r="G18857" t="e">
            <v>#NAME?</v>
          </cell>
          <cell r="Q18857">
            <v>1857444866</v>
          </cell>
        </row>
        <row r="18858">
          <cell r="G18858" t="e">
            <v>#NAME?</v>
          </cell>
          <cell r="Q18858">
            <v>1857444870</v>
          </cell>
        </row>
        <row r="18859">
          <cell r="G18859" t="e">
            <v>#NAME?</v>
          </cell>
          <cell r="Q18859">
            <v>1857444874</v>
          </cell>
        </row>
        <row r="18860">
          <cell r="G18860" t="e">
            <v>#NAME?</v>
          </cell>
          <cell r="Q18860">
            <v>1857444879</v>
          </cell>
        </row>
        <row r="18861">
          <cell r="G18861" t="e">
            <v>#NAME?</v>
          </cell>
          <cell r="Q18861">
            <v>1857444884</v>
          </cell>
        </row>
        <row r="18862">
          <cell r="G18862" t="e">
            <v>#NAME?</v>
          </cell>
          <cell r="Q18862">
            <v>1857444888</v>
          </cell>
        </row>
        <row r="18863">
          <cell r="G18863" t="e">
            <v>#NAME?</v>
          </cell>
          <cell r="Q18863">
            <v>1857444893</v>
          </cell>
        </row>
        <row r="18864">
          <cell r="G18864" t="e">
            <v>#NAME?</v>
          </cell>
          <cell r="Q18864">
            <v>1857444897</v>
          </cell>
        </row>
        <row r="18865">
          <cell r="G18865" t="e">
            <v>#NAME?</v>
          </cell>
          <cell r="Q18865">
            <v>1857444903</v>
          </cell>
        </row>
        <row r="18866">
          <cell r="G18866" t="e">
            <v>#NAME?</v>
          </cell>
          <cell r="Q18866">
            <v>1857444907</v>
          </cell>
        </row>
        <row r="18867">
          <cell r="G18867" t="e">
            <v>#NAME?</v>
          </cell>
          <cell r="Q18867">
            <v>1857444908</v>
          </cell>
        </row>
        <row r="18868">
          <cell r="G18868" t="e">
            <v>#NAME?</v>
          </cell>
          <cell r="Q18868">
            <v>1857444916</v>
          </cell>
        </row>
        <row r="18869">
          <cell r="G18869" t="e">
            <v>#NAME?</v>
          </cell>
          <cell r="Q18869">
            <v>1857444919</v>
          </cell>
        </row>
        <row r="18870">
          <cell r="G18870" t="e">
            <v>#NAME?</v>
          </cell>
          <cell r="Q18870">
            <v>1857444927</v>
          </cell>
        </row>
        <row r="18871">
          <cell r="G18871" t="e">
            <v>#NAME?</v>
          </cell>
          <cell r="Q18871">
            <v>1857444932</v>
          </cell>
        </row>
        <row r="18872">
          <cell r="G18872" t="e">
            <v>#NAME?</v>
          </cell>
          <cell r="Q18872">
            <v>1857444935</v>
          </cell>
        </row>
        <row r="18873">
          <cell r="G18873" t="e">
            <v>#NAME?</v>
          </cell>
          <cell r="Q18873">
            <v>1857444936</v>
          </cell>
        </row>
        <row r="18874">
          <cell r="G18874" t="e">
            <v>#NAME?</v>
          </cell>
          <cell r="Q18874">
            <v>1857444940</v>
          </cell>
        </row>
        <row r="18875">
          <cell r="G18875" t="e">
            <v>#NAME?</v>
          </cell>
          <cell r="Q18875">
            <v>1857444942</v>
          </cell>
        </row>
        <row r="18876">
          <cell r="G18876" t="e">
            <v>#NAME?</v>
          </cell>
          <cell r="Q18876">
            <v>1857444945</v>
          </cell>
        </row>
        <row r="18877">
          <cell r="G18877" t="e">
            <v>#NAME?</v>
          </cell>
          <cell r="Q18877">
            <v>1857444946</v>
          </cell>
        </row>
        <row r="18878">
          <cell r="G18878" t="e">
            <v>#NAME?</v>
          </cell>
          <cell r="Q18878">
            <v>1857444948</v>
          </cell>
        </row>
        <row r="18879">
          <cell r="G18879" t="e">
            <v>#NAME?</v>
          </cell>
          <cell r="Q18879">
            <v>1857444950</v>
          </cell>
        </row>
        <row r="18880">
          <cell r="G18880" t="e">
            <v>#NAME?</v>
          </cell>
          <cell r="Q18880">
            <v>1857444952</v>
          </cell>
        </row>
        <row r="18881">
          <cell r="G18881" t="e">
            <v>#NAME?</v>
          </cell>
          <cell r="Q18881">
            <v>1857444954</v>
          </cell>
        </row>
        <row r="18882">
          <cell r="G18882" t="e">
            <v>#NAME?</v>
          </cell>
          <cell r="Q18882">
            <v>1857444958</v>
          </cell>
        </row>
        <row r="18883">
          <cell r="G18883" t="e">
            <v>#NAME?</v>
          </cell>
          <cell r="Q18883">
            <v>1857444963</v>
          </cell>
        </row>
        <row r="18884">
          <cell r="G18884" t="e">
            <v>#NAME?</v>
          </cell>
          <cell r="Q18884">
            <v>1857444967</v>
          </cell>
        </row>
        <row r="18885">
          <cell r="G18885" t="e">
            <v>#NAME?</v>
          </cell>
          <cell r="Q18885">
            <v>1857446873</v>
          </cell>
        </row>
        <row r="18886">
          <cell r="G18886" t="e">
            <v>#NAME?</v>
          </cell>
          <cell r="Q18886">
            <v>1857446937</v>
          </cell>
        </row>
        <row r="18887">
          <cell r="G18887" t="e">
            <v>#NAME?</v>
          </cell>
          <cell r="Q18887">
            <v>1857646235</v>
          </cell>
        </row>
        <row r="18888">
          <cell r="G18888" t="e">
            <v>#NAME?</v>
          </cell>
          <cell r="Q18888">
            <v>1857717013</v>
          </cell>
        </row>
        <row r="18889">
          <cell r="G18889" t="e">
            <v>#NAME?</v>
          </cell>
          <cell r="Q18889">
            <v>1857719181</v>
          </cell>
        </row>
        <row r="18890">
          <cell r="G18890" t="e">
            <v>#NAME?</v>
          </cell>
          <cell r="Q18890">
            <v>1857762430</v>
          </cell>
        </row>
        <row r="18891">
          <cell r="G18891" t="e">
            <v>#NAME?</v>
          </cell>
          <cell r="Q18891">
            <v>1857791356</v>
          </cell>
        </row>
        <row r="18892">
          <cell r="G18892" t="e">
            <v>#NAME?</v>
          </cell>
          <cell r="Q18892">
            <v>1857791448</v>
          </cell>
        </row>
        <row r="18893">
          <cell r="G18893" t="e">
            <v>#NAME?</v>
          </cell>
          <cell r="Q18893">
            <v>1857796438</v>
          </cell>
        </row>
        <row r="18894">
          <cell r="G18894" t="e">
            <v>#NAME?</v>
          </cell>
          <cell r="Q18894">
            <v>1857850182</v>
          </cell>
        </row>
        <row r="18895">
          <cell r="G18895" t="e">
            <v>#NAME?</v>
          </cell>
          <cell r="Q18895">
            <v>1857875807</v>
          </cell>
        </row>
        <row r="18896">
          <cell r="G18896" t="e">
            <v>#NAME?</v>
          </cell>
          <cell r="Q18896">
            <v>1857934040</v>
          </cell>
        </row>
        <row r="18897">
          <cell r="G18897" t="e">
            <v>#NAME?</v>
          </cell>
          <cell r="Q18897">
            <v>1857943696</v>
          </cell>
        </row>
        <row r="18898">
          <cell r="G18898" t="e">
            <v>#NAME?</v>
          </cell>
          <cell r="Q18898">
            <v>1857955046</v>
          </cell>
        </row>
        <row r="18899">
          <cell r="G18899" t="e">
            <v>#NAME?</v>
          </cell>
          <cell r="Q18899">
            <v>1857955728</v>
          </cell>
        </row>
        <row r="18900">
          <cell r="G18900" t="e">
            <v>#NAME?</v>
          </cell>
          <cell r="Q18900">
            <v>1857989013</v>
          </cell>
        </row>
        <row r="18901">
          <cell r="G18901" t="e">
            <v>#NAME?</v>
          </cell>
          <cell r="Q18901">
            <v>1858024532</v>
          </cell>
        </row>
        <row r="18902">
          <cell r="G18902" t="e">
            <v>#NAME?</v>
          </cell>
          <cell r="Q18902">
            <v>1858024920</v>
          </cell>
        </row>
        <row r="18903">
          <cell r="G18903" t="e">
            <v>#NAME?</v>
          </cell>
          <cell r="Q18903">
            <v>1858025794</v>
          </cell>
        </row>
        <row r="18904">
          <cell r="G18904" t="e">
            <v>#NAME?</v>
          </cell>
          <cell r="Q18904">
            <v>1858046630</v>
          </cell>
        </row>
        <row r="18905">
          <cell r="G18905" t="e">
            <v>#NAME?</v>
          </cell>
          <cell r="Q18905">
            <v>1858054080</v>
          </cell>
        </row>
        <row r="18906">
          <cell r="G18906" t="e">
            <v>#NAME?</v>
          </cell>
          <cell r="Q18906">
            <v>1858064282</v>
          </cell>
        </row>
        <row r="18907">
          <cell r="G18907" t="e">
            <v>#NAME?</v>
          </cell>
          <cell r="Q18907">
            <v>1858086453</v>
          </cell>
        </row>
        <row r="18908">
          <cell r="G18908" t="e">
            <v>#NAME?</v>
          </cell>
          <cell r="Q18908">
            <v>1858091859</v>
          </cell>
        </row>
        <row r="18909">
          <cell r="G18909" t="e">
            <v>#NAME?</v>
          </cell>
          <cell r="Q18909">
            <v>1858101032</v>
          </cell>
        </row>
        <row r="18910">
          <cell r="G18910" t="e">
            <v>#NAME?</v>
          </cell>
          <cell r="Q18910">
            <v>1858102479</v>
          </cell>
        </row>
        <row r="18911">
          <cell r="G18911" t="e">
            <v>#NAME?</v>
          </cell>
          <cell r="Q18911">
            <v>1858102983</v>
          </cell>
        </row>
        <row r="18912">
          <cell r="G18912" t="e">
            <v>#NAME?</v>
          </cell>
          <cell r="Q18912">
            <v>1858105063</v>
          </cell>
        </row>
        <row r="18913">
          <cell r="G18913" t="e">
            <v>#NAME?</v>
          </cell>
          <cell r="Q18913">
            <v>1858110645</v>
          </cell>
        </row>
        <row r="18914">
          <cell r="G18914" t="e">
            <v>#NAME?</v>
          </cell>
          <cell r="Q18914">
            <v>1858117395</v>
          </cell>
        </row>
        <row r="18915">
          <cell r="G18915" t="e">
            <v>#NAME?</v>
          </cell>
          <cell r="Q18915">
            <v>1858122436</v>
          </cell>
        </row>
        <row r="18916">
          <cell r="G18916" t="e">
            <v>#NAME?</v>
          </cell>
          <cell r="Q18916">
            <v>1858122923</v>
          </cell>
        </row>
        <row r="18917">
          <cell r="G18917" t="e">
            <v>#NAME?</v>
          </cell>
          <cell r="Q18917">
            <v>1858131360</v>
          </cell>
        </row>
        <row r="18918">
          <cell r="G18918" t="e">
            <v>#NAME?</v>
          </cell>
          <cell r="Q18918">
            <v>1858133101</v>
          </cell>
        </row>
        <row r="18919">
          <cell r="G18919" t="e">
            <v>#NAME?</v>
          </cell>
          <cell r="Q18919">
            <v>1858138976</v>
          </cell>
        </row>
        <row r="18920">
          <cell r="G18920" t="e">
            <v>#NAME?</v>
          </cell>
          <cell r="Q18920">
            <v>1858139787</v>
          </cell>
        </row>
        <row r="18921">
          <cell r="G18921" t="e">
            <v>#NAME?</v>
          </cell>
          <cell r="Q18921">
            <v>1858143377</v>
          </cell>
        </row>
        <row r="18922">
          <cell r="G18922" t="e">
            <v>#NAME?</v>
          </cell>
          <cell r="Q18922">
            <v>1858145262</v>
          </cell>
        </row>
        <row r="18923">
          <cell r="G18923" t="e">
            <v>#NAME?</v>
          </cell>
          <cell r="Q18923">
            <v>1858145578</v>
          </cell>
        </row>
        <row r="18924">
          <cell r="G18924" t="e">
            <v>#NAME?</v>
          </cell>
          <cell r="Q18924">
            <v>1858148675</v>
          </cell>
        </row>
        <row r="18925">
          <cell r="G18925" t="e">
            <v>#NAME?</v>
          </cell>
          <cell r="Q18925">
            <v>1858149797</v>
          </cell>
        </row>
        <row r="18926">
          <cell r="G18926" t="e">
            <v>#NAME?</v>
          </cell>
          <cell r="Q18926">
            <v>1858150560</v>
          </cell>
        </row>
        <row r="18927">
          <cell r="G18927" t="e">
            <v>#NAME?</v>
          </cell>
          <cell r="Q18927">
            <v>1858154378</v>
          </cell>
        </row>
        <row r="18928">
          <cell r="G18928" t="e">
            <v>#NAME?</v>
          </cell>
          <cell r="Q18928">
            <v>1858156459</v>
          </cell>
        </row>
        <row r="18929">
          <cell r="G18929" t="e">
            <v>#NAME?</v>
          </cell>
          <cell r="Q18929">
            <v>1858157846</v>
          </cell>
        </row>
        <row r="18930">
          <cell r="G18930" t="e">
            <v>#NAME?</v>
          </cell>
          <cell r="Q18930">
            <v>1858169854</v>
          </cell>
        </row>
        <row r="18931">
          <cell r="G18931" t="e">
            <v>#NAME?</v>
          </cell>
          <cell r="Q18931">
            <v>1858170510</v>
          </cell>
        </row>
        <row r="18932">
          <cell r="G18932" t="e">
            <v>#NAME?</v>
          </cell>
          <cell r="Q18932">
            <v>1858170656</v>
          </cell>
        </row>
        <row r="18933">
          <cell r="G18933" t="e">
            <v>#NAME?</v>
          </cell>
          <cell r="Q18933">
            <v>1858177245</v>
          </cell>
        </row>
        <row r="18934">
          <cell r="G18934" t="e">
            <v>#NAME?</v>
          </cell>
          <cell r="Q18934">
            <v>1858177493</v>
          </cell>
        </row>
        <row r="18935">
          <cell r="G18935" t="e">
            <v>#NAME?</v>
          </cell>
          <cell r="Q18935">
            <v>1858180107</v>
          </cell>
        </row>
        <row r="18936">
          <cell r="G18936" t="e">
            <v>#NAME?</v>
          </cell>
          <cell r="Q18936">
            <v>1858181041</v>
          </cell>
        </row>
        <row r="18937">
          <cell r="G18937" t="e">
            <v>#NAME?</v>
          </cell>
          <cell r="Q18937">
            <v>1858182955</v>
          </cell>
        </row>
        <row r="18938">
          <cell r="G18938" t="e">
            <v>#NAME?</v>
          </cell>
          <cell r="Q18938">
            <v>1858185807</v>
          </cell>
        </row>
        <row r="18939">
          <cell r="G18939" t="e">
            <v>#NAME?</v>
          </cell>
          <cell r="Q18939">
            <v>1858186351</v>
          </cell>
        </row>
        <row r="18940">
          <cell r="G18940" t="e">
            <v>#NAME?</v>
          </cell>
          <cell r="Q18940">
            <v>1858187169</v>
          </cell>
        </row>
        <row r="18941">
          <cell r="G18941" t="e">
            <v>#NAME?</v>
          </cell>
          <cell r="Q18941">
            <v>1858187230</v>
          </cell>
        </row>
        <row r="18942">
          <cell r="G18942" t="e">
            <v>#NAME?</v>
          </cell>
          <cell r="Q18942">
            <v>1858191487</v>
          </cell>
        </row>
        <row r="18943">
          <cell r="G18943" t="e">
            <v>#NAME?</v>
          </cell>
          <cell r="Q18943">
            <v>1858193160</v>
          </cell>
        </row>
        <row r="18944">
          <cell r="G18944" t="e">
            <v>#NAME?</v>
          </cell>
          <cell r="Q18944">
            <v>1858193193</v>
          </cell>
        </row>
        <row r="18945">
          <cell r="G18945" t="e">
            <v>#NAME?</v>
          </cell>
          <cell r="Q18945">
            <v>1858193485</v>
          </cell>
        </row>
        <row r="18946">
          <cell r="G18946" t="e">
            <v>#NAME?</v>
          </cell>
          <cell r="Q18946">
            <v>1858194188</v>
          </cell>
        </row>
        <row r="18947">
          <cell r="G18947" t="e">
            <v>#NAME?</v>
          </cell>
          <cell r="Q18947">
            <v>1858196037</v>
          </cell>
        </row>
        <row r="18948">
          <cell r="G18948" t="e">
            <v>#NAME?</v>
          </cell>
          <cell r="Q18948">
            <v>1858198159</v>
          </cell>
        </row>
        <row r="18949">
          <cell r="G18949" t="e">
            <v>#NAME?</v>
          </cell>
          <cell r="Q18949">
            <v>1858206261</v>
          </cell>
        </row>
        <row r="18950">
          <cell r="G18950" t="e">
            <v>#NAME?</v>
          </cell>
          <cell r="Q18950">
            <v>1858206595</v>
          </cell>
        </row>
        <row r="18951">
          <cell r="G18951" t="e">
            <v>#NAME?</v>
          </cell>
          <cell r="Q18951">
            <v>1858207628</v>
          </cell>
        </row>
        <row r="18952">
          <cell r="G18952" t="e">
            <v>#NAME?</v>
          </cell>
          <cell r="Q18952">
            <v>1858208708</v>
          </cell>
        </row>
        <row r="18953">
          <cell r="G18953" t="e">
            <v>#NAME?</v>
          </cell>
          <cell r="Q18953">
            <v>1858210147</v>
          </cell>
        </row>
        <row r="18954">
          <cell r="G18954" t="e">
            <v>#NAME?</v>
          </cell>
          <cell r="Q18954">
            <v>1858211436</v>
          </cell>
        </row>
        <row r="18955">
          <cell r="G18955" t="e">
            <v>#NAME?</v>
          </cell>
          <cell r="Q18955">
            <v>1858214217</v>
          </cell>
        </row>
        <row r="18956">
          <cell r="G18956" t="e">
            <v>#NAME?</v>
          </cell>
          <cell r="Q18956">
            <v>1858220232</v>
          </cell>
        </row>
        <row r="18957">
          <cell r="G18957" t="e">
            <v>#NAME?</v>
          </cell>
          <cell r="Q18957">
            <v>1858222222</v>
          </cell>
        </row>
        <row r="18958">
          <cell r="G18958" t="e">
            <v>#NAME?</v>
          </cell>
          <cell r="Q18958">
            <v>1858224543</v>
          </cell>
        </row>
        <row r="18959">
          <cell r="G18959" t="e">
            <v>#NAME?</v>
          </cell>
          <cell r="Q18959">
            <v>1858224960</v>
          </cell>
        </row>
        <row r="18960">
          <cell r="G18960" t="e">
            <v>#NAME?</v>
          </cell>
          <cell r="Q18960">
            <v>1858225740</v>
          </cell>
        </row>
        <row r="18961">
          <cell r="G18961" t="e">
            <v>#NAME?</v>
          </cell>
          <cell r="Q18961">
            <v>1858226493</v>
          </cell>
        </row>
        <row r="18962">
          <cell r="G18962" t="e">
            <v>#NAME?</v>
          </cell>
          <cell r="Q18962">
            <v>1858229071</v>
          </cell>
        </row>
        <row r="18963">
          <cell r="G18963" t="e">
            <v>#NAME?</v>
          </cell>
          <cell r="Q18963">
            <v>1858231142</v>
          </cell>
        </row>
        <row r="18964">
          <cell r="G18964" t="e">
            <v>#NAME?</v>
          </cell>
          <cell r="Q18964">
            <v>1858232543</v>
          </cell>
        </row>
        <row r="18965">
          <cell r="G18965" t="e">
            <v>#NAME?</v>
          </cell>
          <cell r="Q18965">
            <v>1858234701</v>
          </cell>
        </row>
        <row r="18966">
          <cell r="G18966" t="e">
            <v>#NAME?</v>
          </cell>
          <cell r="Q18966">
            <v>1858235382</v>
          </cell>
        </row>
        <row r="18967">
          <cell r="G18967" t="e">
            <v>#NAME?</v>
          </cell>
          <cell r="Q18967">
            <v>1858236325</v>
          </cell>
        </row>
        <row r="18968">
          <cell r="G18968" t="e">
            <v>#NAME?</v>
          </cell>
          <cell r="Q18968">
            <v>1858236552</v>
          </cell>
        </row>
        <row r="18969">
          <cell r="G18969" t="e">
            <v>#NAME?</v>
          </cell>
          <cell r="Q18969">
            <v>1858243729</v>
          </cell>
        </row>
        <row r="18970">
          <cell r="G18970" t="e">
            <v>#NAME?</v>
          </cell>
          <cell r="Q18970">
            <v>1858249915</v>
          </cell>
        </row>
        <row r="18971">
          <cell r="G18971" t="e">
            <v>#NAME?</v>
          </cell>
          <cell r="Q18971">
            <v>1858250896</v>
          </cell>
        </row>
        <row r="18972">
          <cell r="G18972" t="e">
            <v>#NAME?</v>
          </cell>
          <cell r="Q18972">
            <v>1858258307</v>
          </cell>
        </row>
        <row r="18973">
          <cell r="G18973" t="e">
            <v>#NAME?</v>
          </cell>
          <cell r="Q18973">
            <v>1858259417</v>
          </cell>
        </row>
        <row r="18974">
          <cell r="G18974" t="e">
            <v>#NAME?</v>
          </cell>
          <cell r="Q18974">
            <v>1858262268</v>
          </cell>
        </row>
        <row r="18975">
          <cell r="G18975" t="e">
            <v>#NAME?</v>
          </cell>
          <cell r="Q18975">
            <v>1858262567</v>
          </cell>
        </row>
        <row r="18976">
          <cell r="G18976" t="e">
            <v>#NAME?</v>
          </cell>
          <cell r="Q18976">
            <v>1858262568</v>
          </cell>
        </row>
        <row r="18977">
          <cell r="G18977" t="e">
            <v>#NAME?</v>
          </cell>
          <cell r="Q18977">
            <v>1858262574</v>
          </cell>
        </row>
        <row r="18978">
          <cell r="G18978" t="e">
            <v>#NAME?</v>
          </cell>
          <cell r="Q18978">
            <v>1858262577</v>
          </cell>
        </row>
        <row r="18979">
          <cell r="G18979" t="e">
            <v>#NAME?</v>
          </cell>
          <cell r="Q18979">
            <v>1858262581</v>
          </cell>
        </row>
        <row r="18980">
          <cell r="G18980" t="e">
            <v>#NAME?</v>
          </cell>
          <cell r="Q18980">
            <v>1858262590</v>
          </cell>
        </row>
        <row r="18981">
          <cell r="G18981" t="e">
            <v>#NAME?</v>
          </cell>
          <cell r="Q18981">
            <v>1858262591</v>
          </cell>
        </row>
        <row r="18982">
          <cell r="G18982" t="e">
            <v>#NAME?</v>
          </cell>
          <cell r="Q18982">
            <v>1858262602</v>
          </cell>
        </row>
        <row r="18983">
          <cell r="G18983" t="e">
            <v>#NAME?</v>
          </cell>
          <cell r="Q18983">
            <v>1858262604</v>
          </cell>
        </row>
        <row r="18984">
          <cell r="G18984" t="e">
            <v>#NAME?</v>
          </cell>
          <cell r="Q18984">
            <v>1858262606</v>
          </cell>
        </row>
        <row r="18985">
          <cell r="G18985" t="e">
            <v>#NAME?</v>
          </cell>
          <cell r="Q18985">
            <v>1858262612</v>
          </cell>
        </row>
        <row r="18986">
          <cell r="G18986" t="e">
            <v>#NAME?</v>
          </cell>
          <cell r="Q18986">
            <v>1858262615</v>
          </cell>
        </row>
        <row r="18987">
          <cell r="G18987" t="e">
            <v>#NAME?</v>
          </cell>
          <cell r="Q18987">
            <v>1858262624</v>
          </cell>
        </row>
        <row r="18988">
          <cell r="G18988" t="e">
            <v>#NAME?</v>
          </cell>
          <cell r="Q18988">
            <v>1858262632</v>
          </cell>
        </row>
        <row r="18989">
          <cell r="G18989" t="e">
            <v>#NAME?</v>
          </cell>
          <cell r="Q18989">
            <v>1858262635</v>
          </cell>
        </row>
        <row r="18990">
          <cell r="G18990" t="e">
            <v>#NAME?</v>
          </cell>
          <cell r="Q18990">
            <v>1858262645</v>
          </cell>
        </row>
        <row r="18991">
          <cell r="G18991" t="e">
            <v>#NAME?</v>
          </cell>
          <cell r="Q18991">
            <v>1858262646</v>
          </cell>
        </row>
        <row r="18992">
          <cell r="G18992" t="e">
            <v>#NAME?</v>
          </cell>
          <cell r="Q18992">
            <v>1858262655</v>
          </cell>
        </row>
        <row r="18993">
          <cell r="G18993" t="e">
            <v>#NAME?</v>
          </cell>
          <cell r="Q18993">
            <v>1858262657</v>
          </cell>
        </row>
        <row r="18994">
          <cell r="G18994" t="e">
            <v>#NAME?</v>
          </cell>
          <cell r="Q18994">
            <v>1858262661</v>
          </cell>
        </row>
        <row r="18995">
          <cell r="G18995" t="e">
            <v>#NAME?</v>
          </cell>
          <cell r="Q18995">
            <v>1858262666</v>
          </cell>
        </row>
        <row r="18996">
          <cell r="G18996" t="e">
            <v>#NAME?</v>
          </cell>
          <cell r="Q18996">
            <v>1858262674</v>
          </cell>
        </row>
        <row r="18997">
          <cell r="G18997" t="e">
            <v>#NAME?</v>
          </cell>
          <cell r="Q18997">
            <v>1858262678</v>
          </cell>
        </row>
        <row r="18998">
          <cell r="G18998" t="e">
            <v>#NAME?</v>
          </cell>
          <cell r="Q18998">
            <v>1858262681</v>
          </cell>
        </row>
        <row r="18999">
          <cell r="G18999" t="e">
            <v>#NAME?</v>
          </cell>
          <cell r="Q18999">
            <v>1858262684</v>
          </cell>
        </row>
        <row r="19000">
          <cell r="G19000" t="e">
            <v>#NAME?</v>
          </cell>
          <cell r="Q19000">
            <v>1858262688</v>
          </cell>
        </row>
        <row r="19001">
          <cell r="G19001" t="e">
            <v>#NAME?</v>
          </cell>
          <cell r="Q19001">
            <v>1858262695</v>
          </cell>
        </row>
        <row r="19002">
          <cell r="G19002" t="e">
            <v>#NAME?</v>
          </cell>
          <cell r="Q19002">
            <v>1858262696</v>
          </cell>
        </row>
        <row r="19003">
          <cell r="G19003" t="e">
            <v>#NAME?</v>
          </cell>
          <cell r="Q19003">
            <v>1858262701</v>
          </cell>
        </row>
        <row r="19004">
          <cell r="G19004" t="e">
            <v>#NAME?</v>
          </cell>
          <cell r="Q19004">
            <v>1858262702</v>
          </cell>
        </row>
        <row r="19005">
          <cell r="G19005" t="e">
            <v>#NAME?</v>
          </cell>
          <cell r="Q19005">
            <v>1858262706</v>
          </cell>
        </row>
        <row r="19006">
          <cell r="G19006" t="e">
            <v>#NAME?</v>
          </cell>
          <cell r="Q19006">
            <v>1858262708</v>
          </cell>
        </row>
        <row r="19007">
          <cell r="G19007" t="e">
            <v>#NAME?</v>
          </cell>
          <cell r="Q19007">
            <v>1858262711</v>
          </cell>
        </row>
        <row r="19008">
          <cell r="G19008" t="e">
            <v>#NAME?</v>
          </cell>
          <cell r="Q19008">
            <v>1858262713</v>
          </cell>
        </row>
        <row r="19009">
          <cell r="G19009" t="e">
            <v>#NAME?</v>
          </cell>
          <cell r="Q19009">
            <v>1858262716</v>
          </cell>
        </row>
        <row r="19010">
          <cell r="G19010" t="e">
            <v>#NAME?</v>
          </cell>
          <cell r="Q19010">
            <v>1858262720</v>
          </cell>
        </row>
        <row r="19011">
          <cell r="G19011" t="e">
            <v>#NAME?</v>
          </cell>
          <cell r="Q19011">
            <v>1858262724</v>
          </cell>
        </row>
        <row r="19012">
          <cell r="G19012" t="e">
            <v>#NAME?</v>
          </cell>
          <cell r="Q19012">
            <v>1858262731</v>
          </cell>
        </row>
        <row r="19013">
          <cell r="G19013" t="e">
            <v>#NAME?</v>
          </cell>
          <cell r="Q19013">
            <v>1858262735</v>
          </cell>
        </row>
        <row r="19014">
          <cell r="G19014" t="e">
            <v>#NAME?</v>
          </cell>
          <cell r="Q19014">
            <v>1858262737</v>
          </cell>
        </row>
        <row r="19015">
          <cell r="G19015" t="e">
            <v>#NAME?</v>
          </cell>
          <cell r="Q19015">
            <v>1858262743</v>
          </cell>
        </row>
        <row r="19016">
          <cell r="G19016" t="e">
            <v>#NAME?</v>
          </cell>
          <cell r="Q19016">
            <v>1858262744</v>
          </cell>
        </row>
        <row r="19017">
          <cell r="G19017" t="e">
            <v>#NAME?</v>
          </cell>
          <cell r="Q19017">
            <v>1858262748</v>
          </cell>
        </row>
        <row r="19018">
          <cell r="G19018" t="e">
            <v>#NAME?</v>
          </cell>
          <cell r="Q19018">
            <v>1858262750</v>
          </cell>
        </row>
        <row r="19019">
          <cell r="G19019" t="e">
            <v>#NAME?</v>
          </cell>
          <cell r="Q19019">
            <v>1858262753</v>
          </cell>
        </row>
        <row r="19020">
          <cell r="G19020" t="e">
            <v>#NAME?</v>
          </cell>
          <cell r="Q19020">
            <v>1858262757</v>
          </cell>
        </row>
        <row r="19021">
          <cell r="G19021" t="e">
            <v>#NAME?</v>
          </cell>
          <cell r="Q19021">
            <v>1858262759</v>
          </cell>
        </row>
        <row r="19022">
          <cell r="G19022" t="e">
            <v>#NAME?</v>
          </cell>
          <cell r="Q19022">
            <v>1858262763</v>
          </cell>
        </row>
        <row r="19023">
          <cell r="G19023" t="e">
            <v>#NAME?</v>
          </cell>
          <cell r="Q19023">
            <v>1858262771</v>
          </cell>
        </row>
        <row r="19024">
          <cell r="G19024" t="e">
            <v>#NAME?</v>
          </cell>
          <cell r="Q19024">
            <v>1858262772</v>
          </cell>
        </row>
        <row r="19025">
          <cell r="G19025" t="e">
            <v>#NAME?</v>
          </cell>
          <cell r="Q19025">
            <v>1858262775</v>
          </cell>
        </row>
        <row r="19026">
          <cell r="G19026" t="e">
            <v>#NAME?</v>
          </cell>
          <cell r="Q19026">
            <v>1858262776</v>
          </cell>
        </row>
        <row r="19027">
          <cell r="G19027" t="e">
            <v>#NAME?</v>
          </cell>
          <cell r="Q19027">
            <v>1858262781</v>
          </cell>
        </row>
        <row r="19028">
          <cell r="G19028" t="e">
            <v>#NAME?</v>
          </cell>
          <cell r="Q19028">
            <v>1858262785</v>
          </cell>
        </row>
        <row r="19029">
          <cell r="G19029" t="e">
            <v>#NAME?</v>
          </cell>
          <cell r="Q19029">
            <v>1858262787</v>
          </cell>
        </row>
        <row r="19030">
          <cell r="G19030" t="e">
            <v>#NAME?</v>
          </cell>
          <cell r="Q19030">
            <v>1858262791</v>
          </cell>
        </row>
        <row r="19031">
          <cell r="G19031" t="e">
            <v>#NAME?</v>
          </cell>
          <cell r="Q19031">
            <v>1858262794</v>
          </cell>
        </row>
        <row r="19032">
          <cell r="G19032" t="e">
            <v>#NAME?</v>
          </cell>
          <cell r="Q19032">
            <v>1858262795</v>
          </cell>
        </row>
        <row r="19033">
          <cell r="G19033" t="e">
            <v>#NAME?</v>
          </cell>
          <cell r="Q19033">
            <v>1858262803</v>
          </cell>
        </row>
        <row r="19034">
          <cell r="G19034" t="e">
            <v>#NAME?</v>
          </cell>
          <cell r="Q19034">
            <v>1858262807</v>
          </cell>
        </row>
        <row r="19035">
          <cell r="G19035" t="e">
            <v>#NAME?</v>
          </cell>
          <cell r="Q19035">
            <v>1858262811</v>
          </cell>
        </row>
        <row r="19036">
          <cell r="G19036" t="e">
            <v>#NAME?</v>
          </cell>
          <cell r="Q19036">
            <v>1858262812</v>
          </cell>
        </row>
        <row r="19037">
          <cell r="G19037" t="e">
            <v>#NAME?</v>
          </cell>
          <cell r="Q19037">
            <v>1858262819</v>
          </cell>
        </row>
        <row r="19038">
          <cell r="G19038" t="e">
            <v>#NAME?</v>
          </cell>
          <cell r="Q19038">
            <v>1858262820</v>
          </cell>
        </row>
        <row r="19039">
          <cell r="G19039" t="e">
            <v>#NAME?</v>
          </cell>
          <cell r="Q19039">
            <v>1858262821</v>
          </cell>
        </row>
        <row r="19040">
          <cell r="G19040" t="e">
            <v>#NAME?</v>
          </cell>
          <cell r="Q19040">
            <v>1858262826</v>
          </cell>
        </row>
        <row r="19041">
          <cell r="G19041" t="e">
            <v>#NAME?</v>
          </cell>
          <cell r="Q19041">
            <v>1858262827</v>
          </cell>
        </row>
        <row r="19042">
          <cell r="G19042" t="e">
            <v>#NAME?</v>
          </cell>
          <cell r="Q19042">
            <v>1858262831</v>
          </cell>
        </row>
        <row r="19043">
          <cell r="G19043" t="e">
            <v>#NAME?</v>
          </cell>
          <cell r="Q19043">
            <v>1858262834</v>
          </cell>
        </row>
        <row r="19044">
          <cell r="G19044" t="e">
            <v>#NAME?</v>
          </cell>
          <cell r="Q19044">
            <v>1858262839</v>
          </cell>
        </row>
        <row r="19045">
          <cell r="G19045" t="e">
            <v>#NAME?</v>
          </cell>
          <cell r="Q19045">
            <v>1858262840</v>
          </cell>
        </row>
        <row r="19046">
          <cell r="G19046" t="e">
            <v>#NAME?</v>
          </cell>
          <cell r="Q19046">
            <v>1858262841</v>
          </cell>
        </row>
        <row r="19047">
          <cell r="G19047" t="e">
            <v>#NAME?</v>
          </cell>
          <cell r="Q19047">
            <v>1858262847</v>
          </cell>
        </row>
        <row r="19048">
          <cell r="G19048" t="e">
            <v>#NAME?</v>
          </cell>
          <cell r="Q19048">
            <v>1858262848</v>
          </cell>
        </row>
        <row r="19049">
          <cell r="G19049" t="e">
            <v>#NAME?</v>
          </cell>
          <cell r="Q19049">
            <v>1858262849</v>
          </cell>
        </row>
        <row r="19050">
          <cell r="G19050" t="e">
            <v>#NAME?</v>
          </cell>
          <cell r="Q19050">
            <v>1858262852</v>
          </cell>
        </row>
        <row r="19051">
          <cell r="G19051" t="e">
            <v>#NAME?</v>
          </cell>
          <cell r="Q19051">
            <v>1858262855</v>
          </cell>
        </row>
        <row r="19052">
          <cell r="G19052" t="e">
            <v>#NAME?</v>
          </cell>
          <cell r="Q19052">
            <v>1858262856</v>
          </cell>
        </row>
        <row r="19053">
          <cell r="G19053" t="e">
            <v>#NAME?</v>
          </cell>
          <cell r="Q19053">
            <v>1858262865</v>
          </cell>
        </row>
        <row r="19054">
          <cell r="G19054" t="e">
            <v>#NAME?</v>
          </cell>
          <cell r="Q19054">
            <v>1858262866</v>
          </cell>
        </row>
        <row r="19055">
          <cell r="G19055" t="e">
            <v>#NAME?</v>
          </cell>
          <cell r="Q19055">
            <v>1858262869</v>
          </cell>
        </row>
        <row r="19056">
          <cell r="G19056" t="e">
            <v>#NAME?</v>
          </cell>
          <cell r="Q19056">
            <v>1858262870</v>
          </cell>
        </row>
        <row r="19057">
          <cell r="G19057" t="e">
            <v>#NAME?</v>
          </cell>
          <cell r="Q19057">
            <v>1858262876</v>
          </cell>
        </row>
        <row r="19058">
          <cell r="G19058" t="e">
            <v>#NAME?</v>
          </cell>
          <cell r="Q19058">
            <v>1858262877</v>
          </cell>
        </row>
        <row r="19059">
          <cell r="G19059" t="e">
            <v>#NAME?</v>
          </cell>
          <cell r="Q19059">
            <v>1858262880</v>
          </cell>
        </row>
        <row r="19060">
          <cell r="G19060" t="e">
            <v>#NAME?</v>
          </cell>
          <cell r="Q19060">
            <v>1858262885</v>
          </cell>
        </row>
        <row r="19061">
          <cell r="G19061" t="e">
            <v>#NAME?</v>
          </cell>
          <cell r="Q19061">
            <v>1858262886</v>
          </cell>
        </row>
        <row r="19062">
          <cell r="G19062" t="e">
            <v>#NAME?</v>
          </cell>
          <cell r="Q19062">
            <v>1858262888</v>
          </cell>
        </row>
        <row r="19063">
          <cell r="G19063" t="e">
            <v>#NAME?</v>
          </cell>
          <cell r="Q19063">
            <v>1858262891</v>
          </cell>
        </row>
        <row r="19064">
          <cell r="G19064" t="e">
            <v>#NAME?</v>
          </cell>
          <cell r="Q19064">
            <v>1858262895</v>
          </cell>
        </row>
        <row r="19065">
          <cell r="G19065" t="e">
            <v>#NAME?</v>
          </cell>
          <cell r="Q19065">
            <v>1858262898</v>
          </cell>
        </row>
        <row r="19066">
          <cell r="G19066" t="e">
            <v>#NAME?</v>
          </cell>
          <cell r="Q19066">
            <v>1858262900</v>
          </cell>
        </row>
        <row r="19067">
          <cell r="G19067" t="e">
            <v>#NAME?</v>
          </cell>
          <cell r="Q19067">
            <v>1858262902</v>
          </cell>
        </row>
        <row r="19068">
          <cell r="G19068" t="e">
            <v>#NAME?</v>
          </cell>
          <cell r="Q19068">
            <v>1858262903</v>
          </cell>
        </row>
        <row r="19069">
          <cell r="G19069" t="e">
            <v>#NAME?</v>
          </cell>
          <cell r="Q19069">
            <v>1858262909</v>
          </cell>
        </row>
        <row r="19070">
          <cell r="G19070" t="e">
            <v>#NAME?</v>
          </cell>
          <cell r="Q19070">
            <v>1858262912</v>
          </cell>
        </row>
        <row r="19071">
          <cell r="G19071" t="e">
            <v>#NAME?</v>
          </cell>
          <cell r="Q19071">
            <v>1858262915</v>
          </cell>
        </row>
        <row r="19072">
          <cell r="G19072" t="e">
            <v>#NAME?</v>
          </cell>
          <cell r="Q19072">
            <v>1858262916</v>
          </cell>
        </row>
        <row r="19073">
          <cell r="G19073" t="e">
            <v>#NAME?</v>
          </cell>
          <cell r="Q19073">
            <v>1858262919</v>
          </cell>
        </row>
        <row r="19074">
          <cell r="G19074" t="e">
            <v>#NAME?</v>
          </cell>
          <cell r="Q19074">
            <v>1858262921</v>
          </cell>
        </row>
        <row r="19075">
          <cell r="G19075" t="e">
            <v>#NAME?</v>
          </cell>
          <cell r="Q19075">
            <v>1858262922</v>
          </cell>
        </row>
        <row r="19076">
          <cell r="G19076" t="e">
            <v>#NAME?</v>
          </cell>
          <cell r="Q19076">
            <v>1858262925</v>
          </cell>
        </row>
        <row r="19077">
          <cell r="G19077" t="e">
            <v>#NAME?</v>
          </cell>
          <cell r="Q19077">
            <v>1858262931</v>
          </cell>
        </row>
        <row r="19078">
          <cell r="G19078" t="e">
            <v>#NAME?</v>
          </cell>
          <cell r="Q19078">
            <v>1858262932</v>
          </cell>
        </row>
        <row r="19079">
          <cell r="G19079" t="e">
            <v>#NAME?</v>
          </cell>
          <cell r="Q19079">
            <v>1858262934</v>
          </cell>
        </row>
        <row r="19080">
          <cell r="G19080" t="e">
            <v>#NAME?</v>
          </cell>
          <cell r="Q19080">
            <v>1858262939</v>
          </cell>
        </row>
        <row r="19081">
          <cell r="G19081" t="e">
            <v>#NAME?</v>
          </cell>
          <cell r="Q19081">
            <v>1858262940</v>
          </cell>
        </row>
        <row r="19082">
          <cell r="G19082" t="e">
            <v>#NAME?</v>
          </cell>
          <cell r="Q19082">
            <v>1858262942</v>
          </cell>
        </row>
        <row r="19083">
          <cell r="G19083" t="e">
            <v>#NAME?</v>
          </cell>
          <cell r="Q19083">
            <v>1858262943</v>
          </cell>
        </row>
        <row r="19084">
          <cell r="G19084" t="e">
            <v>#NAME?</v>
          </cell>
          <cell r="Q19084">
            <v>1858262948</v>
          </cell>
        </row>
        <row r="19085">
          <cell r="G19085" t="e">
            <v>#NAME?</v>
          </cell>
          <cell r="Q19085">
            <v>1858262954</v>
          </cell>
        </row>
        <row r="19086">
          <cell r="G19086" t="e">
            <v>#NAME?</v>
          </cell>
          <cell r="Q19086">
            <v>1858262955</v>
          </cell>
        </row>
        <row r="19087">
          <cell r="G19087" t="e">
            <v>#NAME?</v>
          </cell>
          <cell r="Q19087">
            <v>1858262956</v>
          </cell>
        </row>
        <row r="19088">
          <cell r="G19088" t="e">
            <v>#NAME?</v>
          </cell>
          <cell r="Q19088">
            <v>1858262961</v>
          </cell>
        </row>
        <row r="19089">
          <cell r="G19089" t="e">
            <v>#NAME?</v>
          </cell>
          <cell r="Q19089">
            <v>1858262965</v>
          </cell>
        </row>
        <row r="19090">
          <cell r="G19090" t="e">
            <v>#NAME?</v>
          </cell>
          <cell r="Q19090">
            <v>1858262966</v>
          </cell>
        </row>
        <row r="19091">
          <cell r="G19091" t="e">
            <v>#NAME?</v>
          </cell>
          <cell r="Q19091">
            <v>1858262969</v>
          </cell>
        </row>
        <row r="19092">
          <cell r="G19092" t="e">
            <v>#NAME?</v>
          </cell>
          <cell r="Q19092">
            <v>1858262971</v>
          </cell>
        </row>
        <row r="19093">
          <cell r="G19093" t="e">
            <v>#NAME?</v>
          </cell>
          <cell r="Q19093">
            <v>1858262974</v>
          </cell>
        </row>
        <row r="19094">
          <cell r="G19094" t="e">
            <v>#NAME?</v>
          </cell>
          <cell r="Q19094">
            <v>1858262980</v>
          </cell>
        </row>
        <row r="19095">
          <cell r="G19095" t="e">
            <v>#NAME?</v>
          </cell>
          <cell r="Q19095">
            <v>1858262981</v>
          </cell>
        </row>
        <row r="19096">
          <cell r="G19096" t="e">
            <v>#NAME?</v>
          </cell>
          <cell r="Q19096">
            <v>1858262982</v>
          </cell>
        </row>
        <row r="19097">
          <cell r="G19097" t="e">
            <v>#NAME?</v>
          </cell>
          <cell r="Q19097">
            <v>1858262983</v>
          </cell>
        </row>
        <row r="19098">
          <cell r="G19098" t="e">
            <v>#NAME?</v>
          </cell>
          <cell r="Q19098">
            <v>1858262986</v>
          </cell>
        </row>
        <row r="19099">
          <cell r="G19099" t="e">
            <v>#NAME?</v>
          </cell>
          <cell r="Q19099">
            <v>1858262987</v>
          </cell>
        </row>
        <row r="19100">
          <cell r="G19100" t="e">
            <v>#NAME?</v>
          </cell>
          <cell r="Q19100">
            <v>1858262988</v>
          </cell>
        </row>
        <row r="19101">
          <cell r="G19101" t="e">
            <v>#NAME?</v>
          </cell>
          <cell r="Q19101">
            <v>1858262992</v>
          </cell>
        </row>
        <row r="19102">
          <cell r="G19102" t="e">
            <v>#NAME?</v>
          </cell>
          <cell r="Q19102">
            <v>1858262993</v>
          </cell>
        </row>
        <row r="19103">
          <cell r="G19103" t="e">
            <v>#NAME?</v>
          </cell>
          <cell r="Q19103">
            <v>1858262996</v>
          </cell>
        </row>
        <row r="19104">
          <cell r="G19104" t="e">
            <v>#NAME?</v>
          </cell>
          <cell r="Q19104">
            <v>1858262998</v>
          </cell>
        </row>
        <row r="19105">
          <cell r="G19105" t="e">
            <v>#NAME?</v>
          </cell>
          <cell r="Q19105">
            <v>1858263001</v>
          </cell>
        </row>
        <row r="19106">
          <cell r="G19106" t="e">
            <v>#NAME?</v>
          </cell>
          <cell r="Q19106">
            <v>1858263002</v>
          </cell>
        </row>
        <row r="19107">
          <cell r="G19107" t="e">
            <v>#NAME?</v>
          </cell>
          <cell r="Q19107">
            <v>1858263003</v>
          </cell>
        </row>
        <row r="19108">
          <cell r="G19108" t="e">
            <v>#NAME?</v>
          </cell>
          <cell r="Q19108">
            <v>1858263007</v>
          </cell>
        </row>
        <row r="19109">
          <cell r="G19109" t="e">
            <v>#NAME?</v>
          </cell>
          <cell r="Q19109">
            <v>1858263011</v>
          </cell>
        </row>
        <row r="19110">
          <cell r="G19110" t="e">
            <v>#NAME?</v>
          </cell>
          <cell r="Q19110">
            <v>1858263014</v>
          </cell>
        </row>
        <row r="19111">
          <cell r="G19111" t="e">
            <v>#NAME?</v>
          </cell>
          <cell r="Q19111">
            <v>1858263016</v>
          </cell>
        </row>
        <row r="19112">
          <cell r="G19112" t="e">
            <v>#NAME?</v>
          </cell>
          <cell r="Q19112">
            <v>1858263019</v>
          </cell>
        </row>
        <row r="19113">
          <cell r="G19113" t="e">
            <v>#NAME?</v>
          </cell>
          <cell r="Q19113">
            <v>1858263027</v>
          </cell>
        </row>
        <row r="19114">
          <cell r="G19114" t="e">
            <v>#NAME?</v>
          </cell>
          <cell r="Q19114">
            <v>1858263030</v>
          </cell>
        </row>
        <row r="19115">
          <cell r="G19115" t="e">
            <v>#NAME?</v>
          </cell>
          <cell r="Q19115">
            <v>1858263032</v>
          </cell>
        </row>
        <row r="19116">
          <cell r="G19116" t="e">
            <v>#NAME?</v>
          </cell>
          <cell r="Q19116">
            <v>1858263033</v>
          </cell>
        </row>
        <row r="19117">
          <cell r="G19117" t="e">
            <v>#NAME?</v>
          </cell>
          <cell r="Q19117">
            <v>1858263036</v>
          </cell>
        </row>
        <row r="19118">
          <cell r="G19118" t="e">
            <v>#NAME?</v>
          </cell>
          <cell r="Q19118">
            <v>1858263039</v>
          </cell>
        </row>
        <row r="19119">
          <cell r="G19119" t="e">
            <v>#NAME?</v>
          </cell>
          <cell r="Q19119">
            <v>1858263040</v>
          </cell>
        </row>
        <row r="19120">
          <cell r="G19120" t="e">
            <v>#NAME?</v>
          </cell>
          <cell r="Q19120">
            <v>1858263047</v>
          </cell>
        </row>
        <row r="19121">
          <cell r="G19121" t="e">
            <v>#NAME?</v>
          </cell>
          <cell r="Q19121">
            <v>1858263048</v>
          </cell>
        </row>
        <row r="19122">
          <cell r="G19122" t="e">
            <v>#NAME?</v>
          </cell>
          <cell r="Q19122">
            <v>1858263049</v>
          </cell>
        </row>
        <row r="19123">
          <cell r="G19123" t="e">
            <v>#NAME?</v>
          </cell>
          <cell r="Q19123">
            <v>1858263052</v>
          </cell>
        </row>
        <row r="19124">
          <cell r="G19124" t="e">
            <v>#NAME?</v>
          </cell>
          <cell r="Q19124">
            <v>1858263057</v>
          </cell>
        </row>
        <row r="19125">
          <cell r="G19125" t="e">
            <v>#NAME?</v>
          </cell>
          <cell r="Q19125">
            <v>1858263060</v>
          </cell>
        </row>
        <row r="19126">
          <cell r="G19126" t="e">
            <v>#NAME?</v>
          </cell>
          <cell r="Q19126">
            <v>1858263061</v>
          </cell>
        </row>
        <row r="19127">
          <cell r="G19127" t="e">
            <v>#NAME?</v>
          </cell>
          <cell r="Q19127">
            <v>1858263064</v>
          </cell>
        </row>
        <row r="19128">
          <cell r="G19128" t="e">
            <v>#NAME?</v>
          </cell>
          <cell r="Q19128">
            <v>1858263067</v>
          </cell>
        </row>
        <row r="19129">
          <cell r="G19129" t="e">
            <v>#NAME?</v>
          </cell>
          <cell r="Q19129">
            <v>1858263073</v>
          </cell>
        </row>
        <row r="19130">
          <cell r="G19130" t="e">
            <v>#NAME?</v>
          </cell>
          <cell r="Q19130">
            <v>1858263074</v>
          </cell>
        </row>
        <row r="19131">
          <cell r="G19131" t="e">
            <v>#NAME?</v>
          </cell>
          <cell r="Q19131">
            <v>1858263077</v>
          </cell>
        </row>
        <row r="19132">
          <cell r="G19132" t="e">
            <v>#NAME?</v>
          </cell>
          <cell r="Q19132">
            <v>1858263079</v>
          </cell>
        </row>
        <row r="19133">
          <cell r="G19133" t="e">
            <v>#NAME?</v>
          </cell>
          <cell r="Q19133">
            <v>1858263082</v>
          </cell>
        </row>
        <row r="19134">
          <cell r="G19134" t="e">
            <v>#NAME?</v>
          </cell>
          <cell r="Q19134">
            <v>1858263088</v>
          </cell>
        </row>
        <row r="19135">
          <cell r="G19135" t="e">
            <v>#NAME?</v>
          </cell>
          <cell r="Q19135">
            <v>1858263089</v>
          </cell>
        </row>
        <row r="19136">
          <cell r="G19136" t="e">
            <v>#NAME?</v>
          </cell>
          <cell r="Q19136">
            <v>1858263090</v>
          </cell>
        </row>
        <row r="19137">
          <cell r="G19137" t="e">
            <v>#NAME?</v>
          </cell>
          <cell r="Q19137">
            <v>1858263092</v>
          </cell>
        </row>
        <row r="19138">
          <cell r="G19138" t="e">
            <v>#NAME?</v>
          </cell>
          <cell r="Q19138">
            <v>1858263094</v>
          </cell>
        </row>
        <row r="19139">
          <cell r="G19139" t="e">
            <v>#NAME?</v>
          </cell>
          <cell r="Q19139">
            <v>1858263099</v>
          </cell>
        </row>
        <row r="19140">
          <cell r="G19140" t="e">
            <v>#NAME?</v>
          </cell>
          <cell r="Q19140">
            <v>1858263100</v>
          </cell>
        </row>
        <row r="19141">
          <cell r="G19141" t="e">
            <v>#NAME?</v>
          </cell>
          <cell r="Q19141">
            <v>1858263101</v>
          </cell>
        </row>
        <row r="19142">
          <cell r="G19142" t="e">
            <v>#NAME?</v>
          </cell>
          <cell r="Q19142">
            <v>1858263104</v>
          </cell>
        </row>
        <row r="19143">
          <cell r="G19143" t="e">
            <v>#NAME?</v>
          </cell>
          <cell r="Q19143">
            <v>1858263105</v>
          </cell>
        </row>
        <row r="19144">
          <cell r="G19144" t="e">
            <v>#NAME?</v>
          </cell>
          <cell r="Q19144">
            <v>1858263107</v>
          </cell>
        </row>
        <row r="19145">
          <cell r="G19145" t="e">
            <v>#NAME?</v>
          </cell>
          <cell r="Q19145">
            <v>1858263109</v>
          </cell>
        </row>
        <row r="19146">
          <cell r="G19146" t="e">
            <v>#NAME?</v>
          </cell>
          <cell r="Q19146">
            <v>1858263111</v>
          </cell>
        </row>
        <row r="19147">
          <cell r="G19147" t="e">
            <v>#NAME?</v>
          </cell>
          <cell r="Q19147">
            <v>1858263112</v>
          </cell>
        </row>
        <row r="19148">
          <cell r="G19148" t="e">
            <v>#NAME?</v>
          </cell>
          <cell r="Q19148">
            <v>1858263113</v>
          </cell>
        </row>
        <row r="19149">
          <cell r="G19149" t="e">
            <v>#NAME?</v>
          </cell>
          <cell r="Q19149">
            <v>1858263116</v>
          </cell>
        </row>
        <row r="19150">
          <cell r="G19150" t="e">
            <v>#NAME?</v>
          </cell>
          <cell r="Q19150">
            <v>1858263117</v>
          </cell>
        </row>
        <row r="19151">
          <cell r="G19151" t="e">
            <v>#NAME?</v>
          </cell>
          <cell r="Q19151">
            <v>1858263119</v>
          </cell>
        </row>
        <row r="19152">
          <cell r="G19152" t="e">
            <v>#NAME?</v>
          </cell>
          <cell r="Q19152">
            <v>1858263120</v>
          </cell>
        </row>
        <row r="19153">
          <cell r="G19153" t="e">
            <v>#NAME?</v>
          </cell>
          <cell r="Q19153">
            <v>1858263122</v>
          </cell>
        </row>
        <row r="19154">
          <cell r="G19154" t="e">
            <v>#NAME?</v>
          </cell>
          <cell r="Q19154">
            <v>1858263127</v>
          </cell>
        </row>
        <row r="19155">
          <cell r="G19155" t="e">
            <v>#NAME?</v>
          </cell>
          <cell r="Q19155">
            <v>1858263128</v>
          </cell>
        </row>
        <row r="19156">
          <cell r="G19156" t="e">
            <v>#NAME?</v>
          </cell>
          <cell r="Q19156">
            <v>1858263129</v>
          </cell>
        </row>
        <row r="19157">
          <cell r="G19157" t="e">
            <v>#NAME?</v>
          </cell>
          <cell r="Q19157">
            <v>1858263130</v>
          </cell>
        </row>
        <row r="19158">
          <cell r="G19158" t="e">
            <v>#NAME?</v>
          </cell>
          <cell r="Q19158">
            <v>1858263132</v>
          </cell>
        </row>
        <row r="19159">
          <cell r="G19159" t="e">
            <v>#NAME?</v>
          </cell>
          <cell r="Q19159">
            <v>1858263137</v>
          </cell>
        </row>
        <row r="19160">
          <cell r="G19160" t="e">
            <v>#NAME?</v>
          </cell>
          <cell r="Q19160">
            <v>1858263139</v>
          </cell>
        </row>
        <row r="19161">
          <cell r="G19161" t="e">
            <v>#NAME?</v>
          </cell>
          <cell r="Q19161">
            <v>1858263142</v>
          </cell>
        </row>
        <row r="19162">
          <cell r="G19162" t="e">
            <v>#NAME?</v>
          </cell>
          <cell r="Q19162">
            <v>1858263143</v>
          </cell>
        </row>
        <row r="19163">
          <cell r="G19163" t="e">
            <v>#NAME?</v>
          </cell>
          <cell r="Q19163">
            <v>1858263144</v>
          </cell>
        </row>
        <row r="19164">
          <cell r="G19164" t="e">
            <v>#NAME?</v>
          </cell>
          <cell r="Q19164">
            <v>1858263145</v>
          </cell>
        </row>
        <row r="19165">
          <cell r="G19165" t="e">
            <v>#NAME?</v>
          </cell>
          <cell r="Q19165">
            <v>1858263147</v>
          </cell>
        </row>
        <row r="19166">
          <cell r="G19166" t="e">
            <v>#NAME?</v>
          </cell>
          <cell r="Q19166">
            <v>1858263148</v>
          </cell>
        </row>
        <row r="19167">
          <cell r="G19167" t="e">
            <v>#NAME?</v>
          </cell>
          <cell r="Q19167">
            <v>1858263150</v>
          </cell>
        </row>
        <row r="19168">
          <cell r="G19168" t="e">
            <v>#NAME?</v>
          </cell>
          <cell r="Q19168">
            <v>1858263153</v>
          </cell>
        </row>
        <row r="19169">
          <cell r="G19169" t="e">
            <v>#NAME?</v>
          </cell>
          <cell r="Q19169">
            <v>1858263154</v>
          </cell>
        </row>
        <row r="19170">
          <cell r="G19170" t="e">
            <v>#NAME?</v>
          </cell>
          <cell r="Q19170">
            <v>1858263155</v>
          </cell>
        </row>
        <row r="19171">
          <cell r="G19171" t="e">
            <v>#NAME?</v>
          </cell>
          <cell r="Q19171">
            <v>1858263156</v>
          </cell>
        </row>
        <row r="19172">
          <cell r="G19172" t="e">
            <v>#NAME?</v>
          </cell>
          <cell r="Q19172">
            <v>1858263158</v>
          </cell>
        </row>
        <row r="19173">
          <cell r="G19173" t="e">
            <v>#NAME?</v>
          </cell>
          <cell r="Q19173">
            <v>1858263159</v>
          </cell>
        </row>
        <row r="19174">
          <cell r="G19174" t="e">
            <v>#NAME?</v>
          </cell>
          <cell r="Q19174">
            <v>1858263160</v>
          </cell>
        </row>
        <row r="19175">
          <cell r="G19175" t="e">
            <v>#NAME?</v>
          </cell>
          <cell r="Q19175">
            <v>1858263166</v>
          </cell>
        </row>
        <row r="19176">
          <cell r="G19176" t="e">
            <v>#NAME?</v>
          </cell>
          <cell r="Q19176">
            <v>1858263167</v>
          </cell>
        </row>
        <row r="19177">
          <cell r="G19177" t="e">
            <v>#NAME?</v>
          </cell>
          <cell r="Q19177">
            <v>1858263168</v>
          </cell>
        </row>
        <row r="19178">
          <cell r="G19178" t="e">
            <v>#NAME?</v>
          </cell>
          <cell r="Q19178">
            <v>1858263169</v>
          </cell>
        </row>
        <row r="19179">
          <cell r="G19179" t="e">
            <v>#NAME?</v>
          </cell>
          <cell r="Q19179">
            <v>1858263175</v>
          </cell>
        </row>
        <row r="19180">
          <cell r="G19180" t="e">
            <v>#NAME?</v>
          </cell>
          <cell r="Q19180">
            <v>1858263176</v>
          </cell>
        </row>
        <row r="19181">
          <cell r="G19181" t="e">
            <v>#NAME?</v>
          </cell>
          <cell r="Q19181">
            <v>1858263177</v>
          </cell>
        </row>
        <row r="19182">
          <cell r="G19182" t="e">
            <v>#NAME?</v>
          </cell>
          <cell r="Q19182">
            <v>1858263179</v>
          </cell>
        </row>
        <row r="19183">
          <cell r="G19183" t="e">
            <v>#NAME?</v>
          </cell>
          <cell r="Q19183">
            <v>1858263182</v>
          </cell>
        </row>
        <row r="19184">
          <cell r="G19184" t="e">
            <v>#NAME?</v>
          </cell>
          <cell r="Q19184">
            <v>1858263184</v>
          </cell>
        </row>
        <row r="19185">
          <cell r="G19185" t="e">
            <v>#NAME?</v>
          </cell>
          <cell r="Q19185">
            <v>1858263187</v>
          </cell>
        </row>
        <row r="19186">
          <cell r="G19186" t="e">
            <v>#NAME?</v>
          </cell>
          <cell r="Q19186">
            <v>1858263188</v>
          </cell>
        </row>
        <row r="19187">
          <cell r="G19187" t="e">
            <v>#NAME?</v>
          </cell>
          <cell r="Q19187">
            <v>1858263189</v>
          </cell>
        </row>
        <row r="19188">
          <cell r="G19188" t="e">
            <v>#NAME?</v>
          </cell>
          <cell r="Q19188">
            <v>1858263193</v>
          </cell>
        </row>
        <row r="19189">
          <cell r="G19189" t="e">
            <v>#NAME?</v>
          </cell>
          <cell r="Q19189">
            <v>1858263195</v>
          </cell>
        </row>
        <row r="19190">
          <cell r="G19190" t="e">
            <v>#NAME?</v>
          </cell>
          <cell r="Q19190">
            <v>1858263196</v>
          </cell>
        </row>
        <row r="19191">
          <cell r="G19191" t="e">
            <v>#NAME?</v>
          </cell>
          <cell r="Q19191">
            <v>1858263197</v>
          </cell>
        </row>
        <row r="19192">
          <cell r="G19192" t="e">
            <v>#NAME?</v>
          </cell>
          <cell r="Q19192">
            <v>1858263198</v>
          </cell>
        </row>
        <row r="19193">
          <cell r="G19193" t="e">
            <v>#NAME?</v>
          </cell>
          <cell r="Q19193">
            <v>1858263201</v>
          </cell>
        </row>
        <row r="19194">
          <cell r="G19194" t="e">
            <v>#NAME?</v>
          </cell>
          <cell r="Q19194">
            <v>1858263202</v>
          </cell>
        </row>
        <row r="19195">
          <cell r="G19195" t="e">
            <v>#NAME?</v>
          </cell>
          <cell r="Q19195">
            <v>1858263204</v>
          </cell>
        </row>
        <row r="19196">
          <cell r="G19196" t="e">
            <v>#NAME?</v>
          </cell>
          <cell r="Q19196">
            <v>1858263205</v>
          </cell>
        </row>
        <row r="19197">
          <cell r="G19197" t="e">
            <v>#NAME?</v>
          </cell>
          <cell r="Q19197">
            <v>1858263209</v>
          </cell>
        </row>
        <row r="19198">
          <cell r="G19198" t="e">
            <v>#NAME?</v>
          </cell>
          <cell r="Q19198">
            <v>1858263210</v>
          </cell>
        </row>
        <row r="19199">
          <cell r="G19199" t="e">
            <v>#NAME?</v>
          </cell>
          <cell r="Q19199">
            <v>1858263211</v>
          </cell>
        </row>
        <row r="19200">
          <cell r="G19200" t="e">
            <v>#NAME?</v>
          </cell>
          <cell r="Q19200">
            <v>1858263212</v>
          </cell>
        </row>
        <row r="19201">
          <cell r="G19201" t="e">
            <v>#NAME?</v>
          </cell>
          <cell r="Q19201">
            <v>1858263215</v>
          </cell>
        </row>
        <row r="19202">
          <cell r="G19202" t="e">
            <v>#NAME?</v>
          </cell>
          <cell r="Q19202">
            <v>1858263217</v>
          </cell>
        </row>
        <row r="19203">
          <cell r="G19203" t="e">
            <v>#NAME?</v>
          </cell>
          <cell r="Q19203">
            <v>1858263218</v>
          </cell>
        </row>
        <row r="19204">
          <cell r="G19204" t="e">
            <v>#NAME?</v>
          </cell>
          <cell r="Q19204">
            <v>1858263219</v>
          </cell>
        </row>
        <row r="19205">
          <cell r="G19205" t="e">
            <v>#NAME?</v>
          </cell>
          <cell r="Q19205">
            <v>1858263221</v>
          </cell>
        </row>
        <row r="19206">
          <cell r="G19206" t="e">
            <v>#NAME?</v>
          </cell>
          <cell r="Q19206">
            <v>1858263223</v>
          </cell>
        </row>
        <row r="19207">
          <cell r="G19207" t="e">
            <v>#NAME?</v>
          </cell>
          <cell r="Q19207">
            <v>1858263224</v>
          </cell>
        </row>
        <row r="19208">
          <cell r="G19208" t="e">
            <v>#NAME?</v>
          </cell>
          <cell r="Q19208">
            <v>1858263225</v>
          </cell>
        </row>
        <row r="19209">
          <cell r="G19209" t="e">
            <v>#NAME?</v>
          </cell>
          <cell r="Q19209">
            <v>1858263230</v>
          </cell>
        </row>
        <row r="19210">
          <cell r="G19210" t="e">
            <v>#NAME?</v>
          </cell>
          <cell r="Q19210">
            <v>1858263231</v>
          </cell>
        </row>
        <row r="19211">
          <cell r="G19211" t="e">
            <v>#NAME?</v>
          </cell>
          <cell r="Q19211">
            <v>1858263232</v>
          </cell>
        </row>
        <row r="19212">
          <cell r="G19212" t="e">
            <v>#NAME?</v>
          </cell>
          <cell r="Q19212">
            <v>1858263233</v>
          </cell>
        </row>
        <row r="19213">
          <cell r="G19213" t="e">
            <v>#NAME?</v>
          </cell>
          <cell r="Q19213">
            <v>1858263234</v>
          </cell>
        </row>
        <row r="19214">
          <cell r="G19214" t="e">
            <v>#NAME?</v>
          </cell>
          <cell r="Q19214">
            <v>1858263237</v>
          </cell>
        </row>
        <row r="19215">
          <cell r="G19215" t="e">
            <v>#NAME?</v>
          </cell>
          <cell r="Q19215">
            <v>1858263239</v>
          </cell>
        </row>
        <row r="19216">
          <cell r="G19216" t="e">
            <v>#NAME?</v>
          </cell>
          <cell r="Q19216">
            <v>1858263240</v>
          </cell>
        </row>
        <row r="19217">
          <cell r="G19217" t="e">
            <v>#NAME?</v>
          </cell>
          <cell r="Q19217">
            <v>1858263241</v>
          </cell>
        </row>
        <row r="19218">
          <cell r="G19218" t="e">
            <v>#NAME?</v>
          </cell>
          <cell r="Q19218">
            <v>1858263245</v>
          </cell>
        </row>
        <row r="19219">
          <cell r="G19219" t="e">
            <v>#NAME?</v>
          </cell>
          <cell r="Q19219">
            <v>1858263247</v>
          </cell>
        </row>
        <row r="19220">
          <cell r="G19220" t="e">
            <v>#NAME?</v>
          </cell>
          <cell r="Q19220">
            <v>1858263248</v>
          </cell>
        </row>
        <row r="19221">
          <cell r="G19221" t="e">
            <v>#NAME?</v>
          </cell>
          <cell r="Q19221">
            <v>1858263250</v>
          </cell>
        </row>
        <row r="19222">
          <cell r="G19222" t="e">
            <v>#NAME?</v>
          </cell>
          <cell r="Q19222">
            <v>1858263251</v>
          </cell>
        </row>
        <row r="19223">
          <cell r="G19223" t="e">
            <v>#NAME?</v>
          </cell>
          <cell r="Q19223">
            <v>1858263253</v>
          </cell>
        </row>
        <row r="19224">
          <cell r="G19224" t="e">
            <v>#NAME?</v>
          </cell>
          <cell r="Q19224">
            <v>1858263254</v>
          </cell>
        </row>
        <row r="19225">
          <cell r="G19225" t="e">
            <v>#NAME?</v>
          </cell>
          <cell r="Q19225">
            <v>1858263255</v>
          </cell>
        </row>
        <row r="19226">
          <cell r="G19226" t="e">
            <v>#NAME?</v>
          </cell>
          <cell r="Q19226">
            <v>1858263256</v>
          </cell>
        </row>
        <row r="19227">
          <cell r="G19227" t="e">
            <v>#NAME?</v>
          </cell>
          <cell r="Q19227">
            <v>1858263261</v>
          </cell>
        </row>
        <row r="19228">
          <cell r="G19228" t="e">
            <v>#NAME?</v>
          </cell>
          <cell r="Q19228">
            <v>1858263262</v>
          </cell>
        </row>
        <row r="19229">
          <cell r="G19229" t="e">
            <v>#NAME?</v>
          </cell>
          <cell r="Q19229">
            <v>1858263264</v>
          </cell>
        </row>
        <row r="19230">
          <cell r="G19230" t="e">
            <v>#NAME?</v>
          </cell>
          <cell r="Q19230">
            <v>1858263265</v>
          </cell>
        </row>
        <row r="19231">
          <cell r="G19231" t="e">
            <v>#NAME?</v>
          </cell>
          <cell r="Q19231">
            <v>1858263269</v>
          </cell>
        </row>
        <row r="19232">
          <cell r="G19232" t="e">
            <v>#NAME?</v>
          </cell>
          <cell r="Q19232">
            <v>1858263273</v>
          </cell>
        </row>
        <row r="19233">
          <cell r="G19233" t="e">
            <v>#NAME?</v>
          </cell>
          <cell r="Q19233">
            <v>1858263274</v>
          </cell>
        </row>
        <row r="19234">
          <cell r="G19234" t="e">
            <v>#NAME?</v>
          </cell>
          <cell r="Q19234">
            <v>1858263276</v>
          </cell>
        </row>
        <row r="19235">
          <cell r="G19235" t="e">
            <v>#NAME?</v>
          </cell>
          <cell r="Q19235">
            <v>1858263278</v>
          </cell>
        </row>
        <row r="19236">
          <cell r="G19236" t="e">
            <v>#NAME?</v>
          </cell>
          <cell r="Q19236">
            <v>1858263280</v>
          </cell>
        </row>
        <row r="19237">
          <cell r="G19237" t="e">
            <v>#NAME?</v>
          </cell>
          <cell r="Q19237">
            <v>1858263281</v>
          </cell>
        </row>
        <row r="19238">
          <cell r="G19238" t="e">
            <v>#NAME?</v>
          </cell>
          <cell r="Q19238">
            <v>1858263282</v>
          </cell>
        </row>
        <row r="19239">
          <cell r="G19239" t="e">
            <v>#NAME?</v>
          </cell>
          <cell r="Q19239">
            <v>1858263284</v>
          </cell>
        </row>
        <row r="19240">
          <cell r="G19240" t="e">
            <v>#NAME?</v>
          </cell>
          <cell r="Q19240">
            <v>1858263285</v>
          </cell>
        </row>
        <row r="19241">
          <cell r="G19241" t="e">
            <v>#NAME?</v>
          </cell>
          <cell r="Q19241">
            <v>1858263287</v>
          </cell>
        </row>
        <row r="19242">
          <cell r="G19242" t="e">
            <v>#NAME?</v>
          </cell>
          <cell r="Q19242">
            <v>1858263288</v>
          </cell>
        </row>
        <row r="19243">
          <cell r="G19243" t="e">
            <v>#NAME?</v>
          </cell>
          <cell r="Q19243">
            <v>1858263289</v>
          </cell>
        </row>
        <row r="19244">
          <cell r="G19244" t="e">
            <v>#NAME?</v>
          </cell>
          <cell r="Q19244">
            <v>1858263290</v>
          </cell>
        </row>
        <row r="19245">
          <cell r="G19245" t="e">
            <v>#NAME?</v>
          </cell>
          <cell r="Q19245">
            <v>1858263293</v>
          </cell>
        </row>
        <row r="19246">
          <cell r="G19246" t="e">
            <v>#NAME?</v>
          </cell>
          <cell r="Q19246">
            <v>1858263294</v>
          </cell>
        </row>
        <row r="19247">
          <cell r="G19247" t="e">
            <v>#NAME?</v>
          </cell>
          <cell r="Q19247">
            <v>1858263296</v>
          </cell>
        </row>
        <row r="19248">
          <cell r="G19248" t="e">
            <v>#NAME?</v>
          </cell>
          <cell r="Q19248">
            <v>1858263297</v>
          </cell>
        </row>
        <row r="19249">
          <cell r="G19249" t="e">
            <v>#NAME?</v>
          </cell>
          <cell r="Q19249">
            <v>1858263298</v>
          </cell>
        </row>
        <row r="19250">
          <cell r="G19250" t="e">
            <v>#NAME?</v>
          </cell>
          <cell r="Q19250">
            <v>1858263299</v>
          </cell>
        </row>
        <row r="19251">
          <cell r="G19251" t="e">
            <v>#NAME?</v>
          </cell>
          <cell r="Q19251">
            <v>1858263304</v>
          </cell>
        </row>
        <row r="19252">
          <cell r="G19252" t="e">
            <v>#NAME?</v>
          </cell>
          <cell r="Q19252">
            <v>1858263305</v>
          </cell>
        </row>
        <row r="19253">
          <cell r="G19253" t="e">
            <v>#NAME?</v>
          </cell>
          <cell r="Q19253">
            <v>1858263306</v>
          </cell>
        </row>
        <row r="19254">
          <cell r="G19254" t="e">
            <v>#NAME?</v>
          </cell>
          <cell r="Q19254">
            <v>1858263309</v>
          </cell>
        </row>
        <row r="19255">
          <cell r="G19255" t="e">
            <v>#NAME?</v>
          </cell>
          <cell r="Q19255">
            <v>1858263311</v>
          </cell>
        </row>
        <row r="19256">
          <cell r="G19256" t="e">
            <v>#NAME?</v>
          </cell>
          <cell r="Q19256">
            <v>1858263313</v>
          </cell>
        </row>
        <row r="19257">
          <cell r="G19257" t="e">
            <v>#NAME?</v>
          </cell>
          <cell r="Q19257">
            <v>1858263314</v>
          </cell>
        </row>
        <row r="19258">
          <cell r="G19258" t="e">
            <v>#NAME?</v>
          </cell>
          <cell r="Q19258">
            <v>1858263318</v>
          </cell>
        </row>
        <row r="19259">
          <cell r="G19259" t="e">
            <v>#NAME?</v>
          </cell>
          <cell r="Q19259">
            <v>1858263319</v>
          </cell>
        </row>
        <row r="19260">
          <cell r="G19260" t="e">
            <v>#NAME?</v>
          </cell>
          <cell r="Q19260">
            <v>1858263321</v>
          </cell>
        </row>
        <row r="19261">
          <cell r="G19261" t="e">
            <v>#NAME?</v>
          </cell>
          <cell r="Q19261">
            <v>1858263322</v>
          </cell>
        </row>
        <row r="19262">
          <cell r="G19262" t="e">
            <v>#NAME?</v>
          </cell>
          <cell r="Q19262">
            <v>1858263323</v>
          </cell>
        </row>
        <row r="19263">
          <cell r="G19263" t="e">
            <v>#NAME?</v>
          </cell>
          <cell r="Q19263">
            <v>1858263324</v>
          </cell>
        </row>
        <row r="19264">
          <cell r="G19264" t="e">
            <v>#NAME?</v>
          </cell>
          <cell r="Q19264">
            <v>1858263326</v>
          </cell>
        </row>
        <row r="19265">
          <cell r="G19265" t="e">
            <v>#NAME?</v>
          </cell>
          <cell r="Q19265">
            <v>1858263328</v>
          </cell>
        </row>
        <row r="19266">
          <cell r="G19266" t="e">
            <v>#NAME?</v>
          </cell>
          <cell r="Q19266">
            <v>1858263330</v>
          </cell>
        </row>
        <row r="19267">
          <cell r="G19267" t="e">
            <v>#NAME?</v>
          </cell>
          <cell r="Q19267">
            <v>1858263331</v>
          </cell>
        </row>
        <row r="19268">
          <cell r="G19268" t="e">
            <v>#NAME?</v>
          </cell>
          <cell r="Q19268">
            <v>1858263332</v>
          </cell>
        </row>
        <row r="19269">
          <cell r="G19269" t="e">
            <v>#NAME?</v>
          </cell>
          <cell r="Q19269">
            <v>1858263336</v>
          </cell>
        </row>
        <row r="19270">
          <cell r="G19270" t="e">
            <v>#NAME?</v>
          </cell>
          <cell r="Q19270">
            <v>1858263337</v>
          </cell>
        </row>
        <row r="19271">
          <cell r="G19271" t="e">
            <v>#NAME?</v>
          </cell>
          <cell r="Q19271">
            <v>1858263338</v>
          </cell>
        </row>
        <row r="19272">
          <cell r="G19272" t="e">
            <v>#NAME?</v>
          </cell>
          <cell r="Q19272">
            <v>1858263339</v>
          </cell>
        </row>
        <row r="19273">
          <cell r="G19273" t="e">
            <v>#NAME?</v>
          </cell>
          <cell r="Q19273">
            <v>1858263342</v>
          </cell>
        </row>
        <row r="19274">
          <cell r="G19274" t="e">
            <v>#NAME?</v>
          </cell>
          <cell r="Q19274">
            <v>1858263343</v>
          </cell>
        </row>
        <row r="19275">
          <cell r="G19275" t="e">
            <v>#NAME?</v>
          </cell>
          <cell r="Q19275">
            <v>1858263344</v>
          </cell>
        </row>
        <row r="19276">
          <cell r="G19276" t="e">
            <v>#NAME?</v>
          </cell>
          <cell r="Q19276">
            <v>1858263347</v>
          </cell>
        </row>
        <row r="19277">
          <cell r="G19277" t="e">
            <v>#NAME?</v>
          </cell>
          <cell r="Q19277">
            <v>1858263348</v>
          </cell>
        </row>
        <row r="19278">
          <cell r="G19278" t="e">
            <v>#NAME?</v>
          </cell>
          <cell r="Q19278">
            <v>1858263350</v>
          </cell>
        </row>
        <row r="19279">
          <cell r="G19279" t="e">
            <v>#NAME?</v>
          </cell>
          <cell r="Q19279">
            <v>1858263352</v>
          </cell>
        </row>
        <row r="19280">
          <cell r="G19280" t="e">
            <v>#NAME?</v>
          </cell>
          <cell r="Q19280">
            <v>1858263354</v>
          </cell>
        </row>
        <row r="19281">
          <cell r="G19281" t="e">
            <v>#NAME?</v>
          </cell>
          <cell r="Q19281">
            <v>1858263356</v>
          </cell>
        </row>
        <row r="19282">
          <cell r="G19282" t="e">
            <v>#NAME?</v>
          </cell>
          <cell r="Q19282">
            <v>1858263358</v>
          </cell>
        </row>
        <row r="19283">
          <cell r="G19283" t="e">
            <v>#NAME?</v>
          </cell>
          <cell r="Q19283">
            <v>1858263359</v>
          </cell>
        </row>
        <row r="19284">
          <cell r="G19284" t="e">
            <v>#NAME?</v>
          </cell>
          <cell r="Q19284">
            <v>1858263360</v>
          </cell>
        </row>
        <row r="19285">
          <cell r="G19285" t="e">
            <v>#NAME?</v>
          </cell>
          <cell r="Q19285">
            <v>1858263361</v>
          </cell>
        </row>
        <row r="19286">
          <cell r="G19286" t="e">
            <v>#NAME?</v>
          </cell>
          <cell r="Q19286">
            <v>1858263362</v>
          </cell>
        </row>
        <row r="19287">
          <cell r="G19287" t="e">
            <v>#NAME?</v>
          </cell>
          <cell r="Q19287">
            <v>1858263364</v>
          </cell>
        </row>
        <row r="19288">
          <cell r="G19288" t="e">
            <v>#NAME?</v>
          </cell>
          <cell r="Q19288">
            <v>1858263367</v>
          </cell>
        </row>
        <row r="19289">
          <cell r="G19289" t="e">
            <v>#NAME?</v>
          </cell>
          <cell r="Q19289">
            <v>1858263371</v>
          </cell>
        </row>
        <row r="19290">
          <cell r="G19290" t="e">
            <v>#NAME?</v>
          </cell>
          <cell r="Q19290">
            <v>1858263372</v>
          </cell>
        </row>
        <row r="19291">
          <cell r="G19291" t="e">
            <v>#NAME?</v>
          </cell>
          <cell r="Q19291">
            <v>1858263373</v>
          </cell>
        </row>
        <row r="19292">
          <cell r="G19292" t="e">
            <v>#NAME?</v>
          </cell>
          <cell r="Q19292">
            <v>1858263374</v>
          </cell>
        </row>
        <row r="19293">
          <cell r="G19293" t="e">
            <v>#NAME?</v>
          </cell>
          <cell r="Q19293">
            <v>1858263377</v>
          </cell>
        </row>
        <row r="19294">
          <cell r="G19294" t="e">
            <v>#NAME?</v>
          </cell>
          <cell r="Q19294">
            <v>1858263378</v>
          </cell>
        </row>
        <row r="19295">
          <cell r="G19295" t="e">
            <v>#NAME?</v>
          </cell>
          <cell r="Q19295">
            <v>1858263379</v>
          </cell>
        </row>
        <row r="19296">
          <cell r="G19296" t="e">
            <v>#NAME?</v>
          </cell>
          <cell r="Q19296">
            <v>1858263382</v>
          </cell>
        </row>
        <row r="19297">
          <cell r="G19297" t="e">
            <v>#NAME?</v>
          </cell>
          <cell r="Q19297">
            <v>1858263385</v>
          </cell>
        </row>
        <row r="19298">
          <cell r="G19298" t="e">
            <v>#NAME?</v>
          </cell>
          <cell r="Q19298">
            <v>1858263387</v>
          </cell>
        </row>
        <row r="19299">
          <cell r="G19299" t="e">
            <v>#NAME?</v>
          </cell>
          <cell r="Q19299">
            <v>1858263388</v>
          </cell>
        </row>
        <row r="19300">
          <cell r="G19300" t="e">
            <v>#NAME?</v>
          </cell>
          <cell r="Q19300">
            <v>1858263389</v>
          </cell>
        </row>
        <row r="19301">
          <cell r="G19301" t="e">
            <v>#NAME?</v>
          </cell>
          <cell r="Q19301">
            <v>1858263391</v>
          </cell>
        </row>
        <row r="19302">
          <cell r="G19302" t="e">
            <v>#NAME?</v>
          </cell>
          <cell r="Q19302">
            <v>1858263392</v>
          </cell>
        </row>
        <row r="19303">
          <cell r="G19303" t="e">
            <v>#NAME?</v>
          </cell>
          <cell r="Q19303">
            <v>1858263394</v>
          </cell>
        </row>
        <row r="19304">
          <cell r="G19304" t="e">
            <v>#NAME?</v>
          </cell>
          <cell r="Q19304">
            <v>1858263395</v>
          </cell>
        </row>
        <row r="19305">
          <cell r="G19305" t="e">
            <v>#NAME?</v>
          </cell>
          <cell r="Q19305">
            <v>1858263397</v>
          </cell>
        </row>
        <row r="19306">
          <cell r="G19306" t="e">
            <v>#NAME?</v>
          </cell>
          <cell r="Q19306">
            <v>1858263404</v>
          </cell>
        </row>
        <row r="19307">
          <cell r="G19307" t="e">
            <v>#NAME?</v>
          </cell>
          <cell r="Q19307">
            <v>1858263406</v>
          </cell>
        </row>
        <row r="19308">
          <cell r="G19308" t="e">
            <v>#NAME?</v>
          </cell>
          <cell r="Q19308">
            <v>1858263409</v>
          </cell>
        </row>
        <row r="19309">
          <cell r="G19309" t="e">
            <v>#NAME?</v>
          </cell>
          <cell r="Q19309">
            <v>1858263410</v>
          </cell>
        </row>
        <row r="19310">
          <cell r="G19310" t="e">
            <v>#NAME?</v>
          </cell>
          <cell r="Q19310">
            <v>1858263411</v>
          </cell>
        </row>
        <row r="19311">
          <cell r="G19311" t="e">
            <v>#NAME?</v>
          </cell>
          <cell r="Q19311">
            <v>1858263412</v>
          </cell>
        </row>
        <row r="19312">
          <cell r="G19312" t="e">
            <v>#NAME?</v>
          </cell>
          <cell r="Q19312">
            <v>1858263416</v>
          </cell>
        </row>
        <row r="19313">
          <cell r="G19313" t="e">
            <v>#NAME?</v>
          </cell>
          <cell r="Q19313">
            <v>1858263418</v>
          </cell>
        </row>
        <row r="19314">
          <cell r="G19314" t="e">
            <v>#NAME?</v>
          </cell>
          <cell r="Q19314">
            <v>1858263420</v>
          </cell>
        </row>
        <row r="19315">
          <cell r="G19315" t="e">
            <v>#NAME?</v>
          </cell>
          <cell r="Q19315">
            <v>1858263422</v>
          </cell>
        </row>
        <row r="19316">
          <cell r="G19316" t="e">
            <v>#NAME?</v>
          </cell>
          <cell r="Q19316">
            <v>1858263425</v>
          </cell>
        </row>
        <row r="19317">
          <cell r="G19317" t="e">
            <v>#NAME?</v>
          </cell>
          <cell r="Q19317">
            <v>1858263426</v>
          </cell>
        </row>
        <row r="19318">
          <cell r="G19318" t="e">
            <v>#NAME?</v>
          </cell>
          <cell r="Q19318">
            <v>1858263427</v>
          </cell>
        </row>
        <row r="19319">
          <cell r="G19319" t="e">
            <v>#NAME?</v>
          </cell>
          <cell r="Q19319">
            <v>1858263431</v>
          </cell>
        </row>
        <row r="19320">
          <cell r="G19320" t="e">
            <v>#NAME?</v>
          </cell>
          <cell r="Q19320">
            <v>1858263434</v>
          </cell>
        </row>
        <row r="19321">
          <cell r="G19321" t="e">
            <v>#NAME?</v>
          </cell>
          <cell r="Q19321">
            <v>1858263436</v>
          </cell>
        </row>
        <row r="19322">
          <cell r="G19322" t="e">
            <v>#NAME?</v>
          </cell>
          <cell r="Q19322">
            <v>1858263437</v>
          </cell>
        </row>
        <row r="19323">
          <cell r="G19323" t="e">
            <v>#NAME?</v>
          </cell>
          <cell r="Q19323">
            <v>1858263441</v>
          </cell>
        </row>
        <row r="19324">
          <cell r="G19324" t="e">
            <v>#NAME?</v>
          </cell>
          <cell r="Q19324">
            <v>1858263442</v>
          </cell>
        </row>
        <row r="19325">
          <cell r="G19325" t="e">
            <v>#NAME?</v>
          </cell>
          <cell r="Q19325">
            <v>1858263443</v>
          </cell>
        </row>
        <row r="19326">
          <cell r="G19326" t="e">
            <v>#NAME?</v>
          </cell>
          <cell r="Q19326">
            <v>1858263448</v>
          </cell>
        </row>
        <row r="19327">
          <cell r="G19327" t="e">
            <v>#NAME?</v>
          </cell>
          <cell r="Q19327">
            <v>1858263451</v>
          </cell>
        </row>
        <row r="19328">
          <cell r="G19328" t="e">
            <v>#NAME?</v>
          </cell>
          <cell r="Q19328">
            <v>1858263453</v>
          </cell>
        </row>
        <row r="19329">
          <cell r="G19329" t="e">
            <v>#NAME?</v>
          </cell>
          <cell r="Q19329">
            <v>1858263454</v>
          </cell>
        </row>
        <row r="19330">
          <cell r="G19330" t="e">
            <v>#NAME?</v>
          </cell>
          <cell r="Q19330">
            <v>1858263455</v>
          </cell>
        </row>
        <row r="19331">
          <cell r="G19331" t="e">
            <v>#NAME?</v>
          </cell>
          <cell r="Q19331">
            <v>1858263457</v>
          </cell>
        </row>
        <row r="19332">
          <cell r="G19332" t="e">
            <v>#NAME?</v>
          </cell>
          <cell r="Q19332">
            <v>1858263458</v>
          </cell>
        </row>
        <row r="19333">
          <cell r="G19333" t="e">
            <v>#NAME?</v>
          </cell>
          <cell r="Q19333">
            <v>1858263459</v>
          </cell>
        </row>
        <row r="19334">
          <cell r="G19334" t="e">
            <v>#NAME?</v>
          </cell>
          <cell r="Q19334">
            <v>1858263464</v>
          </cell>
        </row>
        <row r="19335">
          <cell r="G19335" t="e">
            <v>#NAME?</v>
          </cell>
          <cell r="Q19335">
            <v>1858263465</v>
          </cell>
        </row>
        <row r="19336">
          <cell r="G19336" t="e">
            <v>#NAME?</v>
          </cell>
          <cell r="Q19336">
            <v>1858263466</v>
          </cell>
        </row>
        <row r="19337">
          <cell r="G19337" t="e">
            <v>#NAME?</v>
          </cell>
          <cell r="Q19337">
            <v>1858263468</v>
          </cell>
        </row>
        <row r="19338">
          <cell r="G19338" t="e">
            <v>#NAME?</v>
          </cell>
          <cell r="Q19338">
            <v>1858263470</v>
          </cell>
        </row>
        <row r="19339">
          <cell r="G19339" t="e">
            <v>#NAME?</v>
          </cell>
          <cell r="Q19339">
            <v>1858263471</v>
          </cell>
        </row>
        <row r="19340">
          <cell r="G19340" t="e">
            <v>#NAME?</v>
          </cell>
          <cell r="Q19340">
            <v>1858263473</v>
          </cell>
        </row>
        <row r="19341">
          <cell r="G19341" t="e">
            <v>#NAME?</v>
          </cell>
          <cell r="Q19341">
            <v>1858263474</v>
          </cell>
        </row>
        <row r="19342">
          <cell r="G19342" t="e">
            <v>#NAME?</v>
          </cell>
          <cell r="Q19342">
            <v>1858263475</v>
          </cell>
        </row>
        <row r="19343">
          <cell r="G19343" t="e">
            <v>#NAME?</v>
          </cell>
          <cell r="Q19343">
            <v>1858263476</v>
          </cell>
        </row>
        <row r="19344">
          <cell r="G19344" t="e">
            <v>#NAME?</v>
          </cell>
          <cell r="Q19344">
            <v>1858263477</v>
          </cell>
        </row>
        <row r="19345">
          <cell r="G19345" t="e">
            <v>#NAME?</v>
          </cell>
          <cell r="Q19345">
            <v>1858263478</v>
          </cell>
        </row>
        <row r="19346">
          <cell r="G19346" t="e">
            <v>#NAME?</v>
          </cell>
          <cell r="Q19346">
            <v>1858263480</v>
          </cell>
        </row>
        <row r="19347">
          <cell r="G19347" t="e">
            <v>#NAME?</v>
          </cell>
          <cell r="Q19347">
            <v>1858263482</v>
          </cell>
        </row>
        <row r="19348">
          <cell r="G19348" t="e">
            <v>#NAME?</v>
          </cell>
          <cell r="Q19348">
            <v>1858263484</v>
          </cell>
        </row>
        <row r="19349">
          <cell r="G19349" t="e">
            <v>#NAME?</v>
          </cell>
          <cell r="Q19349">
            <v>1858263487</v>
          </cell>
        </row>
        <row r="19350">
          <cell r="G19350" t="e">
            <v>#NAME?</v>
          </cell>
          <cell r="Q19350">
            <v>1858263488</v>
          </cell>
        </row>
        <row r="19351">
          <cell r="G19351" t="e">
            <v>#NAME?</v>
          </cell>
          <cell r="Q19351">
            <v>1858263489</v>
          </cell>
        </row>
        <row r="19352">
          <cell r="G19352" t="e">
            <v>#NAME?</v>
          </cell>
          <cell r="Q19352">
            <v>1858263491</v>
          </cell>
        </row>
        <row r="19353">
          <cell r="G19353" t="e">
            <v>#NAME?</v>
          </cell>
          <cell r="Q19353">
            <v>1858263492</v>
          </cell>
        </row>
        <row r="19354">
          <cell r="G19354" t="e">
            <v>#NAME?</v>
          </cell>
          <cell r="Q19354">
            <v>1858263493</v>
          </cell>
        </row>
        <row r="19355">
          <cell r="G19355" t="e">
            <v>#NAME?</v>
          </cell>
          <cell r="Q19355">
            <v>1858263494</v>
          </cell>
        </row>
        <row r="19356">
          <cell r="G19356" t="e">
            <v>#NAME?</v>
          </cell>
          <cell r="Q19356">
            <v>1858263496</v>
          </cell>
        </row>
        <row r="19357">
          <cell r="G19357" t="e">
            <v>#NAME?</v>
          </cell>
          <cell r="Q19357">
            <v>1858263498</v>
          </cell>
        </row>
        <row r="19358">
          <cell r="G19358" t="e">
            <v>#NAME?</v>
          </cell>
          <cell r="Q19358">
            <v>1858263500</v>
          </cell>
        </row>
        <row r="19359">
          <cell r="G19359" t="e">
            <v>#NAME?</v>
          </cell>
          <cell r="Q19359">
            <v>1858263501</v>
          </cell>
        </row>
        <row r="19360">
          <cell r="G19360" t="e">
            <v>#NAME?</v>
          </cell>
          <cell r="Q19360">
            <v>1858263504</v>
          </cell>
        </row>
        <row r="19361">
          <cell r="G19361" t="e">
            <v>#NAME?</v>
          </cell>
          <cell r="Q19361">
            <v>1858263505</v>
          </cell>
        </row>
        <row r="19362">
          <cell r="G19362" t="e">
            <v>#NAME?</v>
          </cell>
          <cell r="Q19362">
            <v>1858263506</v>
          </cell>
        </row>
        <row r="19363">
          <cell r="G19363" t="e">
            <v>#NAME?</v>
          </cell>
          <cell r="Q19363">
            <v>1858263509</v>
          </cell>
        </row>
        <row r="19364">
          <cell r="G19364" t="e">
            <v>#NAME?</v>
          </cell>
          <cell r="Q19364">
            <v>1858263510</v>
          </cell>
        </row>
        <row r="19365">
          <cell r="G19365" t="e">
            <v>#NAME?</v>
          </cell>
          <cell r="Q19365">
            <v>1858263514</v>
          </cell>
        </row>
        <row r="19366">
          <cell r="G19366" t="e">
            <v>#NAME?</v>
          </cell>
          <cell r="Q19366">
            <v>1858263515</v>
          </cell>
        </row>
        <row r="19367">
          <cell r="G19367" t="e">
            <v>#NAME?</v>
          </cell>
          <cell r="Q19367">
            <v>1858263518</v>
          </cell>
        </row>
        <row r="19368">
          <cell r="G19368" t="e">
            <v>#NAME?</v>
          </cell>
          <cell r="Q19368">
            <v>1858263520</v>
          </cell>
        </row>
        <row r="19369">
          <cell r="G19369" t="e">
            <v>#NAME?</v>
          </cell>
          <cell r="Q19369">
            <v>1858263521</v>
          </cell>
        </row>
        <row r="19370">
          <cell r="G19370" t="e">
            <v>#NAME?</v>
          </cell>
          <cell r="Q19370">
            <v>1858263524</v>
          </cell>
        </row>
        <row r="19371">
          <cell r="G19371" t="e">
            <v>#NAME?</v>
          </cell>
          <cell r="Q19371">
            <v>1858263525</v>
          </cell>
        </row>
        <row r="19372">
          <cell r="G19372" t="e">
            <v>#NAME?</v>
          </cell>
          <cell r="Q19372">
            <v>1858263529</v>
          </cell>
        </row>
        <row r="19373">
          <cell r="G19373" t="e">
            <v>#NAME?</v>
          </cell>
          <cell r="Q19373">
            <v>1858263532</v>
          </cell>
        </row>
        <row r="19374">
          <cell r="G19374" t="e">
            <v>#NAME?</v>
          </cell>
          <cell r="Q19374">
            <v>1858263533</v>
          </cell>
        </row>
        <row r="19375">
          <cell r="G19375" t="e">
            <v>#NAME?</v>
          </cell>
          <cell r="Q19375">
            <v>1858263534</v>
          </cell>
        </row>
        <row r="19376">
          <cell r="G19376" t="e">
            <v>#NAME?</v>
          </cell>
          <cell r="Q19376">
            <v>1858263537</v>
          </cell>
        </row>
        <row r="19377">
          <cell r="G19377" t="e">
            <v>#NAME?</v>
          </cell>
          <cell r="Q19377">
            <v>1858263539</v>
          </cell>
        </row>
        <row r="19378">
          <cell r="G19378" t="e">
            <v>#NAME?</v>
          </cell>
          <cell r="Q19378">
            <v>1858263543</v>
          </cell>
        </row>
        <row r="19379">
          <cell r="G19379" t="e">
            <v>#NAME?</v>
          </cell>
          <cell r="Q19379">
            <v>1858263545</v>
          </cell>
        </row>
        <row r="19380">
          <cell r="G19380" t="e">
            <v>#NAME?</v>
          </cell>
          <cell r="Q19380">
            <v>1858263547</v>
          </cell>
        </row>
        <row r="19381">
          <cell r="G19381" t="e">
            <v>#NAME?</v>
          </cell>
          <cell r="Q19381">
            <v>1858263548</v>
          </cell>
        </row>
        <row r="19382">
          <cell r="G19382" t="e">
            <v>#NAME?</v>
          </cell>
          <cell r="Q19382">
            <v>1858263550</v>
          </cell>
        </row>
        <row r="19383">
          <cell r="G19383" t="e">
            <v>#NAME?</v>
          </cell>
          <cell r="Q19383">
            <v>1858263552</v>
          </cell>
        </row>
        <row r="19384">
          <cell r="G19384" t="e">
            <v>#NAME?</v>
          </cell>
          <cell r="Q19384">
            <v>1858263553</v>
          </cell>
        </row>
        <row r="19385">
          <cell r="G19385" t="e">
            <v>#NAME?</v>
          </cell>
          <cell r="Q19385">
            <v>1858263554</v>
          </cell>
        </row>
        <row r="19386">
          <cell r="G19386" t="e">
            <v>#NAME?</v>
          </cell>
          <cell r="Q19386">
            <v>1858263556</v>
          </cell>
        </row>
        <row r="19387">
          <cell r="G19387" t="e">
            <v>#NAME?</v>
          </cell>
          <cell r="Q19387">
            <v>1858263557</v>
          </cell>
        </row>
        <row r="19388">
          <cell r="G19388" t="e">
            <v>#NAME?</v>
          </cell>
          <cell r="Q19388">
            <v>1858263559</v>
          </cell>
        </row>
        <row r="19389">
          <cell r="G19389" t="e">
            <v>#NAME?</v>
          </cell>
          <cell r="Q19389">
            <v>1858263560</v>
          </cell>
        </row>
        <row r="19390">
          <cell r="G19390" t="e">
            <v>#NAME?</v>
          </cell>
          <cell r="Q19390">
            <v>1858263561</v>
          </cell>
        </row>
        <row r="19391">
          <cell r="G19391" t="e">
            <v>#NAME?</v>
          </cell>
          <cell r="Q19391">
            <v>1858263562</v>
          </cell>
        </row>
        <row r="19392">
          <cell r="G19392" t="e">
            <v>#NAME?</v>
          </cell>
          <cell r="Q19392">
            <v>1858263564</v>
          </cell>
        </row>
        <row r="19393">
          <cell r="G19393" t="e">
            <v>#NAME?</v>
          </cell>
          <cell r="Q19393">
            <v>1858263565</v>
          </cell>
        </row>
        <row r="19394">
          <cell r="G19394" t="e">
            <v>#NAME?</v>
          </cell>
          <cell r="Q19394">
            <v>1858263566</v>
          </cell>
        </row>
        <row r="19395">
          <cell r="G19395" t="e">
            <v>#NAME?</v>
          </cell>
          <cell r="Q19395">
            <v>1858263567</v>
          </cell>
        </row>
        <row r="19396">
          <cell r="G19396" t="e">
            <v>#NAME?</v>
          </cell>
          <cell r="Q19396">
            <v>1858263569</v>
          </cell>
        </row>
        <row r="19397">
          <cell r="G19397" t="e">
            <v>#NAME?</v>
          </cell>
          <cell r="Q19397">
            <v>1858263573</v>
          </cell>
        </row>
        <row r="19398">
          <cell r="G19398" t="e">
            <v>#NAME?</v>
          </cell>
          <cell r="Q19398">
            <v>1858263574</v>
          </cell>
        </row>
        <row r="19399">
          <cell r="G19399" t="e">
            <v>#NAME?</v>
          </cell>
          <cell r="Q19399">
            <v>1858263575</v>
          </cell>
        </row>
        <row r="19400">
          <cell r="G19400" t="e">
            <v>#NAME?</v>
          </cell>
          <cell r="Q19400">
            <v>1858263576</v>
          </cell>
        </row>
        <row r="19401">
          <cell r="G19401" t="e">
            <v>#NAME?</v>
          </cell>
          <cell r="Q19401">
            <v>1858263580</v>
          </cell>
        </row>
        <row r="19402">
          <cell r="G19402" t="e">
            <v>#NAME?</v>
          </cell>
          <cell r="Q19402">
            <v>1858263581</v>
          </cell>
        </row>
        <row r="19403">
          <cell r="G19403" t="e">
            <v>#NAME?</v>
          </cell>
          <cell r="Q19403">
            <v>1858263584</v>
          </cell>
        </row>
        <row r="19404">
          <cell r="G19404" t="e">
            <v>#NAME?</v>
          </cell>
          <cell r="Q19404">
            <v>1858263585</v>
          </cell>
        </row>
        <row r="19405">
          <cell r="G19405" t="e">
            <v>#NAME?</v>
          </cell>
          <cell r="Q19405">
            <v>1858263586</v>
          </cell>
        </row>
        <row r="19406">
          <cell r="G19406" t="e">
            <v>#NAME?</v>
          </cell>
          <cell r="Q19406">
            <v>1858263588</v>
          </cell>
        </row>
        <row r="19407">
          <cell r="G19407" t="e">
            <v>#NAME?</v>
          </cell>
          <cell r="Q19407">
            <v>1858263589</v>
          </cell>
        </row>
        <row r="19408">
          <cell r="G19408" t="e">
            <v>#NAME?</v>
          </cell>
          <cell r="Q19408">
            <v>1858263590</v>
          </cell>
        </row>
        <row r="19409">
          <cell r="G19409" t="e">
            <v>#NAME?</v>
          </cell>
          <cell r="Q19409">
            <v>1858263591</v>
          </cell>
        </row>
        <row r="19410">
          <cell r="G19410" t="e">
            <v>#NAME?</v>
          </cell>
          <cell r="Q19410">
            <v>1858263596</v>
          </cell>
        </row>
        <row r="19411">
          <cell r="G19411" t="e">
            <v>#NAME?</v>
          </cell>
          <cell r="Q19411">
            <v>1858263597</v>
          </cell>
        </row>
        <row r="19412">
          <cell r="G19412" t="e">
            <v>#NAME?</v>
          </cell>
          <cell r="Q19412">
            <v>1858263598</v>
          </cell>
        </row>
        <row r="19413">
          <cell r="G19413" t="e">
            <v>#NAME?</v>
          </cell>
          <cell r="Q19413">
            <v>1858263599</v>
          </cell>
        </row>
        <row r="19414">
          <cell r="G19414" t="e">
            <v>#NAME?</v>
          </cell>
          <cell r="Q19414">
            <v>1858263600</v>
          </cell>
        </row>
        <row r="19415">
          <cell r="G19415" t="e">
            <v>#NAME?</v>
          </cell>
          <cell r="Q19415">
            <v>1858263602</v>
          </cell>
        </row>
        <row r="19416">
          <cell r="G19416" t="e">
            <v>#NAME?</v>
          </cell>
          <cell r="Q19416">
            <v>1858263605</v>
          </cell>
        </row>
        <row r="19417">
          <cell r="G19417" t="e">
            <v>#NAME?</v>
          </cell>
          <cell r="Q19417">
            <v>1858263606</v>
          </cell>
        </row>
        <row r="19418">
          <cell r="G19418" t="e">
            <v>#NAME?</v>
          </cell>
          <cell r="Q19418">
            <v>1858263607</v>
          </cell>
        </row>
        <row r="19419">
          <cell r="G19419" t="e">
            <v>#NAME?</v>
          </cell>
          <cell r="Q19419">
            <v>1858263609</v>
          </cell>
        </row>
        <row r="19420">
          <cell r="G19420" t="e">
            <v>#NAME?</v>
          </cell>
          <cell r="Q19420">
            <v>1858263611</v>
          </cell>
        </row>
        <row r="19421">
          <cell r="G19421" t="e">
            <v>#NAME?</v>
          </cell>
          <cell r="Q19421">
            <v>1858263612</v>
          </cell>
        </row>
        <row r="19422">
          <cell r="G19422" t="e">
            <v>#NAME?</v>
          </cell>
          <cell r="Q19422">
            <v>1858263614</v>
          </cell>
        </row>
        <row r="19423">
          <cell r="G19423" t="e">
            <v>#NAME?</v>
          </cell>
          <cell r="Q19423">
            <v>1858263617</v>
          </cell>
        </row>
        <row r="19424">
          <cell r="G19424" t="e">
            <v>#NAME?</v>
          </cell>
          <cell r="Q19424">
            <v>1858263618</v>
          </cell>
        </row>
        <row r="19425">
          <cell r="G19425" t="e">
            <v>#NAME?</v>
          </cell>
          <cell r="Q19425">
            <v>1858263619</v>
          </cell>
        </row>
        <row r="19426">
          <cell r="G19426" t="e">
            <v>#NAME?</v>
          </cell>
          <cell r="Q19426">
            <v>1858263620</v>
          </cell>
        </row>
        <row r="19427">
          <cell r="G19427" t="e">
            <v>#NAME?</v>
          </cell>
          <cell r="Q19427">
            <v>1858263624</v>
          </cell>
        </row>
        <row r="19428">
          <cell r="G19428" t="e">
            <v>#NAME?</v>
          </cell>
          <cell r="Q19428">
            <v>1858263625</v>
          </cell>
        </row>
        <row r="19429">
          <cell r="G19429" t="e">
            <v>#NAME?</v>
          </cell>
          <cell r="Q19429">
            <v>1858263626</v>
          </cell>
        </row>
        <row r="19430">
          <cell r="G19430" t="e">
            <v>#NAME?</v>
          </cell>
          <cell r="Q19430">
            <v>1858263628</v>
          </cell>
        </row>
        <row r="19431">
          <cell r="G19431" t="e">
            <v>#NAME?</v>
          </cell>
          <cell r="Q19431">
            <v>1858263629</v>
          </cell>
        </row>
        <row r="19432">
          <cell r="G19432" t="e">
            <v>#NAME?</v>
          </cell>
          <cell r="Q19432">
            <v>1858263630</v>
          </cell>
        </row>
        <row r="19433">
          <cell r="G19433" t="e">
            <v>#NAME?</v>
          </cell>
          <cell r="Q19433">
            <v>1858263632</v>
          </cell>
        </row>
        <row r="19434">
          <cell r="G19434" t="e">
            <v>#NAME?</v>
          </cell>
          <cell r="Q19434">
            <v>1858263633</v>
          </cell>
        </row>
        <row r="19435">
          <cell r="G19435" t="e">
            <v>#NAME?</v>
          </cell>
          <cell r="Q19435">
            <v>1858263634</v>
          </cell>
        </row>
        <row r="19436">
          <cell r="G19436" t="e">
            <v>#NAME?</v>
          </cell>
          <cell r="Q19436">
            <v>1858263635</v>
          </cell>
        </row>
        <row r="19437">
          <cell r="G19437" t="e">
            <v>#NAME?</v>
          </cell>
          <cell r="Q19437">
            <v>1858263637</v>
          </cell>
        </row>
        <row r="19438">
          <cell r="G19438" t="e">
            <v>#NAME?</v>
          </cell>
          <cell r="Q19438">
            <v>1858263643</v>
          </cell>
        </row>
        <row r="19439">
          <cell r="G19439" t="e">
            <v>#NAME?</v>
          </cell>
          <cell r="Q19439">
            <v>1858263644</v>
          </cell>
        </row>
        <row r="19440">
          <cell r="G19440" t="e">
            <v>#NAME?</v>
          </cell>
          <cell r="Q19440">
            <v>1858263645</v>
          </cell>
        </row>
        <row r="19441">
          <cell r="G19441" t="e">
            <v>#NAME?</v>
          </cell>
          <cell r="Q19441">
            <v>1858263646</v>
          </cell>
        </row>
        <row r="19442">
          <cell r="G19442" t="e">
            <v>#NAME?</v>
          </cell>
          <cell r="Q19442">
            <v>1858263647</v>
          </cell>
        </row>
        <row r="19443">
          <cell r="G19443" t="e">
            <v>#NAME?</v>
          </cell>
          <cell r="Q19443">
            <v>1858263650</v>
          </cell>
        </row>
        <row r="19444">
          <cell r="G19444" t="e">
            <v>#NAME?</v>
          </cell>
          <cell r="Q19444">
            <v>1858263651</v>
          </cell>
        </row>
        <row r="19445">
          <cell r="G19445" t="e">
            <v>#NAME?</v>
          </cell>
          <cell r="Q19445">
            <v>1858263652</v>
          </cell>
        </row>
        <row r="19446">
          <cell r="G19446" t="e">
            <v>#NAME?</v>
          </cell>
          <cell r="Q19446">
            <v>1858263653</v>
          </cell>
        </row>
        <row r="19447">
          <cell r="G19447" t="e">
            <v>#NAME?</v>
          </cell>
          <cell r="Q19447">
            <v>1858263654</v>
          </cell>
        </row>
        <row r="19448">
          <cell r="G19448" t="e">
            <v>#NAME?</v>
          </cell>
          <cell r="Q19448">
            <v>1858263655</v>
          </cell>
        </row>
        <row r="19449">
          <cell r="G19449" t="e">
            <v>#NAME?</v>
          </cell>
          <cell r="Q19449">
            <v>1858263658</v>
          </cell>
        </row>
        <row r="19450">
          <cell r="G19450" t="e">
            <v>#NAME?</v>
          </cell>
          <cell r="Q19450">
            <v>1858263659</v>
          </cell>
        </row>
        <row r="19451">
          <cell r="G19451" t="e">
            <v>#NAME?</v>
          </cell>
          <cell r="Q19451">
            <v>1858263661</v>
          </cell>
        </row>
        <row r="19452">
          <cell r="G19452" t="e">
            <v>#NAME?</v>
          </cell>
          <cell r="Q19452">
            <v>1858263662</v>
          </cell>
        </row>
        <row r="19453">
          <cell r="G19453" t="e">
            <v>#NAME?</v>
          </cell>
          <cell r="Q19453">
            <v>1858263664</v>
          </cell>
        </row>
        <row r="19454">
          <cell r="G19454" t="e">
            <v>#NAME?</v>
          </cell>
          <cell r="Q19454">
            <v>1858263665</v>
          </cell>
        </row>
        <row r="19455">
          <cell r="G19455" t="e">
            <v>#NAME?</v>
          </cell>
          <cell r="Q19455">
            <v>1858263666</v>
          </cell>
        </row>
        <row r="19456">
          <cell r="G19456" t="e">
            <v>#NAME?</v>
          </cell>
          <cell r="Q19456">
            <v>1858263668</v>
          </cell>
        </row>
        <row r="19457">
          <cell r="G19457" t="e">
            <v>#NAME?</v>
          </cell>
          <cell r="Q19457">
            <v>1858263669</v>
          </cell>
        </row>
        <row r="19458">
          <cell r="G19458" t="e">
            <v>#NAME?</v>
          </cell>
          <cell r="Q19458">
            <v>1858263671</v>
          </cell>
        </row>
        <row r="19459">
          <cell r="G19459" t="e">
            <v>#NAME?</v>
          </cell>
          <cell r="Q19459">
            <v>1858263672</v>
          </cell>
        </row>
        <row r="19460">
          <cell r="G19460" t="e">
            <v>#NAME?</v>
          </cell>
          <cell r="Q19460">
            <v>1858263674</v>
          </cell>
        </row>
        <row r="19461">
          <cell r="G19461" t="e">
            <v>#NAME?</v>
          </cell>
          <cell r="Q19461">
            <v>1858263677</v>
          </cell>
        </row>
        <row r="19462">
          <cell r="G19462" t="e">
            <v>#NAME?</v>
          </cell>
          <cell r="Q19462">
            <v>1858263678</v>
          </cell>
        </row>
        <row r="19463">
          <cell r="G19463" t="e">
            <v>#NAME?</v>
          </cell>
          <cell r="Q19463">
            <v>1858263679</v>
          </cell>
        </row>
        <row r="19464">
          <cell r="G19464" t="e">
            <v>#NAME?</v>
          </cell>
          <cell r="Q19464">
            <v>1858263680</v>
          </cell>
        </row>
        <row r="19465">
          <cell r="G19465" t="e">
            <v>#NAME?</v>
          </cell>
          <cell r="Q19465">
            <v>1858263681</v>
          </cell>
        </row>
        <row r="19466">
          <cell r="G19466" t="e">
            <v>#NAME?</v>
          </cell>
          <cell r="Q19466">
            <v>1858263683</v>
          </cell>
        </row>
        <row r="19467">
          <cell r="G19467" t="e">
            <v>#NAME?</v>
          </cell>
          <cell r="Q19467">
            <v>1858263686</v>
          </cell>
        </row>
        <row r="19468">
          <cell r="G19468" t="e">
            <v>#NAME?</v>
          </cell>
          <cell r="Q19468">
            <v>1858263687</v>
          </cell>
        </row>
        <row r="19469">
          <cell r="G19469" t="e">
            <v>#NAME?</v>
          </cell>
          <cell r="Q19469">
            <v>1858263688</v>
          </cell>
        </row>
        <row r="19470">
          <cell r="G19470" t="e">
            <v>#NAME?</v>
          </cell>
          <cell r="Q19470">
            <v>1858263689</v>
          </cell>
        </row>
        <row r="19471">
          <cell r="G19471" t="e">
            <v>#NAME?</v>
          </cell>
          <cell r="Q19471">
            <v>1858263690</v>
          </cell>
        </row>
        <row r="19472">
          <cell r="G19472" t="e">
            <v>#NAME?</v>
          </cell>
          <cell r="Q19472">
            <v>1858263691</v>
          </cell>
        </row>
        <row r="19473">
          <cell r="G19473" t="e">
            <v>#NAME?</v>
          </cell>
          <cell r="Q19473">
            <v>1858263692</v>
          </cell>
        </row>
        <row r="19474">
          <cell r="G19474" t="e">
            <v>#NAME?</v>
          </cell>
          <cell r="Q19474">
            <v>1858263693</v>
          </cell>
        </row>
        <row r="19475">
          <cell r="G19475" t="e">
            <v>#NAME?</v>
          </cell>
          <cell r="Q19475">
            <v>1858263695</v>
          </cell>
        </row>
        <row r="19476">
          <cell r="G19476" t="e">
            <v>#NAME?</v>
          </cell>
          <cell r="Q19476">
            <v>1858263697</v>
          </cell>
        </row>
        <row r="19477">
          <cell r="G19477" t="e">
            <v>#NAME?</v>
          </cell>
          <cell r="Q19477">
            <v>1858263700</v>
          </cell>
        </row>
        <row r="19478">
          <cell r="G19478" t="e">
            <v>#NAME?</v>
          </cell>
          <cell r="Q19478">
            <v>1858263702</v>
          </cell>
        </row>
        <row r="19479">
          <cell r="G19479" t="e">
            <v>#NAME?</v>
          </cell>
          <cell r="Q19479">
            <v>1858263703</v>
          </cell>
        </row>
        <row r="19480">
          <cell r="G19480" t="e">
            <v>#NAME?</v>
          </cell>
          <cell r="Q19480">
            <v>1858263704</v>
          </cell>
        </row>
        <row r="19481">
          <cell r="G19481" t="e">
            <v>#NAME?</v>
          </cell>
          <cell r="Q19481">
            <v>1858263707</v>
          </cell>
        </row>
        <row r="19482">
          <cell r="G19482" t="e">
            <v>#NAME?</v>
          </cell>
          <cell r="Q19482">
            <v>1858263708</v>
          </cell>
        </row>
        <row r="19483">
          <cell r="G19483" t="e">
            <v>#NAME?</v>
          </cell>
          <cell r="Q19483">
            <v>1858263709</v>
          </cell>
        </row>
        <row r="19484">
          <cell r="G19484" t="e">
            <v>#NAME?</v>
          </cell>
          <cell r="Q19484">
            <v>1858263710</v>
          </cell>
        </row>
        <row r="19485">
          <cell r="G19485" t="e">
            <v>#NAME?</v>
          </cell>
          <cell r="Q19485">
            <v>1858263712</v>
          </cell>
        </row>
        <row r="19486">
          <cell r="G19486" t="e">
            <v>#NAME?</v>
          </cell>
          <cell r="Q19486">
            <v>1858263715</v>
          </cell>
        </row>
        <row r="19487">
          <cell r="G19487" t="e">
            <v>#NAME?</v>
          </cell>
          <cell r="Q19487">
            <v>1858263717</v>
          </cell>
        </row>
        <row r="19488">
          <cell r="G19488" t="e">
            <v>#NAME?</v>
          </cell>
          <cell r="Q19488">
            <v>1858263718</v>
          </cell>
        </row>
        <row r="19489">
          <cell r="G19489" t="e">
            <v>#NAME?</v>
          </cell>
          <cell r="Q19489">
            <v>1858263719</v>
          </cell>
        </row>
        <row r="19490">
          <cell r="G19490" t="e">
            <v>#NAME?</v>
          </cell>
          <cell r="Q19490">
            <v>1858263720</v>
          </cell>
        </row>
        <row r="19491">
          <cell r="G19491" t="e">
            <v>#NAME?</v>
          </cell>
          <cell r="Q19491">
            <v>1858263721</v>
          </cell>
        </row>
        <row r="19492">
          <cell r="G19492" t="e">
            <v>#NAME?</v>
          </cell>
          <cell r="Q19492">
            <v>1858263723</v>
          </cell>
        </row>
        <row r="19493">
          <cell r="G19493" t="e">
            <v>#NAME?</v>
          </cell>
          <cell r="Q19493">
            <v>1858263724</v>
          </cell>
        </row>
        <row r="19494">
          <cell r="G19494" t="e">
            <v>#NAME?</v>
          </cell>
          <cell r="Q19494">
            <v>1858263725</v>
          </cell>
        </row>
        <row r="19495">
          <cell r="G19495" t="e">
            <v>#NAME?</v>
          </cell>
          <cell r="Q19495">
            <v>1858263726</v>
          </cell>
        </row>
        <row r="19496">
          <cell r="G19496" t="e">
            <v>#NAME?</v>
          </cell>
          <cell r="Q19496">
            <v>1858263728</v>
          </cell>
        </row>
        <row r="19497">
          <cell r="G19497" t="e">
            <v>#NAME?</v>
          </cell>
          <cell r="Q19497">
            <v>1858263730</v>
          </cell>
        </row>
        <row r="19498">
          <cell r="G19498" t="e">
            <v>#NAME?</v>
          </cell>
          <cell r="Q19498">
            <v>1858263731</v>
          </cell>
        </row>
        <row r="19499">
          <cell r="G19499" t="e">
            <v>#NAME?</v>
          </cell>
          <cell r="Q19499">
            <v>1858263733</v>
          </cell>
        </row>
        <row r="19500">
          <cell r="G19500" t="e">
            <v>#NAME?</v>
          </cell>
          <cell r="Q19500">
            <v>1858263734</v>
          </cell>
        </row>
        <row r="19501">
          <cell r="G19501" t="e">
            <v>#NAME?</v>
          </cell>
          <cell r="Q19501">
            <v>1858263737</v>
          </cell>
        </row>
        <row r="19502">
          <cell r="G19502" t="e">
            <v>#NAME?</v>
          </cell>
          <cell r="Q19502">
            <v>1858263739</v>
          </cell>
        </row>
        <row r="19503">
          <cell r="G19503" t="e">
            <v>#NAME?</v>
          </cell>
          <cell r="Q19503">
            <v>1858263740</v>
          </cell>
        </row>
        <row r="19504">
          <cell r="G19504" t="e">
            <v>#NAME?</v>
          </cell>
          <cell r="Q19504">
            <v>1858263742</v>
          </cell>
        </row>
        <row r="19505">
          <cell r="G19505" t="e">
            <v>#NAME?</v>
          </cell>
          <cell r="Q19505">
            <v>1858263743</v>
          </cell>
        </row>
        <row r="19506">
          <cell r="G19506" t="e">
            <v>#NAME?</v>
          </cell>
          <cell r="Q19506">
            <v>1858263745</v>
          </cell>
        </row>
        <row r="19507">
          <cell r="G19507" t="e">
            <v>#NAME?</v>
          </cell>
          <cell r="Q19507">
            <v>1858263749</v>
          </cell>
        </row>
        <row r="19508">
          <cell r="G19508" t="e">
            <v>#NAME?</v>
          </cell>
          <cell r="Q19508">
            <v>1858263750</v>
          </cell>
        </row>
        <row r="19509">
          <cell r="G19509" t="e">
            <v>#NAME?</v>
          </cell>
          <cell r="Q19509">
            <v>1858263751</v>
          </cell>
        </row>
        <row r="19510">
          <cell r="G19510" t="e">
            <v>#NAME?</v>
          </cell>
          <cell r="Q19510">
            <v>1858263752</v>
          </cell>
        </row>
        <row r="19511">
          <cell r="G19511" t="e">
            <v>#NAME?</v>
          </cell>
          <cell r="Q19511">
            <v>1858263754</v>
          </cell>
        </row>
        <row r="19512">
          <cell r="G19512" t="e">
            <v>#NAME?</v>
          </cell>
          <cell r="Q19512">
            <v>1858263757</v>
          </cell>
        </row>
        <row r="19513">
          <cell r="G19513" t="e">
            <v>#NAME?</v>
          </cell>
          <cell r="Q19513">
            <v>1858263758</v>
          </cell>
        </row>
        <row r="19514">
          <cell r="G19514" t="e">
            <v>#NAME?</v>
          </cell>
          <cell r="Q19514">
            <v>1858263760</v>
          </cell>
        </row>
        <row r="19515">
          <cell r="G19515" t="e">
            <v>#NAME?</v>
          </cell>
          <cell r="Q19515">
            <v>1858263761</v>
          </cell>
        </row>
        <row r="19516">
          <cell r="G19516" t="e">
            <v>#NAME?</v>
          </cell>
          <cell r="Q19516">
            <v>1858263762</v>
          </cell>
        </row>
        <row r="19517">
          <cell r="G19517" t="e">
            <v>#NAME?</v>
          </cell>
          <cell r="Q19517">
            <v>1858263763</v>
          </cell>
        </row>
        <row r="19518">
          <cell r="G19518" t="e">
            <v>#NAME?</v>
          </cell>
          <cell r="Q19518">
            <v>1858263766</v>
          </cell>
        </row>
        <row r="19519">
          <cell r="G19519" t="e">
            <v>#NAME?</v>
          </cell>
          <cell r="Q19519">
            <v>1858263767</v>
          </cell>
        </row>
        <row r="19520">
          <cell r="G19520" t="e">
            <v>#NAME?</v>
          </cell>
          <cell r="Q19520">
            <v>1858263770</v>
          </cell>
        </row>
        <row r="19521">
          <cell r="G19521" t="e">
            <v>#NAME?</v>
          </cell>
          <cell r="Q19521">
            <v>1858263771</v>
          </cell>
        </row>
        <row r="19522">
          <cell r="G19522" t="e">
            <v>#NAME?</v>
          </cell>
          <cell r="Q19522">
            <v>1858263772</v>
          </cell>
        </row>
        <row r="19523">
          <cell r="G19523" t="e">
            <v>#NAME?</v>
          </cell>
          <cell r="Q19523">
            <v>1858263773</v>
          </cell>
        </row>
        <row r="19524">
          <cell r="G19524" t="e">
            <v>#NAME?</v>
          </cell>
          <cell r="Q19524">
            <v>1858263774</v>
          </cell>
        </row>
        <row r="19525">
          <cell r="G19525" t="e">
            <v>#NAME?</v>
          </cell>
          <cell r="Q19525">
            <v>1858263775</v>
          </cell>
        </row>
        <row r="19526">
          <cell r="G19526" t="e">
            <v>#NAME?</v>
          </cell>
          <cell r="Q19526">
            <v>1858263777</v>
          </cell>
        </row>
        <row r="19527">
          <cell r="G19527" t="e">
            <v>#NAME?</v>
          </cell>
          <cell r="Q19527">
            <v>1858263778</v>
          </cell>
        </row>
        <row r="19528">
          <cell r="G19528" t="e">
            <v>#NAME?</v>
          </cell>
          <cell r="Q19528">
            <v>1858263779</v>
          </cell>
        </row>
        <row r="19529">
          <cell r="G19529" t="e">
            <v>#NAME?</v>
          </cell>
          <cell r="Q19529">
            <v>1858263782</v>
          </cell>
        </row>
        <row r="19530">
          <cell r="G19530" t="e">
            <v>#NAME?</v>
          </cell>
          <cell r="Q19530">
            <v>1858263783</v>
          </cell>
        </row>
        <row r="19531">
          <cell r="G19531" t="e">
            <v>#NAME?</v>
          </cell>
          <cell r="Q19531">
            <v>1858263784</v>
          </cell>
        </row>
        <row r="19532">
          <cell r="G19532" t="e">
            <v>#NAME?</v>
          </cell>
          <cell r="Q19532">
            <v>1858263786</v>
          </cell>
        </row>
        <row r="19533">
          <cell r="G19533" t="e">
            <v>#NAME?</v>
          </cell>
          <cell r="Q19533">
            <v>1858263787</v>
          </cell>
        </row>
        <row r="19534">
          <cell r="G19534" t="e">
            <v>#NAME?</v>
          </cell>
          <cell r="Q19534">
            <v>1858263788</v>
          </cell>
        </row>
        <row r="19535">
          <cell r="G19535" t="e">
            <v>#NAME?</v>
          </cell>
          <cell r="Q19535">
            <v>1858263791</v>
          </cell>
        </row>
        <row r="19536">
          <cell r="G19536" t="e">
            <v>#NAME?</v>
          </cell>
          <cell r="Q19536">
            <v>1858263793</v>
          </cell>
        </row>
        <row r="19537">
          <cell r="G19537" t="e">
            <v>#NAME?</v>
          </cell>
          <cell r="Q19537">
            <v>1858263795</v>
          </cell>
        </row>
        <row r="19538">
          <cell r="G19538" t="e">
            <v>#NAME?</v>
          </cell>
          <cell r="Q19538">
            <v>1858263798</v>
          </cell>
        </row>
        <row r="19539">
          <cell r="G19539" t="e">
            <v>#NAME?</v>
          </cell>
          <cell r="Q19539">
            <v>1858263800</v>
          </cell>
        </row>
        <row r="19540">
          <cell r="G19540" t="e">
            <v>#NAME?</v>
          </cell>
          <cell r="Q19540">
            <v>1858263803</v>
          </cell>
        </row>
        <row r="19541">
          <cell r="G19541" t="e">
            <v>#NAME?</v>
          </cell>
          <cell r="Q19541">
            <v>1858263804</v>
          </cell>
        </row>
        <row r="19542">
          <cell r="G19542" t="e">
            <v>#NAME?</v>
          </cell>
          <cell r="Q19542">
            <v>1858263805</v>
          </cell>
        </row>
        <row r="19543">
          <cell r="G19543" t="e">
            <v>#NAME?</v>
          </cell>
          <cell r="Q19543">
            <v>1858263807</v>
          </cell>
        </row>
        <row r="19544">
          <cell r="G19544" t="e">
            <v>#NAME?</v>
          </cell>
          <cell r="Q19544">
            <v>1858263808</v>
          </cell>
        </row>
        <row r="19545">
          <cell r="G19545" t="e">
            <v>#NAME?</v>
          </cell>
          <cell r="Q19545">
            <v>1858263810</v>
          </cell>
        </row>
        <row r="19546">
          <cell r="G19546" t="e">
            <v>#NAME?</v>
          </cell>
          <cell r="Q19546">
            <v>1858263811</v>
          </cell>
        </row>
        <row r="19547">
          <cell r="G19547" t="e">
            <v>#NAME?</v>
          </cell>
          <cell r="Q19547">
            <v>1858263812</v>
          </cell>
        </row>
        <row r="19548">
          <cell r="G19548" t="e">
            <v>#NAME?</v>
          </cell>
          <cell r="Q19548">
            <v>1858263814</v>
          </cell>
        </row>
        <row r="19549">
          <cell r="G19549" t="e">
            <v>#NAME?</v>
          </cell>
          <cell r="Q19549">
            <v>1858263815</v>
          </cell>
        </row>
        <row r="19550">
          <cell r="G19550" t="e">
            <v>#NAME?</v>
          </cell>
          <cell r="Q19550">
            <v>1858263818</v>
          </cell>
        </row>
        <row r="19551">
          <cell r="G19551" t="e">
            <v>#NAME?</v>
          </cell>
          <cell r="Q19551">
            <v>1858263819</v>
          </cell>
        </row>
        <row r="19552">
          <cell r="G19552" t="e">
            <v>#NAME?</v>
          </cell>
          <cell r="Q19552">
            <v>1858263821</v>
          </cell>
        </row>
        <row r="19553">
          <cell r="G19553" t="e">
            <v>#NAME?</v>
          </cell>
          <cell r="Q19553">
            <v>1858263825</v>
          </cell>
        </row>
        <row r="19554">
          <cell r="G19554" t="e">
            <v>#NAME?</v>
          </cell>
          <cell r="Q19554">
            <v>1858263826</v>
          </cell>
        </row>
        <row r="19555">
          <cell r="G19555" t="e">
            <v>#NAME?</v>
          </cell>
          <cell r="Q19555">
            <v>1858263827</v>
          </cell>
        </row>
        <row r="19556">
          <cell r="G19556" t="e">
            <v>#NAME?</v>
          </cell>
          <cell r="Q19556">
            <v>1858263828</v>
          </cell>
        </row>
        <row r="19557">
          <cell r="G19557" t="e">
            <v>#NAME?</v>
          </cell>
          <cell r="Q19557">
            <v>1858263829</v>
          </cell>
        </row>
        <row r="19558">
          <cell r="G19558" t="e">
            <v>#NAME?</v>
          </cell>
          <cell r="Q19558">
            <v>1858263831</v>
          </cell>
        </row>
        <row r="19559">
          <cell r="G19559" t="e">
            <v>#NAME?</v>
          </cell>
          <cell r="Q19559">
            <v>1858263833</v>
          </cell>
        </row>
        <row r="19560">
          <cell r="G19560" t="e">
            <v>#NAME?</v>
          </cell>
          <cell r="Q19560">
            <v>1858263836</v>
          </cell>
        </row>
        <row r="19561">
          <cell r="G19561" t="e">
            <v>#NAME?</v>
          </cell>
          <cell r="Q19561">
            <v>1858263837</v>
          </cell>
        </row>
        <row r="19562">
          <cell r="G19562" t="e">
            <v>#NAME?</v>
          </cell>
          <cell r="Q19562">
            <v>1858263838</v>
          </cell>
        </row>
        <row r="19563">
          <cell r="G19563" t="e">
            <v>#NAME?</v>
          </cell>
          <cell r="Q19563">
            <v>1858263839</v>
          </cell>
        </row>
        <row r="19564">
          <cell r="G19564" t="e">
            <v>#NAME?</v>
          </cell>
          <cell r="Q19564">
            <v>1858263841</v>
          </cell>
        </row>
        <row r="19565">
          <cell r="G19565" t="e">
            <v>#NAME?</v>
          </cell>
          <cell r="Q19565">
            <v>1858263842</v>
          </cell>
        </row>
        <row r="19566">
          <cell r="G19566" t="e">
            <v>#NAME?</v>
          </cell>
          <cell r="Q19566">
            <v>1858263843</v>
          </cell>
        </row>
        <row r="19567">
          <cell r="G19567" t="e">
            <v>#NAME?</v>
          </cell>
          <cell r="Q19567">
            <v>1858263845</v>
          </cell>
        </row>
        <row r="19568">
          <cell r="G19568" t="e">
            <v>#NAME?</v>
          </cell>
          <cell r="Q19568">
            <v>1858263847</v>
          </cell>
        </row>
        <row r="19569">
          <cell r="G19569" t="e">
            <v>#NAME?</v>
          </cell>
          <cell r="Q19569">
            <v>1858263848</v>
          </cell>
        </row>
        <row r="19570">
          <cell r="G19570" t="e">
            <v>#NAME?</v>
          </cell>
          <cell r="Q19570">
            <v>1858263850</v>
          </cell>
        </row>
        <row r="19571">
          <cell r="G19571" t="e">
            <v>#NAME?</v>
          </cell>
          <cell r="Q19571">
            <v>1858263852</v>
          </cell>
        </row>
        <row r="19572">
          <cell r="G19572" t="e">
            <v>#NAME?</v>
          </cell>
          <cell r="Q19572">
            <v>1858263854</v>
          </cell>
        </row>
        <row r="19573">
          <cell r="G19573" t="e">
            <v>#NAME?</v>
          </cell>
          <cell r="Q19573">
            <v>1858263857</v>
          </cell>
        </row>
        <row r="19574">
          <cell r="G19574" t="e">
            <v>#NAME?</v>
          </cell>
          <cell r="Q19574">
            <v>1858263858</v>
          </cell>
        </row>
        <row r="19575">
          <cell r="G19575" t="e">
            <v>#NAME?</v>
          </cell>
          <cell r="Q19575">
            <v>1858263860</v>
          </cell>
        </row>
        <row r="19576">
          <cell r="G19576" t="e">
            <v>#NAME?</v>
          </cell>
          <cell r="Q19576">
            <v>1858263861</v>
          </cell>
        </row>
        <row r="19577">
          <cell r="G19577" t="e">
            <v>#NAME?</v>
          </cell>
          <cell r="Q19577">
            <v>1858263862</v>
          </cell>
        </row>
        <row r="19578">
          <cell r="G19578" t="e">
            <v>#NAME?</v>
          </cell>
          <cell r="Q19578">
            <v>1858263863</v>
          </cell>
        </row>
        <row r="19579">
          <cell r="G19579" t="e">
            <v>#NAME?</v>
          </cell>
          <cell r="Q19579">
            <v>1858263867</v>
          </cell>
        </row>
        <row r="19580">
          <cell r="G19580" t="e">
            <v>#NAME?</v>
          </cell>
          <cell r="Q19580">
            <v>1858263868</v>
          </cell>
        </row>
        <row r="19581">
          <cell r="G19581" t="e">
            <v>#NAME?</v>
          </cell>
          <cell r="Q19581">
            <v>1858263869</v>
          </cell>
        </row>
        <row r="19582">
          <cell r="G19582" t="e">
            <v>#NAME?</v>
          </cell>
          <cell r="Q19582">
            <v>1858263870</v>
          </cell>
        </row>
        <row r="19583">
          <cell r="G19583" t="e">
            <v>#NAME?</v>
          </cell>
          <cell r="Q19583">
            <v>1858263872</v>
          </cell>
        </row>
        <row r="19584">
          <cell r="G19584" t="e">
            <v>#NAME?</v>
          </cell>
          <cell r="Q19584">
            <v>1858263874</v>
          </cell>
        </row>
        <row r="19585">
          <cell r="G19585" t="e">
            <v>#NAME?</v>
          </cell>
          <cell r="Q19585">
            <v>1858263875</v>
          </cell>
        </row>
        <row r="19586">
          <cell r="G19586" t="e">
            <v>#NAME?</v>
          </cell>
          <cell r="Q19586">
            <v>1858263876</v>
          </cell>
        </row>
        <row r="19587">
          <cell r="G19587" t="e">
            <v>#NAME?</v>
          </cell>
          <cell r="Q19587">
            <v>1858263877</v>
          </cell>
        </row>
        <row r="19588">
          <cell r="G19588" t="e">
            <v>#NAME?</v>
          </cell>
          <cell r="Q19588">
            <v>1858263878</v>
          </cell>
        </row>
        <row r="19589">
          <cell r="G19589" t="e">
            <v>#NAME?</v>
          </cell>
          <cell r="Q19589">
            <v>1858263882</v>
          </cell>
        </row>
        <row r="19590">
          <cell r="G19590" t="e">
            <v>#NAME?</v>
          </cell>
          <cell r="Q19590">
            <v>1858263883</v>
          </cell>
        </row>
        <row r="19591">
          <cell r="G19591" t="e">
            <v>#NAME?</v>
          </cell>
          <cell r="Q19591">
            <v>1858263884</v>
          </cell>
        </row>
        <row r="19592">
          <cell r="G19592" t="e">
            <v>#NAME?</v>
          </cell>
          <cell r="Q19592">
            <v>1858263886</v>
          </cell>
        </row>
        <row r="19593">
          <cell r="G19593" t="e">
            <v>#NAME?</v>
          </cell>
          <cell r="Q19593">
            <v>1858263887</v>
          </cell>
        </row>
        <row r="19594">
          <cell r="G19594" t="e">
            <v>#NAME?</v>
          </cell>
          <cell r="Q19594">
            <v>1858263888</v>
          </cell>
        </row>
        <row r="19595">
          <cell r="G19595" t="e">
            <v>#NAME?</v>
          </cell>
          <cell r="Q19595">
            <v>1858263889</v>
          </cell>
        </row>
        <row r="19596">
          <cell r="G19596" t="e">
            <v>#NAME?</v>
          </cell>
          <cell r="Q19596">
            <v>1858263894</v>
          </cell>
        </row>
        <row r="19597">
          <cell r="G19597" t="e">
            <v>#NAME?</v>
          </cell>
          <cell r="Q19597">
            <v>1858263895</v>
          </cell>
        </row>
        <row r="19598">
          <cell r="G19598" t="e">
            <v>#NAME?</v>
          </cell>
          <cell r="Q19598">
            <v>1858263897</v>
          </cell>
        </row>
        <row r="19599">
          <cell r="G19599" t="e">
            <v>#NAME?</v>
          </cell>
          <cell r="Q19599">
            <v>1858263898</v>
          </cell>
        </row>
        <row r="19600">
          <cell r="G19600" t="e">
            <v>#NAME?</v>
          </cell>
          <cell r="Q19600">
            <v>1858263899</v>
          </cell>
        </row>
        <row r="19601">
          <cell r="G19601" t="e">
            <v>#NAME?</v>
          </cell>
          <cell r="Q19601">
            <v>1858263900</v>
          </cell>
        </row>
        <row r="19602">
          <cell r="G19602" t="e">
            <v>#NAME?</v>
          </cell>
          <cell r="Q19602">
            <v>1858263902</v>
          </cell>
        </row>
        <row r="19603">
          <cell r="G19603" t="e">
            <v>#NAME?</v>
          </cell>
          <cell r="Q19603">
            <v>1858263903</v>
          </cell>
        </row>
        <row r="19604">
          <cell r="G19604" t="e">
            <v>#NAME?</v>
          </cell>
          <cell r="Q19604">
            <v>1858263904</v>
          </cell>
        </row>
        <row r="19605">
          <cell r="G19605" t="e">
            <v>#NAME?</v>
          </cell>
          <cell r="Q19605">
            <v>1858263906</v>
          </cell>
        </row>
        <row r="19606">
          <cell r="G19606" t="e">
            <v>#NAME?</v>
          </cell>
          <cell r="Q19606">
            <v>1858263908</v>
          </cell>
        </row>
        <row r="19607">
          <cell r="G19607" t="e">
            <v>#NAME?</v>
          </cell>
          <cell r="Q19607">
            <v>1858263912</v>
          </cell>
        </row>
        <row r="19608">
          <cell r="G19608" t="e">
            <v>#NAME?</v>
          </cell>
          <cell r="Q19608">
            <v>1858263914</v>
          </cell>
        </row>
        <row r="19609">
          <cell r="G19609" t="e">
            <v>#NAME?</v>
          </cell>
          <cell r="Q19609">
            <v>1858263916</v>
          </cell>
        </row>
        <row r="19610">
          <cell r="G19610" t="e">
            <v>#NAME?</v>
          </cell>
          <cell r="Q19610">
            <v>1858263918</v>
          </cell>
        </row>
        <row r="19611">
          <cell r="G19611" t="e">
            <v>#NAME?</v>
          </cell>
          <cell r="Q19611">
            <v>1858263921</v>
          </cell>
        </row>
        <row r="19612">
          <cell r="G19612" t="e">
            <v>#NAME?</v>
          </cell>
          <cell r="Q19612">
            <v>1858263923</v>
          </cell>
        </row>
        <row r="19613">
          <cell r="G19613" t="e">
            <v>#NAME?</v>
          </cell>
          <cell r="Q19613">
            <v>1858263925</v>
          </cell>
        </row>
        <row r="19614">
          <cell r="G19614" t="e">
            <v>#NAME?</v>
          </cell>
          <cell r="Q19614">
            <v>1858263926</v>
          </cell>
        </row>
        <row r="19615">
          <cell r="G19615" t="e">
            <v>#NAME?</v>
          </cell>
          <cell r="Q19615">
            <v>1858263927</v>
          </cell>
        </row>
        <row r="19616">
          <cell r="G19616" t="e">
            <v>#NAME?</v>
          </cell>
          <cell r="Q19616">
            <v>1858263928</v>
          </cell>
        </row>
        <row r="19617">
          <cell r="G19617" t="e">
            <v>#NAME?</v>
          </cell>
          <cell r="Q19617">
            <v>1858263932</v>
          </cell>
        </row>
        <row r="19618">
          <cell r="G19618" t="e">
            <v>#NAME?</v>
          </cell>
          <cell r="Q19618">
            <v>1858263933</v>
          </cell>
        </row>
        <row r="19619">
          <cell r="G19619" t="e">
            <v>#NAME?</v>
          </cell>
          <cell r="Q19619">
            <v>1858263935</v>
          </cell>
        </row>
        <row r="19620">
          <cell r="G19620" t="e">
            <v>#NAME?</v>
          </cell>
          <cell r="Q19620">
            <v>1858263936</v>
          </cell>
        </row>
        <row r="19621">
          <cell r="G19621" t="e">
            <v>#NAME?</v>
          </cell>
          <cell r="Q19621">
            <v>1858263937</v>
          </cell>
        </row>
        <row r="19622">
          <cell r="G19622" t="e">
            <v>#NAME?</v>
          </cell>
          <cell r="Q19622">
            <v>1858263940</v>
          </cell>
        </row>
        <row r="19623">
          <cell r="G19623" t="e">
            <v>#NAME?</v>
          </cell>
          <cell r="Q19623">
            <v>1858263941</v>
          </cell>
        </row>
        <row r="19624">
          <cell r="G19624" t="e">
            <v>#NAME?</v>
          </cell>
          <cell r="Q19624">
            <v>1858263942</v>
          </cell>
        </row>
        <row r="19625">
          <cell r="G19625" t="e">
            <v>#NAME?</v>
          </cell>
          <cell r="Q19625">
            <v>1858263943</v>
          </cell>
        </row>
        <row r="19626">
          <cell r="G19626" t="e">
            <v>#NAME?</v>
          </cell>
          <cell r="Q19626">
            <v>1858263945</v>
          </cell>
        </row>
        <row r="19627">
          <cell r="G19627" t="e">
            <v>#NAME?</v>
          </cell>
          <cell r="Q19627">
            <v>1858263948</v>
          </cell>
        </row>
        <row r="19628">
          <cell r="G19628" t="e">
            <v>#NAME?</v>
          </cell>
          <cell r="Q19628">
            <v>1858263950</v>
          </cell>
        </row>
        <row r="19629">
          <cell r="G19629" t="e">
            <v>#NAME?</v>
          </cell>
          <cell r="Q19629">
            <v>1858263951</v>
          </cell>
        </row>
        <row r="19630">
          <cell r="G19630" t="e">
            <v>#NAME?</v>
          </cell>
          <cell r="Q19630">
            <v>1858263952</v>
          </cell>
        </row>
        <row r="19631">
          <cell r="G19631" t="e">
            <v>#NAME?</v>
          </cell>
          <cell r="Q19631">
            <v>1858263955</v>
          </cell>
        </row>
        <row r="19632">
          <cell r="G19632" t="e">
            <v>#NAME?</v>
          </cell>
          <cell r="Q19632">
            <v>1858263960</v>
          </cell>
        </row>
        <row r="19633">
          <cell r="G19633" t="e">
            <v>#NAME?</v>
          </cell>
          <cell r="Q19633">
            <v>1858263963</v>
          </cell>
        </row>
        <row r="19634">
          <cell r="G19634" t="e">
            <v>#NAME?</v>
          </cell>
          <cell r="Q19634">
            <v>1858263964</v>
          </cell>
        </row>
        <row r="19635">
          <cell r="G19635" t="e">
            <v>#NAME?</v>
          </cell>
          <cell r="Q19635">
            <v>1858263967</v>
          </cell>
        </row>
        <row r="19636">
          <cell r="G19636" t="e">
            <v>#NAME?</v>
          </cell>
          <cell r="Q19636">
            <v>1858263969</v>
          </cell>
        </row>
        <row r="19637">
          <cell r="G19637" t="e">
            <v>#NAME?</v>
          </cell>
          <cell r="Q19637">
            <v>1858263973</v>
          </cell>
        </row>
        <row r="19638">
          <cell r="G19638" t="e">
            <v>#NAME?</v>
          </cell>
          <cell r="Q19638">
            <v>1858263974</v>
          </cell>
        </row>
        <row r="19639">
          <cell r="G19639" t="e">
            <v>#NAME?</v>
          </cell>
          <cell r="Q19639">
            <v>1858263975</v>
          </cell>
        </row>
        <row r="19640">
          <cell r="G19640" t="e">
            <v>#NAME?</v>
          </cell>
          <cell r="Q19640">
            <v>1858263977</v>
          </cell>
        </row>
        <row r="19641">
          <cell r="G19641" t="e">
            <v>#NAME?</v>
          </cell>
          <cell r="Q19641">
            <v>1858263982</v>
          </cell>
        </row>
        <row r="19642">
          <cell r="G19642" t="e">
            <v>#NAME?</v>
          </cell>
          <cell r="Q19642">
            <v>1858263983</v>
          </cell>
        </row>
        <row r="19643">
          <cell r="G19643" t="e">
            <v>#NAME?</v>
          </cell>
          <cell r="Q19643">
            <v>1858263986</v>
          </cell>
        </row>
        <row r="19644">
          <cell r="G19644" t="e">
            <v>#NAME?</v>
          </cell>
          <cell r="Q19644">
            <v>1858263987</v>
          </cell>
        </row>
        <row r="19645">
          <cell r="G19645" t="e">
            <v>#NAME?</v>
          </cell>
          <cell r="Q19645">
            <v>1858263988</v>
          </cell>
        </row>
        <row r="19646">
          <cell r="G19646" t="e">
            <v>#NAME?</v>
          </cell>
          <cell r="Q19646">
            <v>1858263991</v>
          </cell>
        </row>
        <row r="19647">
          <cell r="G19647" t="e">
            <v>#NAME?</v>
          </cell>
          <cell r="Q19647">
            <v>1858263994</v>
          </cell>
        </row>
        <row r="19648">
          <cell r="G19648" t="e">
            <v>#NAME?</v>
          </cell>
          <cell r="Q19648">
            <v>1858263997</v>
          </cell>
        </row>
        <row r="19649">
          <cell r="G19649" t="e">
            <v>#NAME?</v>
          </cell>
          <cell r="Q19649">
            <v>1858263998</v>
          </cell>
        </row>
        <row r="19650">
          <cell r="G19650" t="e">
            <v>#NAME?</v>
          </cell>
          <cell r="Q19650">
            <v>1858263999</v>
          </cell>
        </row>
        <row r="19651">
          <cell r="G19651" t="e">
            <v>#NAME?</v>
          </cell>
          <cell r="Q19651">
            <v>1858264000</v>
          </cell>
        </row>
        <row r="19652">
          <cell r="G19652" t="e">
            <v>#NAME?</v>
          </cell>
          <cell r="Q19652">
            <v>1858264007</v>
          </cell>
        </row>
        <row r="19653">
          <cell r="G19653" t="e">
            <v>#NAME?</v>
          </cell>
          <cell r="Q19653">
            <v>1858264008</v>
          </cell>
        </row>
        <row r="19654">
          <cell r="G19654" t="e">
            <v>#NAME?</v>
          </cell>
          <cell r="Q19654">
            <v>1858264009</v>
          </cell>
        </row>
        <row r="19655">
          <cell r="G19655" t="e">
            <v>#NAME?</v>
          </cell>
          <cell r="Q19655">
            <v>1858264010</v>
          </cell>
        </row>
        <row r="19656">
          <cell r="G19656" t="e">
            <v>#NAME?</v>
          </cell>
          <cell r="Q19656">
            <v>1858264011</v>
          </cell>
        </row>
        <row r="19657">
          <cell r="G19657" t="e">
            <v>#NAME?</v>
          </cell>
          <cell r="Q19657">
            <v>1858264015</v>
          </cell>
        </row>
        <row r="19658">
          <cell r="G19658" t="e">
            <v>#NAME?</v>
          </cell>
          <cell r="Q19658">
            <v>1858264016</v>
          </cell>
        </row>
        <row r="19659">
          <cell r="G19659" t="e">
            <v>#NAME?</v>
          </cell>
          <cell r="Q19659">
            <v>1858264019</v>
          </cell>
        </row>
        <row r="19660">
          <cell r="G19660" t="e">
            <v>#NAME?</v>
          </cell>
          <cell r="Q19660">
            <v>1858264021</v>
          </cell>
        </row>
        <row r="19661">
          <cell r="G19661" t="e">
            <v>#NAME?</v>
          </cell>
          <cell r="Q19661">
            <v>1858264022</v>
          </cell>
        </row>
        <row r="19662">
          <cell r="G19662" t="e">
            <v>#NAME?</v>
          </cell>
          <cell r="Q19662">
            <v>1858264026</v>
          </cell>
        </row>
        <row r="19663">
          <cell r="G19663" t="e">
            <v>#NAME?</v>
          </cell>
          <cell r="Q19663">
            <v>1858264029</v>
          </cell>
        </row>
        <row r="19664">
          <cell r="G19664" t="e">
            <v>#NAME?</v>
          </cell>
          <cell r="Q19664">
            <v>1858264030</v>
          </cell>
        </row>
        <row r="19665">
          <cell r="G19665" t="e">
            <v>#NAME?</v>
          </cell>
          <cell r="Q19665">
            <v>1858264032</v>
          </cell>
        </row>
        <row r="19666">
          <cell r="G19666" t="e">
            <v>#NAME?</v>
          </cell>
          <cell r="Q19666">
            <v>1858264033</v>
          </cell>
        </row>
        <row r="19667">
          <cell r="G19667" t="e">
            <v>#NAME?</v>
          </cell>
          <cell r="Q19667">
            <v>1858264034</v>
          </cell>
        </row>
        <row r="19668">
          <cell r="G19668" t="e">
            <v>#NAME?</v>
          </cell>
          <cell r="Q19668">
            <v>1858264037</v>
          </cell>
        </row>
        <row r="19669">
          <cell r="G19669" t="e">
            <v>#NAME?</v>
          </cell>
          <cell r="Q19669">
            <v>1858264038</v>
          </cell>
        </row>
        <row r="19670">
          <cell r="G19670" t="e">
            <v>#NAME?</v>
          </cell>
          <cell r="Q19670">
            <v>1858264039</v>
          </cell>
        </row>
        <row r="19671">
          <cell r="G19671" t="e">
            <v>#NAME?</v>
          </cell>
          <cell r="Q19671">
            <v>1858264042</v>
          </cell>
        </row>
        <row r="19672">
          <cell r="G19672" t="e">
            <v>#NAME?</v>
          </cell>
          <cell r="Q19672">
            <v>1858264043</v>
          </cell>
        </row>
        <row r="19673">
          <cell r="G19673" t="e">
            <v>#NAME?</v>
          </cell>
          <cell r="Q19673">
            <v>1858264044</v>
          </cell>
        </row>
        <row r="19674">
          <cell r="G19674" t="e">
            <v>#NAME?</v>
          </cell>
          <cell r="Q19674">
            <v>1858264045</v>
          </cell>
        </row>
        <row r="19675">
          <cell r="G19675" t="e">
            <v>#NAME?</v>
          </cell>
          <cell r="Q19675">
            <v>1858264046</v>
          </cell>
        </row>
        <row r="19676">
          <cell r="G19676" t="e">
            <v>#NAME?</v>
          </cell>
          <cell r="Q19676">
            <v>1858264048</v>
          </cell>
        </row>
        <row r="19677">
          <cell r="G19677" t="e">
            <v>#NAME?</v>
          </cell>
          <cell r="Q19677">
            <v>1858264049</v>
          </cell>
        </row>
        <row r="19678">
          <cell r="G19678" t="e">
            <v>#NAME?</v>
          </cell>
          <cell r="Q19678">
            <v>1858264053</v>
          </cell>
        </row>
        <row r="19679">
          <cell r="G19679" t="e">
            <v>#NAME?</v>
          </cell>
          <cell r="Q19679">
            <v>1858264054</v>
          </cell>
        </row>
        <row r="19680">
          <cell r="G19680" t="e">
            <v>#NAME?</v>
          </cell>
          <cell r="Q19680">
            <v>1858264056</v>
          </cell>
        </row>
        <row r="19681">
          <cell r="G19681" t="e">
            <v>#NAME?</v>
          </cell>
          <cell r="Q19681">
            <v>1858264057</v>
          </cell>
        </row>
        <row r="19682">
          <cell r="G19682" t="e">
            <v>#NAME?</v>
          </cell>
          <cell r="Q19682">
            <v>1858264058</v>
          </cell>
        </row>
        <row r="19683">
          <cell r="G19683" t="e">
            <v>#NAME?</v>
          </cell>
          <cell r="Q19683">
            <v>1858264060</v>
          </cell>
        </row>
        <row r="19684">
          <cell r="G19684" t="e">
            <v>#NAME?</v>
          </cell>
          <cell r="Q19684">
            <v>1858264063</v>
          </cell>
        </row>
        <row r="19685">
          <cell r="G19685" t="e">
            <v>#NAME?</v>
          </cell>
          <cell r="Q19685">
            <v>1858264064</v>
          </cell>
        </row>
        <row r="19686">
          <cell r="G19686" t="e">
            <v>#NAME?</v>
          </cell>
          <cell r="Q19686">
            <v>1858264067</v>
          </cell>
        </row>
        <row r="19687">
          <cell r="G19687" t="e">
            <v>#NAME?</v>
          </cell>
          <cell r="Q19687">
            <v>1858264068</v>
          </cell>
        </row>
        <row r="19688">
          <cell r="G19688" t="e">
            <v>#NAME?</v>
          </cell>
          <cell r="Q19688">
            <v>1858264069</v>
          </cell>
        </row>
        <row r="19689">
          <cell r="G19689" t="e">
            <v>#NAME?</v>
          </cell>
          <cell r="Q19689">
            <v>1858264070</v>
          </cell>
        </row>
        <row r="19690">
          <cell r="G19690" t="e">
            <v>#NAME?</v>
          </cell>
          <cell r="Q19690">
            <v>1858264072</v>
          </cell>
        </row>
        <row r="19691">
          <cell r="G19691" t="e">
            <v>#NAME?</v>
          </cell>
          <cell r="Q19691">
            <v>1858264075</v>
          </cell>
        </row>
        <row r="19692">
          <cell r="G19692" t="e">
            <v>#NAME?</v>
          </cell>
          <cell r="Q19692">
            <v>1858264076</v>
          </cell>
        </row>
        <row r="19693">
          <cell r="G19693" t="e">
            <v>#NAME?</v>
          </cell>
          <cell r="Q19693">
            <v>1858264077</v>
          </cell>
        </row>
        <row r="19694">
          <cell r="G19694" t="e">
            <v>#NAME?</v>
          </cell>
          <cell r="Q19694">
            <v>1858264079</v>
          </cell>
        </row>
        <row r="19695">
          <cell r="G19695" t="e">
            <v>#NAME?</v>
          </cell>
          <cell r="Q19695">
            <v>1858264081</v>
          </cell>
        </row>
        <row r="19696">
          <cell r="G19696" t="e">
            <v>#NAME?</v>
          </cell>
          <cell r="Q19696">
            <v>1858264082</v>
          </cell>
        </row>
        <row r="19697">
          <cell r="G19697" t="e">
            <v>#NAME?</v>
          </cell>
          <cell r="Q19697">
            <v>1858264083</v>
          </cell>
        </row>
        <row r="19698">
          <cell r="G19698" t="e">
            <v>#NAME?</v>
          </cell>
          <cell r="Q19698">
            <v>1858264086</v>
          </cell>
        </row>
        <row r="19699">
          <cell r="G19699" t="e">
            <v>#NAME?</v>
          </cell>
          <cell r="Q19699">
            <v>1858264088</v>
          </cell>
        </row>
        <row r="19700">
          <cell r="G19700" t="e">
            <v>#NAME?</v>
          </cell>
          <cell r="Q19700">
            <v>1858264089</v>
          </cell>
        </row>
        <row r="19701">
          <cell r="G19701" t="e">
            <v>#NAME?</v>
          </cell>
          <cell r="Q19701">
            <v>1858264090</v>
          </cell>
        </row>
        <row r="19702">
          <cell r="G19702" t="e">
            <v>#NAME?</v>
          </cell>
          <cell r="Q19702">
            <v>1858264091</v>
          </cell>
        </row>
        <row r="19703">
          <cell r="G19703" t="e">
            <v>#NAME?</v>
          </cell>
          <cell r="Q19703">
            <v>1858264092</v>
          </cell>
        </row>
        <row r="19704">
          <cell r="G19704" t="e">
            <v>#NAME?</v>
          </cell>
          <cell r="Q19704">
            <v>1858264093</v>
          </cell>
        </row>
        <row r="19705">
          <cell r="G19705" t="e">
            <v>#NAME?</v>
          </cell>
          <cell r="Q19705">
            <v>1858264094</v>
          </cell>
        </row>
        <row r="19706">
          <cell r="G19706" t="e">
            <v>#NAME?</v>
          </cell>
          <cell r="Q19706">
            <v>1858264096</v>
          </cell>
        </row>
        <row r="19707">
          <cell r="G19707" t="e">
            <v>#NAME?</v>
          </cell>
          <cell r="Q19707">
            <v>1858264097</v>
          </cell>
        </row>
        <row r="19708">
          <cell r="G19708" t="e">
            <v>#NAME?</v>
          </cell>
          <cell r="Q19708">
            <v>1858264098</v>
          </cell>
        </row>
        <row r="19709">
          <cell r="G19709" t="e">
            <v>#NAME?</v>
          </cell>
          <cell r="Q19709">
            <v>1858264099</v>
          </cell>
        </row>
        <row r="19710">
          <cell r="G19710" t="e">
            <v>#NAME?</v>
          </cell>
          <cell r="Q19710">
            <v>1858264101</v>
          </cell>
        </row>
        <row r="19711">
          <cell r="G19711" t="e">
            <v>#NAME?</v>
          </cell>
          <cell r="Q19711">
            <v>1858264102</v>
          </cell>
        </row>
        <row r="19712">
          <cell r="G19712" t="e">
            <v>#NAME?</v>
          </cell>
          <cell r="Q19712">
            <v>1858264106</v>
          </cell>
        </row>
        <row r="19713">
          <cell r="G19713" t="e">
            <v>#NAME?</v>
          </cell>
          <cell r="Q19713">
            <v>1858264107</v>
          </cell>
        </row>
        <row r="19714">
          <cell r="G19714" t="e">
            <v>#NAME?</v>
          </cell>
          <cell r="Q19714">
            <v>1858264108</v>
          </cell>
        </row>
        <row r="19715">
          <cell r="G19715" t="e">
            <v>#NAME?</v>
          </cell>
          <cell r="Q19715">
            <v>1858264110</v>
          </cell>
        </row>
        <row r="19716">
          <cell r="G19716" t="e">
            <v>#NAME?</v>
          </cell>
          <cell r="Q19716">
            <v>1858264112</v>
          </cell>
        </row>
        <row r="19717">
          <cell r="G19717" t="e">
            <v>#NAME?</v>
          </cell>
          <cell r="Q19717">
            <v>1858264113</v>
          </cell>
        </row>
        <row r="19718">
          <cell r="G19718" t="e">
            <v>#NAME?</v>
          </cell>
          <cell r="Q19718">
            <v>1858264114</v>
          </cell>
        </row>
        <row r="19719">
          <cell r="G19719" t="e">
            <v>#NAME?</v>
          </cell>
          <cell r="Q19719">
            <v>1858264116</v>
          </cell>
        </row>
        <row r="19720">
          <cell r="G19720" t="e">
            <v>#NAME?</v>
          </cell>
          <cell r="Q19720">
            <v>1858264117</v>
          </cell>
        </row>
        <row r="19721">
          <cell r="G19721" t="e">
            <v>#NAME?</v>
          </cell>
          <cell r="Q19721">
            <v>1858264118</v>
          </cell>
        </row>
        <row r="19722">
          <cell r="G19722" t="e">
            <v>#NAME?</v>
          </cell>
          <cell r="Q19722">
            <v>1858264119</v>
          </cell>
        </row>
        <row r="19723">
          <cell r="G19723" t="e">
            <v>#NAME?</v>
          </cell>
          <cell r="Q19723">
            <v>1858264120</v>
          </cell>
        </row>
        <row r="19724">
          <cell r="G19724" t="e">
            <v>#NAME?</v>
          </cell>
          <cell r="Q19724">
            <v>1858264122</v>
          </cell>
        </row>
        <row r="19725">
          <cell r="G19725" t="e">
            <v>#NAME?</v>
          </cell>
          <cell r="Q19725">
            <v>1858264123</v>
          </cell>
        </row>
        <row r="19726">
          <cell r="G19726" t="e">
            <v>#NAME?</v>
          </cell>
          <cell r="Q19726">
            <v>1858264124</v>
          </cell>
        </row>
        <row r="19727">
          <cell r="G19727" t="e">
            <v>#NAME?</v>
          </cell>
          <cell r="Q19727">
            <v>1858264128</v>
          </cell>
        </row>
        <row r="19728">
          <cell r="G19728" t="e">
            <v>#NAME?</v>
          </cell>
          <cell r="Q19728">
            <v>1858264129</v>
          </cell>
        </row>
        <row r="19729">
          <cell r="G19729" t="e">
            <v>#NAME?</v>
          </cell>
          <cell r="Q19729">
            <v>1858264131</v>
          </cell>
        </row>
        <row r="19730">
          <cell r="G19730" t="e">
            <v>#NAME?</v>
          </cell>
          <cell r="Q19730">
            <v>1858264132</v>
          </cell>
        </row>
        <row r="19731">
          <cell r="G19731" t="e">
            <v>#NAME?</v>
          </cell>
          <cell r="Q19731">
            <v>1858264133</v>
          </cell>
        </row>
        <row r="19732">
          <cell r="G19732" t="e">
            <v>#NAME?</v>
          </cell>
          <cell r="Q19732">
            <v>1858264135</v>
          </cell>
        </row>
        <row r="19733">
          <cell r="G19733" t="e">
            <v>#NAME?</v>
          </cell>
          <cell r="Q19733">
            <v>1858264136</v>
          </cell>
        </row>
        <row r="19734">
          <cell r="G19734" t="e">
            <v>#NAME?</v>
          </cell>
          <cell r="Q19734">
            <v>1858264140</v>
          </cell>
        </row>
        <row r="19735">
          <cell r="G19735" t="e">
            <v>#NAME?</v>
          </cell>
          <cell r="Q19735">
            <v>1858264141</v>
          </cell>
        </row>
        <row r="19736">
          <cell r="G19736" t="e">
            <v>#NAME?</v>
          </cell>
          <cell r="Q19736">
            <v>1858264143</v>
          </cell>
        </row>
        <row r="19737">
          <cell r="G19737" t="e">
            <v>#NAME?</v>
          </cell>
          <cell r="Q19737">
            <v>1858264145</v>
          </cell>
        </row>
        <row r="19738">
          <cell r="G19738" t="e">
            <v>#NAME?</v>
          </cell>
          <cell r="Q19738">
            <v>1858264146</v>
          </cell>
        </row>
        <row r="19739">
          <cell r="G19739" t="e">
            <v>#NAME?</v>
          </cell>
          <cell r="Q19739">
            <v>1858264147</v>
          </cell>
        </row>
        <row r="19740">
          <cell r="G19740" t="e">
            <v>#NAME?</v>
          </cell>
          <cell r="Q19740">
            <v>1858264149</v>
          </cell>
        </row>
        <row r="19741">
          <cell r="G19741" t="e">
            <v>#NAME?</v>
          </cell>
          <cell r="Q19741">
            <v>1858264150</v>
          </cell>
        </row>
        <row r="19742">
          <cell r="G19742" t="e">
            <v>#NAME?</v>
          </cell>
          <cell r="Q19742">
            <v>1858264152</v>
          </cell>
        </row>
        <row r="19743">
          <cell r="G19743" t="e">
            <v>#NAME?</v>
          </cell>
          <cell r="Q19743">
            <v>1858264154</v>
          </cell>
        </row>
        <row r="19744">
          <cell r="G19744" t="e">
            <v>#NAME?</v>
          </cell>
          <cell r="Q19744">
            <v>1858264157</v>
          </cell>
        </row>
        <row r="19745">
          <cell r="G19745" t="e">
            <v>#NAME?</v>
          </cell>
          <cell r="Q19745">
            <v>1858264158</v>
          </cell>
        </row>
        <row r="19746">
          <cell r="G19746" t="e">
            <v>#NAME?</v>
          </cell>
          <cell r="Q19746">
            <v>1858264160</v>
          </cell>
        </row>
        <row r="19747">
          <cell r="G19747" t="e">
            <v>#NAME?</v>
          </cell>
          <cell r="Q19747">
            <v>1858264163</v>
          </cell>
        </row>
        <row r="19748">
          <cell r="G19748" t="e">
            <v>#NAME?</v>
          </cell>
          <cell r="Q19748">
            <v>1858264164</v>
          </cell>
        </row>
        <row r="19749">
          <cell r="G19749" t="e">
            <v>#NAME?</v>
          </cell>
          <cell r="Q19749">
            <v>1858264165</v>
          </cell>
        </row>
        <row r="19750">
          <cell r="G19750" t="e">
            <v>#NAME?</v>
          </cell>
          <cell r="Q19750">
            <v>1858264166</v>
          </cell>
        </row>
        <row r="19751">
          <cell r="G19751" t="e">
            <v>#NAME?</v>
          </cell>
          <cell r="Q19751">
            <v>1858264167</v>
          </cell>
        </row>
        <row r="19752">
          <cell r="G19752" t="e">
            <v>#NAME?</v>
          </cell>
          <cell r="Q19752">
            <v>1858264168</v>
          </cell>
        </row>
        <row r="19753">
          <cell r="G19753" t="e">
            <v>#NAME?</v>
          </cell>
          <cell r="Q19753">
            <v>1858264170</v>
          </cell>
        </row>
        <row r="19754">
          <cell r="G19754" t="e">
            <v>#NAME?</v>
          </cell>
          <cell r="Q19754">
            <v>1858264173</v>
          </cell>
        </row>
        <row r="19755">
          <cell r="G19755" t="e">
            <v>#NAME?</v>
          </cell>
          <cell r="Q19755">
            <v>1858264175</v>
          </cell>
        </row>
        <row r="19756">
          <cell r="G19756" t="e">
            <v>#NAME?</v>
          </cell>
          <cell r="Q19756">
            <v>1858264176</v>
          </cell>
        </row>
        <row r="19757">
          <cell r="G19757" t="e">
            <v>#NAME?</v>
          </cell>
          <cell r="Q19757">
            <v>1858264177</v>
          </cell>
        </row>
        <row r="19758">
          <cell r="G19758" t="e">
            <v>#NAME?</v>
          </cell>
          <cell r="Q19758">
            <v>1858264179</v>
          </cell>
        </row>
        <row r="19759">
          <cell r="G19759" t="e">
            <v>#NAME?</v>
          </cell>
          <cell r="Q19759">
            <v>1858264180</v>
          </cell>
        </row>
        <row r="19760">
          <cell r="G19760" t="e">
            <v>#NAME?</v>
          </cell>
          <cell r="Q19760">
            <v>1858264181</v>
          </cell>
        </row>
        <row r="19761">
          <cell r="G19761" t="e">
            <v>#NAME?</v>
          </cell>
          <cell r="Q19761">
            <v>1858264182</v>
          </cell>
        </row>
        <row r="19762">
          <cell r="G19762" t="e">
            <v>#NAME?</v>
          </cell>
          <cell r="Q19762">
            <v>1858264183</v>
          </cell>
        </row>
        <row r="19763">
          <cell r="G19763" t="e">
            <v>#NAME?</v>
          </cell>
          <cell r="Q19763">
            <v>1858264185</v>
          </cell>
        </row>
        <row r="19764">
          <cell r="G19764" t="e">
            <v>#NAME?</v>
          </cell>
          <cell r="Q19764">
            <v>1858264186</v>
          </cell>
        </row>
        <row r="19765">
          <cell r="G19765" t="e">
            <v>#NAME?</v>
          </cell>
          <cell r="Q19765">
            <v>1858264187</v>
          </cell>
        </row>
        <row r="19766">
          <cell r="G19766" t="e">
            <v>#NAME?</v>
          </cell>
          <cell r="Q19766">
            <v>1858264190</v>
          </cell>
        </row>
        <row r="19767">
          <cell r="G19767" t="e">
            <v>#NAME?</v>
          </cell>
          <cell r="Q19767">
            <v>1858264191</v>
          </cell>
        </row>
        <row r="19768">
          <cell r="G19768" t="e">
            <v>#NAME?</v>
          </cell>
          <cell r="Q19768">
            <v>1858264192</v>
          </cell>
        </row>
        <row r="19769">
          <cell r="G19769" t="e">
            <v>#NAME?</v>
          </cell>
          <cell r="Q19769">
            <v>1858264193</v>
          </cell>
        </row>
        <row r="19770">
          <cell r="G19770" t="e">
            <v>#NAME?</v>
          </cell>
          <cell r="Q19770">
            <v>1858264196</v>
          </cell>
        </row>
        <row r="19771">
          <cell r="G19771" t="e">
            <v>#NAME?</v>
          </cell>
          <cell r="Q19771">
            <v>1858264200</v>
          </cell>
        </row>
        <row r="19772">
          <cell r="G19772" t="e">
            <v>#NAME?</v>
          </cell>
          <cell r="Q19772">
            <v>1858264201</v>
          </cell>
        </row>
        <row r="19773">
          <cell r="G19773" t="e">
            <v>#NAME?</v>
          </cell>
          <cell r="Q19773">
            <v>1858264202</v>
          </cell>
        </row>
        <row r="19774">
          <cell r="G19774" t="e">
            <v>#NAME?</v>
          </cell>
          <cell r="Q19774">
            <v>1858264203</v>
          </cell>
        </row>
        <row r="19775">
          <cell r="G19775" t="e">
            <v>#NAME?</v>
          </cell>
          <cell r="Q19775">
            <v>1858264205</v>
          </cell>
        </row>
        <row r="19776">
          <cell r="G19776" t="e">
            <v>#NAME?</v>
          </cell>
          <cell r="Q19776">
            <v>1858264206</v>
          </cell>
        </row>
        <row r="19777">
          <cell r="G19777" t="e">
            <v>#NAME?</v>
          </cell>
          <cell r="Q19777">
            <v>1858264207</v>
          </cell>
        </row>
        <row r="19778">
          <cell r="G19778" t="e">
            <v>#NAME?</v>
          </cell>
          <cell r="Q19778">
            <v>1858264208</v>
          </cell>
        </row>
        <row r="19779">
          <cell r="G19779" t="e">
            <v>#NAME?</v>
          </cell>
          <cell r="Q19779">
            <v>1858264209</v>
          </cell>
        </row>
        <row r="19780">
          <cell r="G19780" t="e">
            <v>#NAME?</v>
          </cell>
          <cell r="Q19780">
            <v>1858264212</v>
          </cell>
        </row>
        <row r="19781">
          <cell r="G19781" t="e">
            <v>#NAME?</v>
          </cell>
          <cell r="Q19781">
            <v>1858264213</v>
          </cell>
        </row>
        <row r="19782">
          <cell r="G19782" t="e">
            <v>#NAME?</v>
          </cell>
          <cell r="Q19782">
            <v>1858264214</v>
          </cell>
        </row>
        <row r="19783">
          <cell r="G19783" t="e">
            <v>#NAME?</v>
          </cell>
          <cell r="Q19783">
            <v>1858264215</v>
          </cell>
        </row>
        <row r="19784">
          <cell r="G19784" t="e">
            <v>#NAME?</v>
          </cell>
          <cell r="Q19784">
            <v>1858264218</v>
          </cell>
        </row>
        <row r="19785">
          <cell r="G19785" t="e">
            <v>#NAME?</v>
          </cell>
          <cell r="Q19785">
            <v>1858264220</v>
          </cell>
        </row>
        <row r="19786">
          <cell r="G19786" t="e">
            <v>#NAME?</v>
          </cell>
          <cell r="Q19786">
            <v>1858264221</v>
          </cell>
        </row>
        <row r="19787">
          <cell r="G19787" t="e">
            <v>#NAME?</v>
          </cell>
          <cell r="Q19787">
            <v>1858264222</v>
          </cell>
        </row>
        <row r="19788">
          <cell r="G19788" t="e">
            <v>#NAME?</v>
          </cell>
          <cell r="Q19788">
            <v>1858264224</v>
          </cell>
        </row>
        <row r="19789">
          <cell r="G19789" t="e">
            <v>#NAME?</v>
          </cell>
          <cell r="Q19789">
            <v>1858264225</v>
          </cell>
        </row>
        <row r="19790">
          <cell r="G19790" t="e">
            <v>#NAME?</v>
          </cell>
          <cell r="Q19790">
            <v>1858264226</v>
          </cell>
        </row>
        <row r="19791">
          <cell r="G19791" t="e">
            <v>#NAME?</v>
          </cell>
          <cell r="Q19791">
            <v>1858264227</v>
          </cell>
        </row>
        <row r="19792">
          <cell r="G19792" t="e">
            <v>#NAME?</v>
          </cell>
          <cell r="Q19792">
            <v>1858264228</v>
          </cell>
        </row>
        <row r="19793">
          <cell r="G19793" t="e">
            <v>#NAME?</v>
          </cell>
          <cell r="Q19793">
            <v>1858264229</v>
          </cell>
        </row>
        <row r="19794">
          <cell r="G19794" t="e">
            <v>#NAME?</v>
          </cell>
          <cell r="Q19794">
            <v>1858264231</v>
          </cell>
        </row>
        <row r="19795">
          <cell r="G19795" t="e">
            <v>#NAME?</v>
          </cell>
          <cell r="Q19795">
            <v>1858264232</v>
          </cell>
        </row>
        <row r="19796">
          <cell r="G19796" t="e">
            <v>#NAME?</v>
          </cell>
          <cell r="Q19796">
            <v>1858264233</v>
          </cell>
        </row>
        <row r="19797">
          <cell r="G19797" t="e">
            <v>#NAME?</v>
          </cell>
          <cell r="Q19797">
            <v>1858264235</v>
          </cell>
        </row>
        <row r="19798">
          <cell r="G19798" t="e">
            <v>#NAME?</v>
          </cell>
          <cell r="Q19798">
            <v>1858264237</v>
          </cell>
        </row>
        <row r="19799">
          <cell r="G19799" t="e">
            <v>#NAME?</v>
          </cell>
          <cell r="Q19799">
            <v>1858264238</v>
          </cell>
        </row>
        <row r="19800">
          <cell r="G19800" t="e">
            <v>#NAME?</v>
          </cell>
          <cell r="Q19800">
            <v>1858264239</v>
          </cell>
        </row>
        <row r="19801">
          <cell r="G19801" t="e">
            <v>#NAME?</v>
          </cell>
          <cell r="Q19801">
            <v>1858264240</v>
          </cell>
        </row>
        <row r="19802">
          <cell r="G19802" t="e">
            <v>#NAME?</v>
          </cell>
          <cell r="Q19802">
            <v>1858264241</v>
          </cell>
        </row>
        <row r="19803">
          <cell r="G19803" t="e">
            <v>#NAME?</v>
          </cell>
          <cell r="Q19803">
            <v>1858264242</v>
          </cell>
        </row>
        <row r="19804">
          <cell r="G19804" t="e">
            <v>#NAME?</v>
          </cell>
          <cell r="Q19804">
            <v>1858264244</v>
          </cell>
        </row>
        <row r="19805">
          <cell r="G19805" t="e">
            <v>#NAME?</v>
          </cell>
          <cell r="Q19805">
            <v>1858264245</v>
          </cell>
        </row>
        <row r="19806">
          <cell r="G19806" t="e">
            <v>#NAME?</v>
          </cell>
          <cell r="Q19806">
            <v>1858264247</v>
          </cell>
        </row>
        <row r="19807">
          <cell r="G19807" t="e">
            <v>#NAME?</v>
          </cell>
          <cell r="Q19807">
            <v>1858264248</v>
          </cell>
        </row>
        <row r="19808">
          <cell r="G19808" t="e">
            <v>#NAME?</v>
          </cell>
          <cell r="Q19808">
            <v>1858264251</v>
          </cell>
        </row>
        <row r="19809">
          <cell r="G19809" t="e">
            <v>#NAME?</v>
          </cell>
          <cell r="Q19809">
            <v>1858264253</v>
          </cell>
        </row>
        <row r="19810">
          <cell r="G19810" t="e">
            <v>#NAME?</v>
          </cell>
          <cell r="Q19810">
            <v>1858264254</v>
          </cell>
        </row>
        <row r="19811">
          <cell r="G19811" t="e">
            <v>#NAME?</v>
          </cell>
          <cell r="Q19811">
            <v>1858264256</v>
          </cell>
        </row>
        <row r="19812">
          <cell r="G19812" t="e">
            <v>#NAME?</v>
          </cell>
          <cell r="Q19812">
            <v>1858264257</v>
          </cell>
        </row>
        <row r="19813">
          <cell r="G19813" t="e">
            <v>#NAME?</v>
          </cell>
          <cell r="Q19813">
            <v>1858264258</v>
          </cell>
        </row>
        <row r="19814">
          <cell r="G19814" t="e">
            <v>#NAME?</v>
          </cell>
          <cell r="Q19814">
            <v>1858264259</v>
          </cell>
        </row>
        <row r="19815">
          <cell r="G19815" t="e">
            <v>#NAME?</v>
          </cell>
          <cell r="Q19815">
            <v>1858264260</v>
          </cell>
        </row>
        <row r="19816">
          <cell r="G19816" t="e">
            <v>#NAME?</v>
          </cell>
          <cell r="Q19816">
            <v>1858264261</v>
          </cell>
        </row>
        <row r="19817">
          <cell r="G19817" t="e">
            <v>#NAME?</v>
          </cell>
          <cell r="Q19817">
            <v>1858264262</v>
          </cell>
        </row>
        <row r="19818">
          <cell r="G19818" t="e">
            <v>#NAME?</v>
          </cell>
          <cell r="Q19818">
            <v>1858264263</v>
          </cell>
        </row>
        <row r="19819">
          <cell r="G19819" t="e">
            <v>#NAME?</v>
          </cell>
          <cell r="Q19819">
            <v>1858264264</v>
          </cell>
        </row>
        <row r="19820">
          <cell r="G19820" t="e">
            <v>#NAME?</v>
          </cell>
          <cell r="Q19820">
            <v>1858264266</v>
          </cell>
        </row>
        <row r="19821">
          <cell r="G19821" t="e">
            <v>#NAME?</v>
          </cell>
          <cell r="Q19821">
            <v>1858264267</v>
          </cell>
        </row>
        <row r="19822">
          <cell r="G19822" t="e">
            <v>#NAME?</v>
          </cell>
          <cell r="Q19822">
            <v>1858264268</v>
          </cell>
        </row>
        <row r="19823">
          <cell r="G19823" t="e">
            <v>#NAME?</v>
          </cell>
          <cell r="Q19823">
            <v>1858264269</v>
          </cell>
        </row>
        <row r="19824">
          <cell r="G19824" t="e">
            <v>#NAME?</v>
          </cell>
          <cell r="Q19824">
            <v>1858264272</v>
          </cell>
        </row>
        <row r="19825">
          <cell r="G19825" t="e">
            <v>#NAME?</v>
          </cell>
          <cell r="Q19825">
            <v>1858264274</v>
          </cell>
        </row>
        <row r="19826">
          <cell r="G19826" t="e">
            <v>#NAME?</v>
          </cell>
          <cell r="Q19826">
            <v>1858264275</v>
          </cell>
        </row>
        <row r="19827">
          <cell r="G19827" t="e">
            <v>#NAME?</v>
          </cell>
          <cell r="Q19827">
            <v>1858264276</v>
          </cell>
        </row>
        <row r="19828">
          <cell r="G19828" t="e">
            <v>#NAME?</v>
          </cell>
          <cell r="Q19828">
            <v>1858264278</v>
          </cell>
        </row>
        <row r="19829">
          <cell r="G19829" t="e">
            <v>#NAME?</v>
          </cell>
          <cell r="Q19829">
            <v>1858264281</v>
          </cell>
        </row>
        <row r="19830">
          <cell r="G19830" t="e">
            <v>#NAME?</v>
          </cell>
          <cell r="Q19830">
            <v>1858264282</v>
          </cell>
        </row>
        <row r="19831">
          <cell r="G19831" t="e">
            <v>#NAME?</v>
          </cell>
          <cell r="Q19831">
            <v>1858264283</v>
          </cell>
        </row>
        <row r="19832">
          <cell r="G19832" t="e">
            <v>#NAME?</v>
          </cell>
          <cell r="Q19832">
            <v>1858264284</v>
          </cell>
        </row>
        <row r="19833">
          <cell r="G19833" t="e">
            <v>#NAME?</v>
          </cell>
          <cell r="Q19833">
            <v>1858264287</v>
          </cell>
        </row>
        <row r="19834">
          <cell r="G19834" t="e">
            <v>#NAME?</v>
          </cell>
          <cell r="Q19834">
            <v>1858264289</v>
          </cell>
        </row>
        <row r="19835">
          <cell r="G19835" t="e">
            <v>#NAME?</v>
          </cell>
          <cell r="Q19835">
            <v>1858264291</v>
          </cell>
        </row>
        <row r="19836">
          <cell r="G19836" t="e">
            <v>#NAME?</v>
          </cell>
          <cell r="Q19836">
            <v>1858264293</v>
          </cell>
        </row>
        <row r="19837">
          <cell r="G19837" t="e">
            <v>#NAME?</v>
          </cell>
          <cell r="Q19837">
            <v>1858264294</v>
          </cell>
        </row>
        <row r="19838">
          <cell r="G19838" t="e">
            <v>#NAME?</v>
          </cell>
          <cell r="Q19838">
            <v>1858264295</v>
          </cell>
        </row>
        <row r="19839">
          <cell r="G19839" t="e">
            <v>#NAME?</v>
          </cell>
          <cell r="Q19839">
            <v>1858264299</v>
          </cell>
        </row>
        <row r="19840">
          <cell r="G19840" t="e">
            <v>#NAME?</v>
          </cell>
          <cell r="Q19840">
            <v>1858264300</v>
          </cell>
        </row>
        <row r="19841">
          <cell r="G19841" t="e">
            <v>#NAME?</v>
          </cell>
          <cell r="Q19841">
            <v>1858264302</v>
          </cell>
        </row>
        <row r="19842">
          <cell r="G19842" t="e">
            <v>#NAME?</v>
          </cell>
          <cell r="Q19842">
            <v>1858264303</v>
          </cell>
        </row>
        <row r="19843">
          <cell r="G19843" t="e">
            <v>#NAME?</v>
          </cell>
          <cell r="Q19843">
            <v>1858264304</v>
          </cell>
        </row>
        <row r="19844">
          <cell r="G19844" t="e">
            <v>#NAME?</v>
          </cell>
          <cell r="Q19844">
            <v>1858264305</v>
          </cell>
        </row>
        <row r="19845">
          <cell r="G19845" t="e">
            <v>#NAME?</v>
          </cell>
          <cell r="Q19845">
            <v>1858264307</v>
          </cell>
        </row>
        <row r="19846">
          <cell r="G19846" t="e">
            <v>#NAME?</v>
          </cell>
          <cell r="Q19846">
            <v>1858264309</v>
          </cell>
        </row>
        <row r="19847">
          <cell r="G19847" t="e">
            <v>#NAME?</v>
          </cell>
          <cell r="Q19847">
            <v>1858264310</v>
          </cell>
        </row>
        <row r="19848">
          <cell r="G19848" t="e">
            <v>#NAME?</v>
          </cell>
          <cell r="Q19848">
            <v>1858264311</v>
          </cell>
        </row>
        <row r="19849">
          <cell r="G19849" t="e">
            <v>#NAME?</v>
          </cell>
          <cell r="Q19849">
            <v>1858264312</v>
          </cell>
        </row>
        <row r="19850">
          <cell r="G19850" t="e">
            <v>#NAME?</v>
          </cell>
          <cell r="Q19850">
            <v>1858264315</v>
          </cell>
        </row>
        <row r="19851">
          <cell r="G19851" t="e">
            <v>#NAME?</v>
          </cell>
          <cell r="Q19851">
            <v>1858264316</v>
          </cell>
        </row>
        <row r="19852">
          <cell r="G19852" t="e">
            <v>#NAME?</v>
          </cell>
          <cell r="Q19852">
            <v>1858264317</v>
          </cell>
        </row>
        <row r="19853">
          <cell r="G19853" t="e">
            <v>#NAME?</v>
          </cell>
          <cell r="Q19853">
            <v>1858264318</v>
          </cell>
        </row>
        <row r="19854">
          <cell r="G19854" t="e">
            <v>#NAME?</v>
          </cell>
          <cell r="Q19854">
            <v>1858264320</v>
          </cell>
        </row>
        <row r="19855">
          <cell r="G19855" t="e">
            <v>#NAME?</v>
          </cell>
          <cell r="Q19855">
            <v>1858264321</v>
          </cell>
        </row>
        <row r="19856">
          <cell r="G19856" t="e">
            <v>#NAME?</v>
          </cell>
          <cell r="Q19856">
            <v>1858264323</v>
          </cell>
        </row>
        <row r="19857">
          <cell r="G19857" t="e">
            <v>#NAME?</v>
          </cell>
          <cell r="Q19857">
            <v>1858264326</v>
          </cell>
        </row>
        <row r="19858">
          <cell r="G19858" t="e">
            <v>#NAME?</v>
          </cell>
          <cell r="Q19858">
            <v>1858264327</v>
          </cell>
        </row>
        <row r="19859">
          <cell r="G19859" t="e">
            <v>#NAME?</v>
          </cell>
          <cell r="Q19859">
            <v>1858264330</v>
          </cell>
        </row>
        <row r="19860">
          <cell r="G19860" t="e">
            <v>#NAME?</v>
          </cell>
          <cell r="Q19860">
            <v>1858264331</v>
          </cell>
        </row>
        <row r="19861">
          <cell r="G19861" t="e">
            <v>#NAME?</v>
          </cell>
          <cell r="Q19861">
            <v>1858264336</v>
          </cell>
        </row>
        <row r="19862">
          <cell r="G19862" t="e">
            <v>#NAME?</v>
          </cell>
          <cell r="Q19862">
            <v>1858264338</v>
          </cell>
        </row>
        <row r="19863">
          <cell r="G19863" t="e">
            <v>#NAME?</v>
          </cell>
          <cell r="Q19863">
            <v>1858264339</v>
          </cell>
        </row>
        <row r="19864">
          <cell r="G19864" t="e">
            <v>#NAME?</v>
          </cell>
          <cell r="Q19864">
            <v>1858264340</v>
          </cell>
        </row>
        <row r="19865">
          <cell r="G19865" t="e">
            <v>#NAME?</v>
          </cell>
          <cell r="Q19865">
            <v>1858264343</v>
          </cell>
        </row>
        <row r="19866">
          <cell r="G19866" t="e">
            <v>#NAME?</v>
          </cell>
          <cell r="Q19866">
            <v>1858264345</v>
          </cell>
        </row>
        <row r="19867">
          <cell r="G19867" t="e">
            <v>#NAME?</v>
          </cell>
          <cell r="Q19867">
            <v>1858264346</v>
          </cell>
        </row>
        <row r="19868">
          <cell r="G19868" t="e">
            <v>#NAME?</v>
          </cell>
          <cell r="Q19868">
            <v>1858264348</v>
          </cell>
        </row>
        <row r="19869">
          <cell r="G19869" t="e">
            <v>#NAME?</v>
          </cell>
          <cell r="Q19869">
            <v>1858264349</v>
          </cell>
        </row>
        <row r="19870">
          <cell r="G19870" t="e">
            <v>#NAME?</v>
          </cell>
          <cell r="Q19870">
            <v>1858264350</v>
          </cell>
        </row>
        <row r="19871">
          <cell r="G19871" t="e">
            <v>#NAME?</v>
          </cell>
          <cell r="Q19871">
            <v>1858264351</v>
          </cell>
        </row>
        <row r="19872">
          <cell r="G19872" t="e">
            <v>#NAME?</v>
          </cell>
          <cell r="Q19872">
            <v>1858264353</v>
          </cell>
        </row>
        <row r="19873">
          <cell r="G19873" t="e">
            <v>#NAME?</v>
          </cell>
          <cell r="Q19873">
            <v>1858264356</v>
          </cell>
        </row>
        <row r="19874">
          <cell r="G19874" t="e">
            <v>#NAME?</v>
          </cell>
          <cell r="Q19874">
            <v>1858264357</v>
          </cell>
        </row>
        <row r="19875">
          <cell r="G19875" t="e">
            <v>#NAME?</v>
          </cell>
          <cell r="Q19875">
            <v>1858264358</v>
          </cell>
        </row>
        <row r="19876">
          <cell r="G19876" t="e">
            <v>#NAME?</v>
          </cell>
          <cell r="Q19876">
            <v>1858264360</v>
          </cell>
        </row>
        <row r="19877">
          <cell r="G19877" t="e">
            <v>#NAME?</v>
          </cell>
          <cell r="Q19877">
            <v>1858264361</v>
          </cell>
        </row>
        <row r="19878">
          <cell r="G19878" t="e">
            <v>#NAME?</v>
          </cell>
          <cell r="Q19878">
            <v>1858264362</v>
          </cell>
        </row>
        <row r="19879">
          <cell r="G19879" t="e">
            <v>#NAME?</v>
          </cell>
          <cell r="Q19879">
            <v>1858264363</v>
          </cell>
        </row>
        <row r="19880">
          <cell r="G19880" t="e">
            <v>#NAME?</v>
          </cell>
          <cell r="Q19880">
            <v>1858264364</v>
          </cell>
        </row>
        <row r="19881">
          <cell r="G19881" t="e">
            <v>#NAME?</v>
          </cell>
          <cell r="Q19881">
            <v>1858264365</v>
          </cell>
        </row>
        <row r="19882">
          <cell r="G19882" t="e">
            <v>#NAME?</v>
          </cell>
          <cell r="Q19882">
            <v>1858264368</v>
          </cell>
        </row>
        <row r="19883">
          <cell r="G19883" t="e">
            <v>#NAME?</v>
          </cell>
          <cell r="Q19883">
            <v>1858264371</v>
          </cell>
        </row>
        <row r="19884">
          <cell r="G19884" t="e">
            <v>#NAME?</v>
          </cell>
          <cell r="Q19884">
            <v>1858264372</v>
          </cell>
        </row>
        <row r="19885">
          <cell r="G19885" t="e">
            <v>#NAME?</v>
          </cell>
          <cell r="Q19885">
            <v>1858264374</v>
          </cell>
        </row>
        <row r="19886">
          <cell r="G19886" t="e">
            <v>#NAME?</v>
          </cell>
          <cell r="Q19886">
            <v>1858264375</v>
          </cell>
        </row>
        <row r="19887">
          <cell r="G19887" t="e">
            <v>#NAME?</v>
          </cell>
          <cell r="Q19887">
            <v>1858264377</v>
          </cell>
        </row>
        <row r="19888">
          <cell r="G19888" t="e">
            <v>#NAME?</v>
          </cell>
          <cell r="Q19888">
            <v>1858264379</v>
          </cell>
        </row>
        <row r="19889">
          <cell r="G19889" t="e">
            <v>#NAME?</v>
          </cell>
          <cell r="Q19889">
            <v>1858264381</v>
          </cell>
        </row>
        <row r="19890">
          <cell r="G19890" t="e">
            <v>#NAME?</v>
          </cell>
          <cell r="Q19890">
            <v>1858264382</v>
          </cell>
        </row>
        <row r="19891">
          <cell r="G19891" t="e">
            <v>#NAME?</v>
          </cell>
          <cell r="Q19891">
            <v>1858264384</v>
          </cell>
        </row>
        <row r="19892">
          <cell r="G19892" t="e">
            <v>#NAME?</v>
          </cell>
          <cell r="Q19892">
            <v>1858264385</v>
          </cell>
        </row>
        <row r="19893">
          <cell r="G19893" t="e">
            <v>#NAME?</v>
          </cell>
          <cell r="Q19893">
            <v>1858264386</v>
          </cell>
        </row>
        <row r="19894">
          <cell r="G19894" t="e">
            <v>#NAME?</v>
          </cell>
          <cell r="Q19894">
            <v>1858264387</v>
          </cell>
        </row>
        <row r="19895">
          <cell r="G19895" t="e">
            <v>#NAME?</v>
          </cell>
          <cell r="Q19895">
            <v>1858264388</v>
          </cell>
        </row>
        <row r="19896">
          <cell r="G19896" t="e">
            <v>#NAME?</v>
          </cell>
          <cell r="Q19896">
            <v>1858264392</v>
          </cell>
        </row>
        <row r="19897">
          <cell r="G19897" t="e">
            <v>#NAME?</v>
          </cell>
          <cell r="Q19897">
            <v>1858264393</v>
          </cell>
        </row>
        <row r="19898">
          <cell r="G19898" t="e">
            <v>#NAME?</v>
          </cell>
          <cell r="Q19898">
            <v>1858264396</v>
          </cell>
        </row>
        <row r="19899">
          <cell r="G19899" t="e">
            <v>#NAME?</v>
          </cell>
          <cell r="Q19899">
            <v>1858264398</v>
          </cell>
        </row>
        <row r="19900">
          <cell r="G19900" t="e">
            <v>#NAME?</v>
          </cell>
          <cell r="Q19900">
            <v>1858264399</v>
          </cell>
        </row>
        <row r="19901">
          <cell r="G19901" t="e">
            <v>#NAME?</v>
          </cell>
          <cell r="Q19901">
            <v>1858264401</v>
          </cell>
        </row>
        <row r="19902">
          <cell r="G19902" t="e">
            <v>#NAME?</v>
          </cell>
          <cell r="Q19902">
            <v>1858264403</v>
          </cell>
        </row>
        <row r="19903">
          <cell r="G19903" t="e">
            <v>#NAME?</v>
          </cell>
          <cell r="Q19903">
            <v>1858264404</v>
          </cell>
        </row>
        <row r="19904">
          <cell r="G19904" t="e">
            <v>#NAME?</v>
          </cell>
          <cell r="Q19904">
            <v>1858264405</v>
          </cell>
        </row>
        <row r="19905">
          <cell r="G19905" t="e">
            <v>#NAME?</v>
          </cell>
          <cell r="Q19905">
            <v>1858264408</v>
          </cell>
        </row>
        <row r="19906">
          <cell r="G19906" t="e">
            <v>#NAME?</v>
          </cell>
          <cell r="Q19906">
            <v>1858264409</v>
          </cell>
        </row>
        <row r="19907">
          <cell r="G19907" t="e">
            <v>#NAME?</v>
          </cell>
          <cell r="Q19907">
            <v>1858264412</v>
          </cell>
        </row>
        <row r="19908">
          <cell r="G19908" t="e">
            <v>#NAME?</v>
          </cell>
          <cell r="Q19908">
            <v>1858264413</v>
          </cell>
        </row>
        <row r="19909">
          <cell r="G19909" t="e">
            <v>#NAME?</v>
          </cell>
          <cell r="Q19909">
            <v>1858264414</v>
          </cell>
        </row>
        <row r="19910">
          <cell r="G19910" t="e">
            <v>#NAME?</v>
          </cell>
          <cell r="Q19910">
            <v>1858264415</v>
          </cell>
        </row>
        <row r="19911">
          <cell r="G19911" t="e">
            <v>#NAME?</v>
          </cell>
          <cell r="Q19911">
            <v>1858264417</v>
          </cell>
        </row>
        <row r="19912">
          <cell r="G19912" t="e">
            <v>#NAME?</v>
          </cell>
          <cell r="Q19912">
            <v>1858264420</v>
          </cell>
        </row>
        <row r="19913">
          <cell r="G19913" t="e">
            <v>#NAME?</v>
          </cell>
          <cell r="Q19913">
            <v>1858264421</v>
          </cell>
        </row>
        <row r="19914">
          <cell r="G19914" t="e">
            <v>#NAME?</v>
          </cell>
          <cell r="Q19914">
            <v>1858264422</v>
          </cell>
        </row>
        <row r="19915">
          <cell r="G19915" t="e">
            <v>#NAME?</v>
          </cell>
          <cell r="Q19915">
            <v>1858264423</v>
          </cell>
        </row>
        <row r="19916">
          <cell r="G19916" t="e">
            <v>#NAME?</v>
          </cell>
          <cell r="Q19916">
            <v>1858264425</v>
          </cell>
        </row>
        <row r="19917">
          <cell r="G19917" t="e">
            <v>#NAME?</v>
          </cell>
          <cell r="Q19917">
            <v>1858264427</v>
          </cell>
        </row>
        <row r="19918">
          <cell r="G19918" t="e">
            <v>#NAME?</v>
          </cell>
          <cell r="Q19918">
            <v>1858264429</v>
          </cell>
        </row>
        <row r="19919">
          <cell r="G19919" t="e">
            <v>#NAME?</v>
          </cell>
          <cell r="Q19919">
            <v>1858264430</v>
          </cell>
        </row>
        <row r="19920">
          <cell r="G19920" t="e">
            <v>#NAME?</v>
          </cell>
          <cell r="Q19920">
            <v>1858264431</v>
          </cell>
        </row>
        <row r="19921">
          <cell r="G19921" t="e">
            <v>#NAME?</v>
          </cell>
          <cell r="Q19921">
            <v>1858264433</v>
          </cell>
        </row>
        <row r="19922">
          <cell r="G19922" t="e">
            <v>#NAME?</v>
          </cell>
          <cell r="Q19922">
            <v>1858264435</v>
          </cell>
        </row>
        <row r="19923">
          <cell r="G19923" t="e">
            <v>#NAME?</v>
          </cell>
          <cell r="Q19923">
            <v>1858264439</v>
          </cell>
        </row>
        <row r="19924">
          <cell r="G19924" t="e">
            <v>#NAME?</v>
          </cell>
          <cell r="Q19924">
            <v>1858264440</v>
          </cell>
        </row>
        <row r="19925">
          <cell r="G19925" t="e">
            <v>#NAME?</v>
          </cell>
          <cell r="Q19925">
            <v>1858264442</v>
          </cell>
        </row>
        <row r="19926">
          <cell r="G19926" t="e">
            <v>#NAME?</v>
          </cell>
          <cell r="Q19926">
            <v>1858264443</v>
          </cell>
        </row>
        <row r="19927">
          <cell r="G19927" t="e">
            <v>#NAME?</v>
          </cell>
          <cell r="Q19927">
            <v>1858264444</v>
          </cell>
        </row>
        <row r="19928">
          <cell r="G19928" t="e">
            <v>#NAME?</v>
          </cell>
          <cell r="Q19928">
            <v>1858264449</v>
          </cell>
        </row>
        <row r="19929">
          <cell r="G19929" t="e">
            <v>#NAME?</v>
          </cell>
          <cell r="Q19929">
            <v>1858264450</v>
          </cell>
        </row>
        <row r="19930">
          <cell r="G19930" t="e">
            <v>#NAME?</v>
          </cell>
          <cell r="Q19930">
            <v>1858264451</v>
          </cell>
        </row>
        <row r="19931">
          <cell r="G19931" t="e">
            <v>#NAME?</v>
          </cell>
          <cell r="Q19931">
            <v>1858264453</v>
          </cell>
        </row>
        <row r="19932">
          <cell r="G19932" t="e">
            <v>#NAME?</v>
          </cell>
          <cell r="Q19932">
            <v>1858264455</v>
          </cell>
        </row>
        <row r="19933">
          <cell r="G19933" t="e">
            <v>#NAME?</v>
          </cell>
          <cell r="Q19933">
            <v>1858264456</v>
          </cell>
        </row>
        <row r="19934">
          <cell r="G19934" t="e">
            <v>#NAME?</v>
          </cell>
          <cell r="Q19934">
            <v>1858264460</v>
          </cell>
        </row>
        <row r="19935">
          <cell r="G19935" t="e">
            <v>#NAME?</v>
          </cell>
          <cell r="Q19935">
            <v>1858264461</v>
          </cell>
        </row>
        <row r="19936">
          <cell r="G19936" t="e">
            <v>#NAME?</v>
          </cell>
          <cell r="Q19936">
            <v>1858264462</v>
          </cell>
        </row>
        <row r="19937">
          <cell r="G19937" t="e">
            <v>#NAME?</v>
          </cell>
          <cell r="Q19937">
            <v>1858264464</v>
          </cell>
        </row>
        <row r="19938">
          <cell r="G19938" t="e">
            <v>#NAME?</v>
          </cell>
          <cell r="Q19938">
            <v>1858264465</v>
          </cell>
        </row>
        <row r="19939">
          <cell r="G19939" t="e">
            <v>#NAME?</v>
          </cell>
          <cell r="Q19939">
            <v>1858264466</v>
          </cell>
        </row>
        <row r="19940">
          <cell r="G19940" t="e">
            <v>#NAME?</v>
          </cell>
          <cell r="Q19940">
            <v>1858264471</v>
          </cell>
        </row>
        <row r="19941">
          <cell r="G19941" t="e">
            <v>#NAME?</v>
          </cell>
          <cell r="Q19941">
            <v>1858264472</v>
          </cell>
        </row>
        <row r="19942">
          <cell r="G19942" t="e">
            <v>#NAME?</v>
          </cell>
          <cell r="Q19942">
            <v>1858264473</v>
          </cell>
        </row>
        <row r="19943">
          <cell r="G19943" t="e">
            <v>#NAME?</v>
          </cell>
          <cell r="Q19943">
            <v>1858264474</v>
          </cell>
        </row>
        <row r="19944">
          <cell r="G19944" t="e">
            <v>#NAME?</v>
          </cell>
          <cell r="Q19944">
            <v>1858264477</v>
          </cell>
        </row>
        <row r="19945">
          <cell r="G19945" t="e">
            <v>#NAME?</v>
          </cell>
          <cell r="Q19945">
            <v>1858264478</v>
          </cell>
        </row>
        <row r="19946">
          <cell r="G19946" t="e">
            <v>#NAME?</v>
          </cell>
          <cell r="Q19946">
            <v>1858264479</v>
          </cell>
        </row>
        <row r="19947">
          <cell r="G19947" t="e">
            <v>#NAME?</v>
          </cell>
          <cell r="Q19947">
            <v>1858264480</v>
          </cell>
        </row>
        <row r="19948">
          <cell r="G19948" t="e">
            <v>#NAME?</v>
          </cell>
          <cell r="Q19948">
            <v>1858264481</v>
          </cell>
        </row>
        <row r="19949">
          <cell r="G19949" t="e">
            <v>#NAME?</v>
          </cell>
          <cell r="Q19949">
            <v>1858264487</v>
          </cell>
        </row>
        <row r="19950">
          <cell r="G19950" t="e">
            <v>#NAME?</v>
          </cell>
          <cell r="Q19950">
            <v>1858264488</v>
          </cell>
        </row>
        <row r="19951">
          <cell r="G19951" t="e">
            <v>#NAME?</v>
          </cell>
          <cell r="Q19951">
            <v>1858264489</v>
          </cell>
        </row>
        <row r="19952">
          <cell r="G19952" t="e">
            <v>#NAME?</v>
          </cell>
          <cell r="Q19952">
            <v>1858264491</v>
          </cell>
        </row>
        <row r="19953">
          <cell r="G19953" t="e">
            <v>#NAME?</v>
          </cell>
          <cell r="Q19953">
            <v>1858264492</v>
          </cell>
        </row>
        <row r="19954">
          <cell r="G19954" t="e">
            <v>#NAME?</v>
          </cell>
          <cell r="Q19954">
            <v>1858264493</v>
          </cell>
        </row>
        <row r="19955">
          <cell r="G19955" t="e">
            <v>#NAME?</v>
          </cell>
          <cell r="Q19955">
            <v>1858264494</v>
          </cell>
        </row>
        <row r="19956">
          <cell r="G19956" t="e">
            <v>#NAME?</v>
          </cell>
          <cell r="Q19956">
            <v>1858264496</v>
          </cell>
        </row>
        <row r="19957">
          <cell r="G19957" t="e">
            <v>#NAME?</v>
          </cell>
          <cell r="Q19957">
            <v>1858264500</v>
          </cell>
        </row>
        <row r="19958">
          <cell r="G19958" t="e">
            <v>#NAME?</v>
          </cell>
          <cell r="Q19958">
            <v>1858264501</v>
          </cell>
        </row>
        <row r="19959">
          <cell r="G19959" t="e">
            <v>#NAME?</v>
          </cell>
          <cell r="Q19959">
            <v>1858264502</v>
          </cell>
        </row>
        <row r="19960">
          <cell r="G19960" t="e">
            <v>#NAME?</v>
          </cell>
          <cell r="Q19960">
            <v>1858264504</v>
          </cell>
        </row>
        <row r="19961">
          <cell r="G19961" t="e">
            <v>#NAME?</v>
          </cell>
          <cell r="Q19961">
            <v>1858264506</v>
          </cell>
        </row>
        <row r="19962">
          <cell r="G19962" t="e">
            <v>#NAME?</v>
          </cell>
          <cell r="Q19962">
            <v>1858264507</v>
          </cell>
        </row>
        <row r="19963">
          <cell r="G19963" t="e">
            <v>#NAME?</v>
          </cell>
          <cell r="Q19963">
            <v>1858264509</v>
          </cell>
        </row>
        <row r="19964">
          <cell r="G19964" t="e">
            <v>#NAME?</v>
          </cell>
          <cell r="Q19964">
            <v>1858264512</v>
          </cell>
        </row>
        <row r="19965">
          <cell r="G19965" t="e">
            <v>#NAME?</v>
          </cell>
          <cell r="Q19965">
            <v>1858264513</v>
          </cell>
        </row>
        <row r="19966">
          <cell r="G19966" t="e">
            <v>#NAME?</v>
          </cell>
          <cell r="Q19966">
            <v>1858264514</v>
          </cell>
        </row>
        <row r="19967">
          <cell r="G19967" t="e">
            <v>#NAME?</v>
          </cell>
          <cell r="Q19967">
            <v>1858264517</v>
          </cell>
        </row>
        <row r="19968">
          <cell r="G19968" t="e">
            <v>#NAME?</v>
          </cell>
          <cell r="Q19968">
            <v>1858264518</v>
          </cell>
        </row>
        <row r="19969">
          <cell r="G19969" t="e">
            <v>#NAME?</v>
          </cell>
          <cell r="Q19969">
            <v>1858264519</v>
          </cell>
        </row>
        <row r="19970">
          <cell r="G19970" t="e">
            <v>#NAME?</v>
          </cell>
          <cell r="Q19970">
            <v>1858264521</v>
          </cell>
        </row>
        <row r="19971">
          <cell r="G19971" t="e">
            <v>#NAME?</v>
          </cell>
          <cell r="Q19971">
            <v>1858264522</v>
          </cell>
        </row>
        <row r="19972">
          <cell r="G19972" t="e">
            <v>#NAME?</v>
          </cell>
          <cell r="Q19972">
            <v>1858264523</v>
          </cell>
        </row>
        <row r="19973">
          <cell r="G19973" t="e">
            <v>#NAME?</v>
          </cell>
          <cell r="Q19973">
            <v>1858264527</v>
          </cell>
        </row>
        <row r="19974">
          <cell r="G19974" t="e">
            <v>#NAME?</v>
          </cell>
          <cell r="Q19974">
            <v>1858264528</v>
          </cell>
        </row>
        <row r="19975">
          <cell r="G19975" t="e">
            <v>#NAME?</v>
          </cell>
          <cell r="Q19975">
            <v>1858264533</v>
          </cell>
        </row>
        <row r="19976">
          <cell r="G19976" t="e">
            <v>#NAME?</v>
          </cell>
          <cell r="Q19976">
            <v>1858264534</v>
          </cell>
        </row>
        <row r="19977">
          <cell r="G19977" t="e">
            <v>#NAME?</v>
          </cell>
          <cell r="Q19977">
            <v>1858264535</v>
          </cell>
        </row>
        <row r="19978">
          <cell r="G19978" t="e">
            <v>#NAME?</v>
          </cell>
          <cell r="Q19978">
            <v>1858264536</v>
          </cell>
        </row>
        <row r="19979">
          <cell r="G19979" t="e">
            <v>#NAME?</v>
          </cell>
          <cell r="Q19979">
            <v>1858264538</v>
          </cell>
        </row>
        <row r="19980">
          <cell r="G19980" t="e">
            <v>#NAME?</v>
          </cell>
          <cell r="Q19980">
            <v>1858264539</v>
          </cell>
        </row>
        <row r="19981">
          <cell r="G19981" t="e">
            <v>#NAME?</v>
          </cell>
          <cell r="Q19981">
            <v>1858264540</v>
          </cell>
        </row>
        <row r="19982">
          <cell r="G19982" t="e">
            <v>#NAME?</v>
          </cell>
          <cell r="Q19982">
            <v>1858264541</v>
          </cell>
        </row>
        <row r="19983">
          <cell r="G19983" t="e">
            <v>#NAME?</v>
          </cell>
          <cell r="Q19983">
            <v>1858264542</v>
          </cell>
        </row>
        <row r="19984">
          <cell r="G19984" t="e">
            <v>#NAME?</v>
          </cell>
          <cell r="Q19984">
            <v>1858264543</v>
          </cell>
        </row>
        <row r="19985">
          <cell r="G19985" t="e">
            <v>#NAME?</v>
          </cell>
          <cell r="Q19985">
            <v>1858264545</v>
          </cell>
        </row>
        <row r="19986">
          <cell r="G19986" t="e">
            <v>#NAME?</v>
          </cell>
          <cell r="Q19986">
            <v>1858264546</v>
          </cell>
        </row>
        <row r="19987">
          <cell r="G19987" t="e">
            <v>#NAME?</v>
          </cell>
          <cell r="Q19987">
            <v>1858264547</v>
          </cell>
        </row>
        <row r="19988">
          <cell r="G19988" t="e">
            <v>#NAME?</v>
          </cell>
          <cell r="Q19988">
            <v>1858264549</v>
          </cell>
        </row>
        <row r="19989">
          <cell r="G19989" t="e">
            <v>#NAME?</v>
          </cell>
          <cell r="Q19989">
            <v>1858264551</v>
          </cell>
        </row>
        <row r="19990">
          <cell r="G19990" t="e">
            <v>#NAME?</v>
          </cell>
          <cell r="Q19990">
            <v>1858264552</v>
          </cell>
        </row>
        <row r="19991">
          <cell r="G19991" t="e">
            <v>#NAME?</v>
          </cell>
          <cell r="Q19991">
            <v>1858264553</v>
          </cell>
        </row>
        <row r="19992">
          <cell r="G19992" t="e">
            <v>#NAME?</v>
          </cell>
          <cell r="Q19992">
            <v>1858264555</v>
          </cell>
        </row>
        <row r="19993">
          <cell r="G19993" t="e">
            <v>#NAME?</v>
          </cell>
          <cell r="Q19993">
            <v>1858264556</v>
          </cell>
        </row>
        <row r="19994">
          <cell r="G19994" t="e">
            <v>#NAME?</v>
          </cell>
          <cell r="Q19994">
            <v>1858264557</v>
          </cell>
        </row>
        <row r="19995">
          <cell r="G19995" t="e">
            <v>#NAME?</v>
          </cell>
          <cell r="Q19995">
            <v>1858264558</v>
          </cell>
        </row>
        <row r="19996">
          <cell r="G19996" t="e">
            <v>#NAME?</v>
          </cell>
          <cell r="Q19996">
            <v>1858264559</v>
          </cell>
        </row>
        <row r="19997">
          <cell r="G19997" t="e">
            <v>#NAME?</v>
          </cell>
          <cell r="Q19997">
            <v>1858264561</v>
          </cell>
        </row>
        <row r="19998">
          <cell r="G19998" t="e">
            <v>#NAME?</v>
          </cell>
          <cell r="Q19998">
            <v>1858264562</v>
          </cell>
        </row>
        <row r="19999">
          <cell r="G19999" t="e">
            <v>#NAME?</v>
          </cell>
          <cell r="Q19999">
            <v>1858264572</v>
          </cell>
        </row>
        <row r="20000">
          <cell r="G20000" t="e">
            <v>#NAME?</v>
          </cell>
          <cell r="Q20000">
            <v>1858264573</v>
          </cell>
        </row>
        <row r="20001">
          <cell r="G20001" t="e">
            <v>#NAME?</v>
          </cell>
          <cell r="Q20001">
            <v>1858264574</v>
          </cell>
        </row>
        <row r="20002">
          <cell r="G20002" t="e">
            <v>#NAME?</v>
          </cell>
          <cell r="Q20002">
            <v>1858264575</v>
          </cell>
        </row>
        <row r="20003">
          <cell r="G20003" t="e">
            <v>#NAME?</v>
          </cell>
          <cell r="Q20003">
            <v>1858264576</v>
          </cell>
        </row>
        <row r="20004">
          <cell r="G20004" t="e">
            <v>#NAME?</v>
          </cell>
          <cell r="Q20004">
            <v>1858264578</v>
          </cell>
        </row>
        <row r="20005">
          <cell r="G20005" t="e">
            <v>#NAME?</v>
          </cell>
          <cell r="Q20005">
            <v>1858264579</v>
          </cell>
        </row>
        <row r="20006">
          <cell r="G20006" t="e">
            <v>#NAME?</v>
          </cell>
          <cell r="Q20006">
            <v>1858264580</v>
          </cell>
        </row>
        <row r="20007">
          <cell r="G20007" t="e">
            <v>#NAME?</v>
          </cell>
          <cell r="Q20007">
            <v>1858264581</v>
          </cell>
        </row>
        <row r="20008">
          <cell r="G20008" t="e">
            <v>#NAME?</v>
          </cell>
          <cell r="Q20008">
            <v>1858264582</v>
          </cell>
        </row>
        <row r="20009">
          <cell r="G20009" t="e">
            <v>#NAME?</v>
          </cell>
          <cell r="Q20009">
            <v>1858264586</v>
          </cell>
        </row>
        <row r="20010">
          <cell r="G20010" t="e">
            <v>#NAME?</v>
          </cell>
          <cell r="Q20010">
            <v>1858264587</v>
          </cell>
        </row>
        <row r="20011">
          <cell r="G20011" t="e">
            <v>#NAME?</v>
          </cell>
          <cell r="Q20011">
            <v>1858264588</v>
          </cell>
        </row>
        <row r="20012">
          <cell r="G20012" t="e">
            <v>#NAME?</v>
          </cell>
          <cell r="Q20012">
            <v>1858264590</v>
          </cell>
        </row>
        <row r="20013">
          <cell r="G20013" t="e">
            <v>#NAME?</v>
          </cell>
          <cell r="Q20013">
            <v>1858264591</v>
          </cell>
        </row>
        <row r="20014">
          <cell r="G20014" t="e">
            <v>#NAME?</v>
          </cell>
          <cell r="Q20014">
            <v>1858264592</v>
          </cell>
        </row>
        <row r="20015">
          <cell r="G20015" t="e">
            <v>#NAME?</v>
          </cell>
          <cell r="Q20015">
            <v>1858264594</v>
          </cell>
        </row>
        <row r="20016">
          <cell r="G20016" t="e">
            <v>#NAME?</v>
          </cell>
          <cell r="Q20016">
            <v>1858264595</v>
          </cell>
        </row>
        <row r="20017">
          <cell r="G20017" t="e">
            <v>#NAME?</v>
          </cell>
          <cell r="Q20017">
            <v>1858264596</v>
          </cell>
        </row>
        <row r="20018">
          <cell r="G20018" t="e">
            <v>#NAME?</v>
          </cell>
          <cell r="Q20018">
            <v>1858264598</v>
          </cell>
        </row>
        <row r="20019">
          <cell r="G20019" t="e">
            <v>#NAME?</v>
          </cell>
          <cell r="Q20019">
            <v>1858264599</v>
          </cell>
        </row>
        <row r="20020">
          <cell r="G20020" t="e">
            <v>#NAME?</v>
          </cell>
          <cell r="Q20020">
            <v>1858264601</v>
          </cell>
        </row>
        <row r="20021">
          <cell r="G20021" t="e">
            <v>#NAME?</v>
          </cell>
          <cell r="Q20021">
            <v>1858264602</v>
          </cell>
        </row>
        <row r="20022">
          <cell r="G20022" t="e">
            <v>#NAME?</v>
          </cell>
          <cell r="Q20022">
            <v>1858264605</v>
          </cell>
        </row>
        <row r="20023">
          <cell r="G20023" t="e">
            <v>#NAME?</v>
          </cell>
          <cell r="Q20023">
            <v>1858264607</v>
          </cell>
        </row>
        <row r="20024">
          <cell r="G20024" t="e">
            <v>#NAME?</v>
          </cell>
          <cell r="Q20024">
            <v>1858264608</v>
          </cell>
        </row>
        <row r="20025">
          <cell r="G20025" t="e">
            <v>#NAME?</v>
          </cell>
          <cell r="Q20025">
            <v>1858264609</v>
          </cell>
        </row>
        <row r="20026">
          <cell r="G20026" t="e">
            <v>#NAME?</v>
          </cell>
          <cell r="Q20026">
            <v>1858264610</v>
          </cell>
        </row>
        <row r="20027">
          <cell r="G20027" t="e">
            <v>#NAME?</v>
          </cell>
          <cell r="Q20027">
            <v>1858264611</v>
          </cell>
        </row>
        <row r="20028">
          <cell r="G20028" t="e">
            <v>#NAME?</v>
          </cell>
          <cell r="Q20028">
            <v>1858264612</v>
          </cell>
        </row>
        <row r="20029">
          <cell r="G20029" t="e">
            <v>#NAME?</v>
          </cell>
          <cell r="Q20029">
            <v>1858264613</v>
          </cell>
        </row>
        <row r="20030">
          <cell r="G20030" t="e">
            <v>#NAME?</v>
          </cell>
          <cell r="Q20030">
            <v>1858264614</v>
          </cell>
        </row>
        <row r="20031">
          <cell r="G20031" t="e">
            <v>#NAME?</v>
          </cell>
          <cell r="Q20031">
            <v>1858264615</v>
          </cell>
        </row>
        <row r="20032">
          <cell r="G20032" t="e">
            <v>#NAME?</v>
          </cell>
          <cell r="Q20032">
            <v>1858264616</v>
          </cell>
        </row>
        <row r="20033">
          <cell r="G20033" t="e">
            <v>#NAME?</v>
          </cell>
          <cell r="Q20033">
            <v>1858264618</v>
          </cell>
        </row>
        <row r="20034">
          <cell r="G20034" t="e">
            <v>#NAME?</v>
          </cell>
          <cell r="Q20034">
            <v>1858264619</v>
          </cell>
        </row>
        <row r="20035">
          <cell r="G20035" t="e">
            <v>#NAME?</v>
          </cell>
          <cell r="Q20035">
            <v>1858264620</v>
          </cell>
        </row>
        <row r="20036">
          <cell r="G20036" t="e">
            <v>#NAME?</v>
          </cell>
          <cell r="Q20036">
            <v>1858264622</v>
          </cell>
        </row>
        <row r="20037">
          <cell r="G20037" t="e">
            <v>#NAME?</v>
          </cell>
          <cell r="Q20037">
            <v>1858264626</v>
          </cell>
        </row>
        <row r="20038">
          <cell r="G20038" t="e">
            <v>#NAME?</v>
          </cell>
          <cell r="Q20038">
            <v>1858264627</v>
          </cell>
        </row>
        <row r="20039">
          <cell r="G20039" t="e">
            <v>#NAME?</v>
          </cell>
          <cell r="Q20039">
            <v>1858264630</v>
          </cell>
        </row>
        <row r="20040">
          <cell r="G20040" t="e">
            <v>#NAME?</v>
          </cell>
          <cell r="Q20040">
            <v>1858264632</v>
          </cell>
        </row>
        <row r="20041">
          <cell r="G20041" t="e">
            <v>#NAME?</v>
          </cell>
          <cell r="Q20041">
            <v>1858264634</v>
          </cell>
        </row>
        <row r="20042">
          <cell r="G20042" t="e">
            <v>#NAME?</v>
          </cell>
          <cell r="Q20042">
            <v>1858264635</v>
          </cell>
        </row>
        <row r="20043">
          <cell r="G20043" t="e">
            <v>#NAME?</v>
          </cell>
          <cell r="Q20043">
            <v>1858264637</v>
          </cell>
        </row>
        <row r="20044">
          <cell r="G20044" t="e">
            <v>#NAME?</v>
          </cell>
          <cell r="Q20044">
            <v>1858264642</v>
          </cell>
        </row>
        <row r="20045">
          <cell r="G20045" t="e">
            <v>#NAME?</v>
          </cell>
          <cell r="Q20045">
            <v>1858264645</v>
          </cell>
        </row>
        <row r="20046">
          <cell r="G20046" t="e">
            <v>#NAME?</v>
          </cell>
          <cell r="Q20046">
            <v>1858264647</v>
          </cell>
        </row>
        <row r="20047">
          <cell r="G20047" t="e">
            <v>#NAME?</v>
          </cell>
          <cell r="Q20047">
            <v>1858264648</v>
          </cell>
        </row>
        <row r="20048">
          <cell r="G20048" t="e">
            <v>#NAME?</v>
          </cell>
          <cell r="Q20048">
            <v>1858264651</v>
          </cell>
        </row>
        <row r="20049">
          <cell r="G20049" t="e">
            <v>#NAME?</v>
          </cell>
          <cell r="Q20049">
            <v>1858264653</v>
          </cell>
        </row>
        <row r="20050">
          <cell r="G20050" t="e">
            <v>#NAME?</v>
          </cell>
          <cell r="Q20050">
            <v>1858264655</v>
          </cell>
        </row>
        <row r="20051">
          <cell r="G20051" t="e">
            <v>#NAME?</v>
          </cell>
          <cell r="Q20051">
            <v>1858264658</v>
          </cell>
        </row>
        <row r="20052">
          <cell r="G20052" t="e">
            <v>#NAME?</v>
          </cell>
          <cell r="Q20052">
            <v>1858264660</v>
          </cell>
        </row>
        <row r="20053">
          <cell r="G20053" t="e">
            <v>#NAME?</v>
          </cell>
          <cell r="Q20053">
            <v>1858264661</v>
          </cell>
        </row>
        <row r="20054">
          <cell r="G20054" t="e">
            <v>#NAME?</v>
          </cell>
          <cell r="Q20054">
            <v>1858264662</v>
          </cell>
        </row>
        <row r="20055">
          <cell r="G20055" t="e">
            <v>#NAME?</v>
          </cell>
          <cell r="Q20055">
            <v>1858264669</v>
          </cell>
        </row>
        <row r="20056">
          <cell r="G20056" t="e">
            <v>#NAME?</v>
          </cell>
          <cell r="Q20056">
            <v>1858264672</v>
          </cell>
        </row>
        <row r="20057">
          <cell r="G20057" t="e">
            <v>#NAME?</v>
          </cell>
          <cell r="Q20057">
            <v>1858264673</v>
          </cell>
        </row>
        <row r="20058">
          <cell r="G20058" t="e">
            <v>#NAME?</v>
          </cell>
          <cell r="Q20058">
            <v>1858264674</v>
          </cell>
        </row>
        <row r="20059">
          <cell r="G20059" t="e">
            <v>#NAME?</v>
          </cell>
          <cell r="Q20059">
            <v>1858264675</v>
          </cell>
        </row>
        <row r="20060">
          <cell r="G20060" t="e">
            <v>#NAME?</v>
          </cell>
          <cell r="Q20060">
            <v>1858264676</v>
          </cell>
        </row>
        <row r="20061">
          <cell r="G20061" t="e">
            <v>#NAME?</v>
          </cell>
          <cell r="Q20061">
            <v>1858264679</v>
          </cell>
        </row>
        <row r="20062">
          <cell r="G20062" t="e">
            <v>#NAME?</v>
          </cell>
          <cell r="Q20062">
            <v>1858264680</v>
          </cell>
        </row>
        <row r="20063">
          <cell r="G20063" t="e">
            <v>#NAME?</v>
          </cell>
          <cell r="Q20063">
            <v>1858264682</v>
          </cell>
        </row>
        <row r="20064">
          <cell r="G20064" t="e">
            <v>#NAME?</v>
          </cell>
          <cell r="Q20064">
            <v>1858264683</v>
          </cell>
        </row>
        <row r="20065">
          <cell r="G20065" t="e">
            <v>#NAME?</v>
          </cell>
          <cell r="Q20065">
            <v>1858264687</v>
          </cell>
        </row>
        <row r="20066">
          <cell r="G20066" t="e">
            <v>#NAME?</v>
          </cell>
          <cell r="Q20066">
            <v>1858264688</v>
          </cell>
        </row>
        <row r="20067">
          <cell r="G20067" t="e">
            <v>#NAME?</v>
          </cell>
          <cell r="Q20067">
            <v>1858264689</v>
          </cell>
        </row>
        <row r="20068">
          <cell r="G20068" t="e">
            <v>#NAME?</v>
          </cell>
          <cell r="Q20068">
            <v>1858264690</v>
          </cell>
        </row>
        <row r="20069">
          <cell r="G20069" t="e">
            <v>#NAME?</v>
          </cell>
          <cell r="Q20069">
            <v>1858264691</v>
          </cell>
        </row>
        <row r="20070">
          <cell r="G20070" t="e">
            <v>#NAME?</v>
          </cell>
          <cell r="Q20070">
            <v>1858264692</v>
          </cell>
        </row>
        <row r="20071">
          <cell r="G20071" t="e">
            <v>#NAME?</v>
          </cell>
          <cell r="Q20071">
            <v>1858264697</v>
          </cell>
        </row>
        <row r="20072">
          <cell r="G20072" t="e">
            <v>#NAME?</v>
          </cell>
          <cell r="Q20072">
            <v>1858264698</v>
          </cell>
        </row>
        <row r="20073">
          <cell r="G20073" t="e">
            <v>#NAME?</v>
          </cell>
          <cell r="Q20073">
            <v>1858264699</v>
          </cell>
        </row>
        <row r="20074">
          <cell r="G20074" t="e">
            <v>#NAME?</v>
          </cell>
          <cell r="Q20074">
            <v>1858264700</v>
          </cell>
        </row>
        <row r="20075">
          <cell r="G20075" t="e">
            <v>#NAME?</v>
          </cell>
          <cell r="Q20075">
            <v>1858264702</v>
          </cell>
        </row>
        <row r="20076">
          <cell r="G20076" t="e">
            <v>#NAME?</v>
          </cell>
          <cell r="Q20076">
            <v>1858264703</v>
          </cell>
        </row>
        <row r="20077">
          <cell r="G20077" t="e">
            <v>#NAME?</v>
          </cell>
          <cell r="Q20077">
            <v>1858264705</v>
          </cell>
        </row>
        <row r="20078">
          <cell r="G20078" t="e">
            <v>#NAME?</v>
          </cell>
          <cell r="Q20078">
            <v>1858264707</v>
          </cell>
        </row>
        <row r="20079">
          <cell r="G20079" t="e">
            <v>#NAME?</v>
          </cell>
          <cell r="Q20079">
            <v>1858264708</v>
          </cell>
        </row>
        <row r="20080">
          <cell r="G20080" t="e">
            <v>#NAME?</v>
          </cell>
          <cell r="Q20080">
            <v>1858264709</v>
          </cell>
        </row>
        <row r="20081">
          <cell r="G20081" t="e">
            <v>#NAME?</v>
          </cell>
          <cell r="Q20081">
            <v>1858264711</v>
          </cell>
        </row>
        <row r="20082">
          <cell r="G20082" t="e">
            <v>#NAME?</v>
          </cell>
          <cell r="Q20082">
            <v>1858264713</v>
          </cell>
        </row>
        <row r="20083">
          <cell r="G20083" t="e">
            <v>#NAME?</v>
          </cell>
          <cell r="Q20083">
            <v>1858264714</v>
          </cell>
        </row>
        <row r="20084">
          <cell r="G20084" t="e">
            <v>#NAME?</v>
          </cell>
          <cell r="Q20084">
            <v>1858264720</v>
          </cell>
        </row>
        <row r="20085">
          <cell r="G20085" t="e">
            <v>#NAME?</v>
          </cell>
          <cell r="Q20085">
            <v>1858264723</v>
          </cell>
        </row>
        <row r="20086">
          <cell r="G20086" t="e">
            <v>#NAME?</v>
          </cell>
          <cell r="Q20086">
            <v>1858264724</v>
          </cell>
        </row>
        <row r="20087">
          <cell r="G20087" t="e">
            <v>#NAME?</v>
          </cell>
          <cell r="Q20087">
            <v>1858264726</v>
          </cell>
        </row>
        <row r="20088">
          <cell r="G20088" t="e">
            <v>#NAME?</v>
          </cell>
          <cell r="Q20088">
            <v>1858264729</v>
          </cell>
        </row>
        <row r="20089">
          <cell r="G20089" t="e">
            <v>#NAME?</v>
          </cell>
          <cell r="Q20089">
            <v>1858264730</v>
          </cell>
        </row>
        <row r="20090">
          <cell r="G20090" t="e">
            <v>#NAME?</v>
          </cell>
          <cell r="Q20090">
            <v>1858264731</v>
          </cell>
        </row>
        <row r="20091">
          <cell r="G20091" t="e">
            <v>#NAME?</v>
          </cell>
          <cell r="Q20091">
            <v>1858264736</v>
          </cell>
        </row>
        <row r="20092">
          <cell r="G20092" t="e">
            <v>#NAME?</v>
          </cell>
          <cell r="Q20092">
            <v>1858264737</v>
          </cell>
        </row>
        <row r="20093">
          <cell r="G20093" t="e">
            <v>#NAME?</v>
          </cell>
          <cell r="Q20093">
            <v>1858264739</v>
          </cell>
        </row>
        <row r="20094">
          <cell r="G20094" t="e">
            <v>#NAME?</v>
          </cell>
          <cell r="Q20094">
            <v>1858264741</v>
          </cell>
        </row>
        <row r="20095">
          <cell r="G20095" t="e">
            <v>#NAME?</v>
          </cell>
          <cell r="Q20095">
            <v>1858264743</v>
          </cell>
        </row>
        <row r="20096">
          <cell r="G20096" t="e">
            <v>#NAME?</v>
          </cell>
          <cell r="Q20096">
            <v>1858264744</v>
          </cell>
        </row>
        <row r="20097">
          <cell r="G20097" t="e">
            <v>#NAME?</v>
          </cell>
          <cell r="Q20097">
            <v>1858264746</v>
          </cell>
        </row>
        <row r="20098">
          <cell r="G20098" t="e">
            <v>#NAME?</v>
          </cell>
          <cell r="Q20098">
            <v>1858264748</v>
          </cell>
        </row>
        <row r="20099">
          <cell r="G20099" t="e">
            <v>#NAME?</v>
          </cell>
          <cell r="Q20099">
            <v>1858264753</v>
          </cell>
        </row>
        <row r="20100">
          <cell r="G20100" t="e">
            <v>#NAME?</v>
          </cell>
          <cell r="Q20100">
            <v>1858264754</v>
          </cell>
        </row>
        <row r="20101">
          <cell r="G20101" t="e">
            <v>#NAME?</v>
          </cell>
          <cell r="Q20101">
            <v>1858264755</v>
          </cell>
        </row>
        <row r="20102">
          <cell r="G20102" t="e">
            <v>#NAME?</v>
          </cell>
          <cell r="Q20102">
            <v>1858264756</v>
          </cell>
        </row>
        <row r="20103">
          <cell r="G20103" t="e">
            <v>#NAME?</v>
          </cell>
          <cell r="Q20103">
            <v>1858264757</v>
          </cell>
        </row>
        <row r="20104">
          <cell r="G20104" t="e">
            <v>#NAME?</v>
          </cell>
          <cell r="Q20104">
            <v>1858264759</v>
          </cell>
        </row>
        <row r="20105">
          <cell r="G20105" t="e">
            <v>#NAME?</v>
          </cell>
          <cell r="Q20105">
            <v>1858264762</v>
          </cell>
        </row>
        <row r="20106">
          <cell r="G20106" t="e">
            <v>#NAME?</v>
          </cell>
          <cell r="Q20106">
            <v>1858264763</v>
          </cell>
        </row>
        <row r="20107">
          <cell r="G20107" t="e">
            <v>#NAME?</v>
          </cell>
          <cell r="Q20107">
            <v>1858264764</v>
          </cell>
        </row>
        <row r="20108">
          <cell r="G20108" t="e">
            <v>#NAME?</v>
          </cell>
          <cell r="Q20108">
            <v>1858264765</v>
          </cell>
        </row>
        <row r="20109">
          <cell r="G20109" t="e">
            <v>#NAME?</v>
          </cell>
          <cell r="Q20109">
            <v>1858264767</v>
          </cell>
        </row>
        <row r="20110">
          <cell r="G20110" t="e">
            <v>#NAME?</v>
          </cell>
          <cell r="Q20110">
            <v>1858264768</v>
          </cell>
        </row>
        <row r="20111">
          <cell r="G20111" t="e">
            <v>#NAME?</v>
          </cell>
          <cell r="Q20111">
            <v>1858264770</v>
          </cell>
        </row>
        <row r="20112">
          <cell r="G20112" t="e">
            <v>#NAME?</v>
          </cell>
          <cell r="Q20112">
            <v>1858264775</v>
          </cell>
        </row>
        <row r="20113">
          <cell r="G20113" t="e">
            <v>#NAME?</v>
          </cell>
          <cell r="Q20113">
            <v>1858264777</v>
          </cell>
        </row>
        <row r="20114">
          <cell r="G20114" t="e">
            <v>#NAME?</v>
          </cell>
          <cell r="Q20114">
            <v>1858264778</v>
          </cell>
        </row>
        <row r="20115">
          <cell r="G20115" t="e">
            <v>#NAME?</v>
          </cell>
          <cell r="Q20115">
            <v>1858264779</v>
          </cell>
        </row>
        <row r="20116">
          <cell r="G20116" t="e">
            <v>#NAME?</v>
          </cell>
          <cell r="Q20116">
            <v>1858264781</v>
          </cell>
        </row>
        <row r="20117">
          <cell r="G20117" t="e">
            <v>#NAME?</v>
          </cell>
          <cell r="Q20117">
            <v>1858264783</v>
          </cell>
        </row>
        <row r="20118">
          <cell r="G20118" t="e">
            <v>#NAME?</v>
          </cell>
          <cell r="Q20118">
            <v>1858264784</v>
          </cell>
        </row>
        <row r="20119">
          <cell r="G20119" t="e">
            <v>#NAME?</v>
          </cell>
          <cell r="Q20119">
            <v>1858264787</v>
          </cell>
        </row>
        <row r="20120">
          <cell r="G20120" t="e">
            <v>#NAME?</v>
          </cell>
          <cell r="Q20120">
            <v>1858264788</v>
          </cell>
        </row>
        <row r="20121">
          <cell r="G20121" t="e">
            <v>#NAME?</v>
          </cell>
          <cell r="Q20121">
            <v>1858264789</v>
          </cell>
        </row>
        <row r="20122">
          <cell r="G20122" t="e">
            <v>#NAME?</v>
          </cell>
          <cell r="Q20122">
            <v>1858264791</v>
          </cell>
        </row>
        <row r="20123">
          <cell r="G20123" t="e">
            <v>#NAME?</v>
          </cell>
          <cell r="Q20123">
            <v>1858264793</v>
          </cell>
        </row>
        <row r="20124">
          <cell r="G20124" t="e">
            <v>#NAME?</v>
          </cell>
          <cell r="Q20124">
            <v>1858264795</v>
          </cell>
        </row>
        <row r="20125">
          <cell r="G20125" t="e">
            <v>#NAME?</v>
          </cell>
          <cell r="Q20125">
            <v>1858264797</v>
          </cell>
        </row>
        <row r="20126">
          <cell r="G20126" t="e">
            <v>#NAME?</v>
          </cell>
          <cell r="Q20126">
            <v>1858264798</v>
          </cell>
        </row>
        <row r="20127">
          <cell r="G20127" t="e">
            <v>#NAME?</v>
          </cell>
          <cell r="Q20127">
            <v>1858264799</v>
          </cell>
        </row>
        <row r="20128">
          <cell r="G20128" t="e">
            <v>#NAME?</v>
          </cell>
          <cell r="Q20128">
            <v>1858264802</v>
          </cell>
        </row>
        <row r="20129">
          <cell r="G20129" t="e">
            <v>#NAME?</v>
          </cell>
          <cell r="Q20129">
            <v>1858264803</v>
          </cell>
        </row>
        <row r="20130">
          <cell r="G20130" t="e">
            <v>#NAME?</v>
          </cell>
          <cell r="Q20130">
            <v>1858264804</v>
          </cell>
        </row>
        <row r="20131">
          <cell r="G20131" t="e">
            <v>#NAME?</v>
          </cell>
          <cell r="Q20131">
            <v>1858264806</v>
          </cell>
        </row>
        <row r="20132">
          <cell r="G20132" t="e">
            <v>#NAME?</v>
          </cell>
          <cell r="Q20132">
            <v>1858264807</v>
          </cell>
        </row>
        <row r="20133">
          <cell r="G20133" t="e">
            <v>#NAME?</v>
          </cell>
          <cell r="Q20133">
            <v>1858264808</v>
          </cell>
        </row>
        <row r="20134">
          <cell r="G20134" t="e">
            <v>#NAME?</v>
          </cell>
          <cell r="Q20134">
            <v>1858264811</v>
          </cell>
        </row>
        <row r="20135">
          <cell r="G20135" t="e">
            <v>#NAME?</v>
          </cell>
          <cell r="Q20135">
            <v>1858264812</v>
          </cell>
        </row>
        <row r="20136">
          <cell r="G20136" t="e">
            <v>#NAME?</v>
          </cell>
          <cell r="Q20136">
            <v>1858264813</v>
          </cell>
        </row>
        <row r="20137">
          <cell r="G20137" t="e">
            <v>#NAME?</v>
          </cell>
          <cell r="Q20137">
            <v>1858264816</v>
          </cell>
        </row>
        <row r="20138">
          <cell r="G20138" t="e">
            <v>#NAME?</v>
          </cell>
          <cell r="Q20138">
            <v>1858264818</v>
          </cell>
        </row>
        <row r="20139">
          <cell r="G20139" t="e">
            <v>#NAME?</v>
          </cell>
          <cell r="Q20139">
            <v>1858264819</v>
          </cell>
        </row>
        <row r="20140">
          <cell r="G20140" t="e">
            <v>#NAME?</v>
          </cell>
          <cell r="Q20140">
            <v>1858264820</v>
          </cell>
        </row>
        <row r="20141">
          <cell r="G20141" t="e">
            <v>#NAME?</v>
          </cell>
          <cell r="Q20141">
            <v>1858264821</v>
          </cell>
        </row>
        <row r="20142">
          <cell r="G20142" t="e">
            <v>#NAME?</v>
          </cell>
          <cell r="Q20142">
            <v>1858264822</v>
          </cell>
        </row>
        <row r="20143">
          <cell r="G20143" t="e">
            <v>#NAME?</v>
          </cell>
          <cell r="Q20143">
            <v>1858264823</v>
          </cell>
        </row>
        <row r="20144">
          <cell r="G20144" t="e">
            <v>#NAME?</v>
          </cell>
          <cell r="Q20144">
            <v>1858264825</v>
          </cell>
        </row>
        <row r="20145">
          <cell r="G20145" t="e">
            <v>#NAME?</v>
          </cell>
          <cell r="Q20145">
            <v>1858264827</v>
          </cell>
        </row>
        <row r="20146">
          <cell r="G20146" t="e">
            <v>#NAME?</v>
          </cell>
          <cell r="Q20146">
            <v>1858264829</v>
          </cell>
        </row>
        <row r="20147">
          <cell r="G20147" t="e">
            <v>#NAME?</v>
          </cell>
          <cell r="Q20147">
            <v>1858264830</v>
          </cell>
        </row>
        <row r="20148">
          <cell r="G20148" t="e">
            <v>#NAME?</v>
          </cell>
          <cell r="Q20148">
            <v>1858264831</v>
          </cell>
        </row>
        <row r="20149">
          <cell r="G20149" t="e">
            <v>#NAME?</v>
          </cell>
          <cell r="Q20149">
            <v>1858264832</v>
          </cell>
        </row>
        <row r="20150">
          <cell r="G20150" t="e">
            <v>#NAME?</v>
          </cell>
          <cell r="Q20150">
            <v>1858264837</v>
          </cell>
        </row>
        <row r="20151">
          <cell r="G20151" t="e">
            <v>#NAME?</v>
          </cell>
          <cell r="Q20151">
            <v>1858264838</v>
          </cell>
        </row>
        <row r="20152">
          <cell r="G20152" t="e">
            <v>#NAME?</v>
          </cell>
          <cell r="Q20152">
            <v>1858264839</v>
          </cell>
        </row>
        <row r="20153">
          <cell r="G20153" t="e">
            <v>#NAME?</v>
          </cell>
          <cell r="Q20153">
            <v>1858264841</v>
          </cell>
        </row>
        <row r="20154">
          <cell r="G20154" t="e">
            <v>#NAME?</v>
          </cell>
          <cell r="Q20154">
            <v>1858264842</v>
          </cell>
        </row>
        <row r="20155">
          <cell r="G20155" t="e">
            <v>#NAME?</v>
          </cell>
          <cell r="Q20155">
            <v>1858264843</v>
          </cell>
        </row>
        <row r="20156">
          <cell r="G20156" t="e">
            <v>#NAME?</v>
          </cell>
          <cell r="Q20156">
            <v>1858264847</v>
          </cell>
        </row>
        <row r="20157">
          <cell r="G20157" t="e">
            <v>#NAME?</v>
          </cell>
          <cell r="Q20157">
            <v>1858264849</v>
          </cell>
        </row>
        <row r="20158">
          <cell r="G20158" t="e">
            <v>#NAME?</v>
          </cell>
          <cell r="Q20158">
            <v>1858264850</v>
          </cell>
        </row>
        <row r="20159">
          <cell r="G20159" t="e">
            <v>#NAME?</v>
          </cell>
          <cell r="Q20159">
            <v>1858264852</v>
          </cell>
        </row>
        <row r="20160">
          <cell r="G20160" t="e">
            <v>#NAME?</v>
          </cell>
          <cell r="Q20160">
            <v>1858264854</v>
          </cell>
        </row>
        <row r="20161">
          <cell r="G20161" t="e">
            <v>#NAME?</v>
          </cell>
          <cell r="Q20161">
            <v>1858264856</v>
          </cell>
        </row>
        <row r="20162">
          <cell r="G20162" t="e">
            <v>#NAME?</v>
          </cell>
          <cell r="Q20162">
            <v>1858264859</v>
          </cell>
        </row>
        <row r="20163">
          <cell r="G20163" t="e">
            <v>#NAME?</v>
          </cell>
          <cell r="Q20163">
            <v>1858264861</v>
          </cell>
        </row>
        <row r="20164">
          <cell r="G20164" t="e">
            <v>#NAME?</v>
          </cell>
          <cell r="Q20164">
            <v>1858264866</v>
          </cell>
        </row>
        <row r="20165">
          <cell r="G20165" t="e">
            <v>#NAME?</v>
          </cell>
          <cell r="Q20165">
            <v>1858264869</v>
          </cell>
        </row>
        <row r="20166">
          <cell r="G20166" t="e">
            <v>#NAME?</v>
          </cell>
          <cell r="Q20166">
            <v>1858264870</v>
          </cell>
        </row>
        <row r="20167">
          <cell r="G20167" t="e">
            <v>#NAME?</v>
          </cell>
          <cell r="Q20167">
            <v>1858264871</v>
          </cell>
        </row>
        <row r="20168">
          <cell r="G20168" t="e">
            <v>#NAME?</v>
          </cell>
          <cell r="Q20168">
            <v>1858264872</v>
          </cell>
        </row>
        <row r="20169">
          <cell r="G20169" t="e">
            <v>#NAME?</v>
          </cell>
          <cell r="Q20169">
            <v>1858264875</v>
          </cell>
        </row>
        <row r="20170">
          <cell r="G20170" t="e">
            <v>#NAME?</v>
          </cell>
          <cell r="Q20170">
            <v>1858264877</v>
          </cell>
        </row>
        <row r="20171">
          <cell r="G20171" t="e">
            <v>#NAME?</v>
          </cell>
          <cell r="Q20171">
            <v>1858264881</v>
          </cell>
        </row>
        <row r="20172">
          <cell r="G20172" t="e">
            <v>#NAME?</v>
          </cell>
          <cell r="Q20172">
            <v>1858264882</v>
          </cell>
        </row>
        <row r="20173">
          <cell r="G20173" t="e">
            <v>#NAME?</v>
          </cell>
          <cell r="Q20173">
            <v>1858264885</v>
          </cell>
        </row>
        <row r="20174">
          <cell r="G20174" t="e">
            <v>#NAME?</v>
          </cell>
          <cell r="Q20174">
            <v>1858264887</v>
          </cell>
        </row>
        <row r="20175">
          <cell r="G20175" t="e">
            <v>#NAME?</v>
          </cell>
          <cell r="Q20175">
            <v>1858264890</v>
          </cell>
        </row>
        <row r="20176">
          <cell r="G20176" t="e">
            <v>#NAME?</v>
          </cell>
          <cell r="Q20176">
            <v>1858264892</v>
          </cell>
        </row>
        <row r="20177">
          <cell r="G20177" t="e">
            <v>#NAME?</v>
          </cell>
          <cell r="Q20177">
            <v>1858264893</v>
          </cell>
        </row>
        <row r="20178">
          <cell r="G20178" t="e">
            <v>#NAME?</v>
          </cell>
          <cell r="Q20178">
            <v>1858264894</v>
          </cell>
        </row>
        <row r="20179">
          <cell r="G20179" t="e">
            <v>#NAME?</v>
          </cell>
          <cell r="Q20179">
            <v>1858264895</v>
          </cell>
        </row>
        <row r="20180">
          <cell r="G20180" t="e">
            <v>#NAME?</v>
          </cell>
          <cell r="Q20180">
            <v>1858264897</v>
          </cell>
        </row>
        <row r="20181">
          <cell r="G20181" t="e">
            <v>#NAME?</v>
          </cell>
          <cell r="Q20181">
            <v>1858264898</v>
          </cell>
        </row>
        <row r="20182">
          <cell r="G20182" t="e">
            <v>#NAME?</v>
          </cell>
          <cell r="Q20182">
            <v>1858264900</v>
          </cell>
        </row>
        <row r="20183">
          <cell r="G20183" t="e">
            <v>#NAME?</v>
          </cell>
          <cell r="Q20183">
            <v>1858264907</v>
          </cell>
        </row>
        <row r="20184">
          <cell r="G20184" t="e">
            <v>#NAME?</v>
          </cell>
          <cell r="Q20184">
            <v>1858264908</v>
          </cell>
        </row>
        <row r="20185">
          <cell r="G20185" t="e">
            <v>#NAME?</v>
          </cell>
          <cell r="Q20185">
            <v>1858264910</v>
          </cell>
        </row>
        <row r="20186">
          <cell r="G20186" t="e">
            <v>#NAME?</v>
          </cell>
          <cell r="Q20186">
            <v>1858264911</v>
          </cell>
        </row>
        <row r="20187">
          <cell r="G20187" t="e">
            <v>#NAME?</v>
          </cell>
          <cell r="Q20187">
            <v>1858264913</v>
          </cell>
        </row>
        <row r="20188">
          <cell r="G20188" t="e">
            <v>#NAME?</v>
          </cell>
          <cell r="Q20188">
            <v>1858264917</v>
          </cell>
        </row>
        <row r="20189">
          <cell r="G20189" t="e">
            <v>#NAME?</v>
          </cell>
          <cell r="Q20189">
            <v>1858264922</v>
          </cell>
        </row>
        <row r="20190">
          <cell r="G20190" t="e">
            <v>#NAME?</v>
          </cell>
          <cell r="Q20190">
            <v>1858264923</v>
          </cell>
        </row>
        <row r="20191">
          <cell r="G20191" t="e">
            <v>#NAME?</v>
          </cell>
          <cell r="Q20191">
            <v>1858264927</v>
          </cell>
        </row>
        <row r="20192">
          <cell r="G20192" t="e">
            <v>#NAME?</v>
          </cell>
          <cell r="Q20192">
            <v>1858264931</v>
          </cell>
        </row>
        <row r="20193">
          <cell r="G20193" t="e">
            <v>#NAME?</v>
          </cell>
          <cell r="Q20193">
            <v>1858264934</v>
          </cell>
        </row>
        <row r="20194">
          <cell r="G20194" t="e">
            <v>#NAME?</v>
          </cell>
          <cell r="Q20194">
            <v>1858264935</v>
          </cell>
        </row>
        <row r="20195">
          <cell r="G20195" t="e">
            <v>#NAME?</v>
          </cell>
          <cell r="Q20195">
            <v>1858264938</v>
          </cell>
        </row>
        <row r="20196">
          <cell r="G20196" t="e">
            <v>#NAME?</v>
          </cell>
          <cell r="Q20196">
            <v>1858264939</v>
          </cell>
        </row>
        <row r="20197">
          <cell r="G20197" t="e">
            <v>#NAME?</v>
          </cell>
          <cell r="Q20197">
            <v>1858264941</v>
          </cell>
        </row>
        <row r="20198">
          <cell r="G20198" t="e">
            <v>#NAME?</v>
          </cell>
          <cell r="Q20198">
            <v>1858264943</v>
          </cell>
        </row>
        <row r="20199">
          <cell r="G20199" t="e">
            <v>#NAME?</v>
          </cell>
          <cell r="Q20199">
            <v>1858264947</v>
          </cell>
        </row>
        <row r="20200">
          <cell r="G20200" t="e">
            <v>#NAME?</v>
          </cell>
          <cell r="Q20200">
            <v>1858264950</v>
          </cell>
        </row>
        <row r="20201">
          <cell r="G20201" t="e">
            <v>#NAME?</v>
          </cell>
          <cell r="Q20201">
            <v>1858264954</v>
          </cell>
        </row>
        <row r="20202">
          <cell r="G20202" t="e">
            <v>#NAME?</v>
          </cell>
          <cell r="Q20202">
            <v>1858264958</v>
          </cell>
        </row>
        <row r="20203">
          <cell r="G20203" t="e">
            <v>#NAME?</v>
          </cell>
          <cell r="Q20203">
            <v>1858264961</v>
          </cell>
        </row>
        <row r="20204">
          <cell r="G20204" t="e">
            <v>#NAME?</v>
          </cell>
          <cell r="Q20204">
            <v>1858264965</v>
          </cell>
        </row>
        <row r="20205">
          <cell r="G20205" t="e">
            <v>#NAME?</v>
          </cell>
          <cell r="Q20205">
            <v>1858264967</v>
          </cell>
        </row>
        <row r="20206">
          <cell r="G20206" t="e">
            <v>#NAME?</v>
          </cell>
          <cell r="Q20206">
            <v>1858264969</v>
          </cell>
        </row>
        <row r="20207">
          <cell r="G20207" t="e">
            <v>#NAME?</v>
          </cell>
          <cell r="Q20207">
            <v>1858264974</v>
          </cell>
        </row>
        <row r="20208">
          <cell r="G20208" t="e">
            <v>#NAME?</v>
          </cell>
          <cell r="Q20208">
            <v>1858264982</v>
          </cell>
        </row>
        <row r="20209">
          <cell r="G20209" t="e">
            <v>#NAME?</v>
          </cell>
          <cell r="Q20209">
            <v>1858264984</v>
          </cell>
        </row>
        <row r="20210">
          <cell r="G20210" t="e">
            <v>#NAME?</v>
          </cell>
          <cell r="Q20210">
            <v>1858264987</v>
          </cell>
        </row>
        <row r="20211">
          <cell r="G20211" t="e">
            <v>#NAME?</v>
          </cell>
          <cell r="Q20211">
            <v>1858264995</v>
          </cell>
        </row>
        <row r="20212">
          <cell r="G20212" t="e">
            <v>#NAME?</v>
          </cell>
          <cell r="Q20212">
            <v>1858265001</v>
          </cell>
        </row>
        <row r="20213">
          <cell r="G20213" t="e">
            <v>#NAME?</v>
          </cell>
          <cell r="Q20213">
            <v>1858265008</v>
          </cell>
        </row>
        <row r="20214">
          <cell r="G20214" t="e">
            <v>#NAME?</v>
          </cell>
          <cell r="Q20214">
            <v>1858265013</v>
          </cell>
        </row>
        <row r="20215">
          <cell r="G20215" t="e">
            <v>#NAME?</v>
          </cell>
          <cell r="Q20215">
            <v>1858265017</v>
          </cell>
        </row>
        <row r="20216">
          <cell r="G20216" t="e">
            <v>#NAME?</v>
          </cell>
          <cell r="Q20216">
            <v>1858265019</v>
          </cell>
        </row>
        <row r="20217">
          <cell r="G20217" t="e">
            <v>#NAME?</v>
          </cell>
          <cell r="Q20217">
            <v>1858265022</v>
          </cell>
        </row>
        <row r="20218">
          <cell r="G20218" t="e">
            <v>#NAME?</v>
          </cell>
          <cell r="Q20218">
            <v>1858265027</v>
          </cell>
        </row>
        <row r="20219">
          <cell r="G20219" t="e">
            <v>#NAME?</v>
          </cell>
          <cell r="Q20219">
            <v>1858265032</v>
          </cell>
        </row>
        <row r="20220">
          <cell r="G20220" t="e">
            <v>#NAME?</v>
          </cell>
          <cell r="Q20220">
            <v>1858265035</v>
          </cell>
        </row>
        <row r="20221">
          <cell r="G20221" t="e">
            <v>#NAME?</v>
          </cell>
          <cell r="Q20221">
            <v>1858265038</v>
          </cell>
        </row>
        <row r="20222">
          <cell r="G20222" t="e">
            <v>#NAME?</v>
          </cell>
          <cell r="Q20222">
            <v>1858265043</v>
          </cell>
        </row>
        <row r="20223">
          <cell r="G20223" t="e">
            <v>#NAME?</v>
          </cell>
          <cell r="Q20223">
            <v>1858265047</v>
          </cell>
        </row>
        <row r="20224">
          <cell r="G20224" t="e">
            <v>#NAME?</v>
          </cell>
          <cell r="Q20224">
            <v>1858265049</v>
          </cell>
        </row>
        <row r="20225">
          <cell r="G20225" t="e">
            <v>#NAME?</v>
          </cell>
          <cell r="Q20225">
            <v>1858265053</v>
          </cell>
        </row>
        <row r="20226">
          <cell r="G20226" t="e">
            <v>#NAME?</v>
          </cell>
          <cell r="Q20226">
            <v>1858265058</v>
          </cell>
        </row>
        <row r="20227">
          <cell r="G20227" t="e">
            <v>#NAME?</v>
          </cell>
          <cell r="Q20227">
            <v>1858265061</v>
          </cell>
        </row>
        <row r="20228">
          <cell r="G20228" t="e">
            <v>#NAME?</v>
          </cell>
          <cell r="Q20228">
            <v>1858265066</v>
          </cell>
        </row>
        <row r="20229">
          <cell r="G20229" t="e">
            <v>#NAME?</v>
          </cell>
          <cell r="Q20229">
            <v>1858265067</v>
          </cell>
        </row>
        <row r="20230">
          <cell r="G20230" t="e">
            <v>#NAME?</v>
          </cell>
          <cell r="Q20230">
            <v>1858265070</v>
          </cell>
        </row>
        <row r="20231">
          <cell r="G20231" t="e">
            <v>#NAME?</v>
          </cell>
          <cell r="Q20231">
            <v>1858265077</v>
          </cell>
        </row>
        <row r="20232">
          <cell r="G20232" t="e">
            <v>#NAME?</v>
          </cell>
          <cell r="Q20232">
            <v>1858265082</v>
          </cell>
        </row>
        <row r="20233">
          <cell r="G20233" t="e">
            <v>#NAME?</v>
          </cell>
          <cell r="Q20233">
            <v>1858265087</v>
          </cell>
        </row>
        <row r="20234">
          <cell r="G20234" t="e">
            <v>#NAME?</v>
          </cell>
          <cell r="Q20234">
            <v>1858265089</v>
          </cell>
        </row>
        <row r="20235">
          <cell r="G20235" t="e">
            <v>#NAME?</v>
          </cell>
          <cell r="Q20235">
            <v>1858265092</v>
          </cell>
        </row>
        <row r="20236">
          <cell r="G20236" t="e">
            <v>#NAME?</v>
          </cell>
          <cell r="Q20236">
            <v>1858265097</v>
          </cell>
        </row>
        <row r="20237">
          <cell r="G20237" t="e">
            <v>#NAME?</v>
          </cell>
          <cell r="Q20237">
            <v>1858265100</v>
          </cell>
        </row>
        <row r="20238">
          <cell r="G20238" t="e">
            <v>#NAME?</v>
          </cell>
          <cell r="Q20238">
            <v>1858265102</v>
          </cell>
        </row>
        <row r="20239">
          <cell r="G20239" t="e">
            <v>#NAME?</v>
          </cell>
          <cell r="Q20239">
            <v>1858265106</v>
          </cell>
        </row>
        <row r="20240">
          <cell r="G20240" t="e">
            <v>#NAME?</v>
          </cell>
          <cell r="Q20240">
            <v>1858265110</v>
          </cell>
        </row>
        <row r="20241">
          <cell r="G20241" t="e">
            <v>#NAME?</v>
          </cell>
          <cell r="Q20241">
            <v>1858265118</v>
          </cell>
        </row>
        <row r="20242">
          <cell r="G20242" t="e">
            <v>#NAME?</v>
          </cell>
          <cell r="Q20242">
            <v>1858264161</v>
          </cell>
        </row>
        <row r="20243">
          <cell r="G20243" t="e">
            <v>#NAME?</v>
          </cell>
          <cell r="Q20243">
            <v>1858282286</v>
          </cell>
        </row>
        <row r="20244">
          <cell r="G20244" t="e">
            <v>#NAME?</v>
          </cell>
          <cell r="Q20244">
            <v>1858472514</v>
          </cell>
        </row>
        <row r="20245">
          <cell r="G20245" t="e">
            <v>#NAME?</v>
          </cell>
          <cell r="Q20245">
            <v>1858493605</v>
          </cell>
        </row>
        <row r="20246">
          <cell r="G20246" t="e">
            <v>#NAME?</v>
          </cell>
          <cell r="Q20246">
            <v>1858511300</v>
          </cell>
        </row>
        <row r="20247">
          <cell r="G20247" t="e">
            <v>#NAME?</v>
          </cell>
          <cell r="Q20247">
            <v>1858608933</v>
          </cell>
        </row>
        <row r="20248">
          <cell r="G20248" t="e">
            <v>#NAME?</v>
          </cell>
          <cell r="Q20248">
            <v>1858622403</v>
          </cell>
        </row>
        <row r="20249">
          <cell r="G20249" t="e">
            <v>#NAME?</v>
          </cell>
          <cell r="Q20249">
            <v>1858626714</v>
          </cell>
        </row>
        <row r="20250">
          <cell r="G20250" t="e">
            <v>#NAME?</v>
          </cell>
          <cell r="Q20250">
            <v>1858729328</v>
          </cell>
        </row>
        <row r="20251">
          <cell r="G20251" t="e">
            <v>#NAME?</v>
          </cell>
          <cell r="Q20251">
            <v>1858730354</v>
          </cell>
        </row>
        <row r="20252">
          <cell r="G20252" t="e">
            <v>#NAME?</v>
          </cell>
          <cell r="Q20252">
            <v>1858747763</v>
          </cell>
        </row>
        <row r="20253">
          <cell r="G20253" t="e">
            <v>#NAME?</v>
          </cell>
          <cell r="Q20253">
            <v>1858794774</v>
          </cell>
        </row>
        <row r="20254">
          <cell r="G20254" t="e">
            <v>#NAME?</v>
          </cell>
          <cell r="Q20254">
            <v>1858834569</v>
          </cell>
        </row>
        <row r="20255">
          <cell r="G20255" t="e">
            <v>#NAME?</v>
          </cell>
          <cell r="Q20255">
            <v>1858845340</v>
          </cell>
        </row>
        <row r="20256">
          <cell r="G20256" t="e">
            <v>#NAME?</v>
          </cell>
          <cell r="Q20256">
            <v>1858851107</v>
          </cell>
        </row>
        <row r="20257">
          <cell r="G20257" t="e">
            <v>#NAME?</v>
          </cell>
          <cell r="Q20257">
            <v>1858851661</v>
          </cell>
        </row>
        <row r="20258">
          <cell r="G20258" t="e">
            <v>#NAME?</v>
          </cell>
          <cell r="Q20258">
            <v>1858873653</v>
          </cell>
        </row>
        <row r="20259">
          <cell r="G20259" t="e">
            <v>#NAME?</v>
          </cell>
          <cell r="Q20259">
            <v>1858876577</v>
          </cell>
        </row>
        <row r="20260">
          <cell r="G20260" t="e">
            <v>#NAME?</v>
          </cell>
          <cell r="Q20260">
            <v>1858890478</v>
          </cell>
        </row>
        <row r="20261">
          <cell r="G20261" t="e">
            <v>#NAME?</v>
          </cell>
          <cell r="Q20261">
            <v>1858905620</v>
          </cell>
        </row>
        <row r="20262">
          <cell r="G20262" t="e">
            <v>#NAME?</v>
          </cell>
          <cell r="Q20262">
            <v>1858908942</v>
          </cell>
        </row>
        <row r="20263">
          <cell r="G20263" t="e">
            <v>#NAME?</v>
          </cell>
          <cell r="Q20263">
            <v>1858909034</v>
          </cell>
        </row>
        <row r="20264">
          <cell r="G20264" t="e">
            <v>#NAME?</v>
          </cell>
          <cell r="Q20264">
            <v>1858909745</v>
          </cell>
        </row>
        <row r="20265">
          <cell r="G20265" t="e">
            <v>#NAME?</v>
          </cell>
          <cell r="Q20265">
            <v>1858911406</v>
          </cell>
        </row>
        <row r="20266">
          <cell r="G20266" t="e">
            <v>#NAME?</v>
          </cell>
          <cell r="Q20266">
            <v>1858918153</v>
          </cell>
        </row>
        <row r="20267">
          <cell r="G20267" t="e">
            <v>#NAME?</v>
          </cell>
          <cell r="Q20267">
            <v>1858929715</v>
          </cell>
        </row>
        <row r="20268">
          <cell r="G20268" t="e">
            <v>#NAME?</v>
          </cell>
          <cell r="Q20268">
            <v>1858959790</v>
          </cell>
        </row>
        <row r="20269">
          <cell r="G20269" t="e">
            <v>#NAME?</v>
          </cell>
          <cell r="Q20269">
            <v>1858965617</v>
          </cell>
        </row>
        <row r="20270">
          <cell r="G20270" t="e">
            <v>#NAME?</v>
          </cell>
          <cell r="Q20270">
            <v>1858965857</v>
          </cell>
        </row>
        <row r="20271">
          <cell r="G20271" t="e">
            <v>#NAME?</v>
          </cell>
          <cell r="Q20271">
            <v>1858967308</v>
          </cell>
        </row>
        <row r="20272">
          <cell r="G20272" t="e">
            <v>#NAME?</v>
          </cell>
          <cell r="Q20272">
            <v>1858967326</v>
          </cell>
        </row>
        <row r="20273">
          <cell r="G20273" t="e">
            <v>#NAME?</v>
          </cell>
          <cell r="Q20273">
            <v>1858971383</v>
          </cell>
        </row>
        <row r="20274">
          <cell r="G20274" t="e">
            <v>#NAME?</v>
          </cell>
          <cell r="Q20274">
            <v>1858972164</v>
          </cell>
        </row>
        <row r="20275">
          <cell r="G20275" t="e">
            <v>#NAME?</v>
          </cell>
          <cell r="Q20275">
            <v>1858974031</v>
          </cell>
        </row>
        <row r="20276">
          <cell r="G20276" t="e">
            <v>#NAME?</v>
          </cell>
          <cell r="Q20276">
            <v>1858974847</v>
          </cell>
        </row>
        <row r="20277">
          <cell r="G20277" t="e">
            <v>#NAME?</v>
          </cell>
          <cell r="Q20277">
            <v>1858977624</v>
          </cell>
        </row>
        <row r="20278">
          <cell r="G20278" t="e">
            <v>#NAME?</v>
          </cell>
          <cell r="Q20278">
            <v>1858981787</v>
          </cell>
        </row>
        <row r="20279">
          <cell r="G20279" t="e">
            <v>#NAME?</v>
          </cell>
          <cell r="Q20279">
            <v>1858986904</v>
          </cell>
        </row>
        <row r="20280">
          <cell r="G20280" t="e">
            <v>#NAME?</v>
          </cell>
          <cell r="Q20280">
            <v>1858998421</v>
          </cell>
        </row>
        <row r="20281">
          <cell r="G20281" t="e">
            <v>#NAME?</v>
          </cell>
          <cell r="Q20281">
            <v>1858998438</v>
          </cell>
        </row>
        <row r="20282">
          <cell r="G20282" t="e">
            <v>#NAME?</v>
          </cell>
          <cell r="Q20282">
            <v>1859006409</v>
          </cell>
        </row>
        <row r="20283">
          <cell r="G20283" t="e">
            <v>#NAME?</v>
          </cell>
          <cell r="Q20283">
            <v>1859018855</v>
          </cell>
        </row>
        <row r="20284">
          <cell r="G20284" t="e">
            <v>#NAME?</v>
          </cell>
          <cell r="Q20284">
            <v>1859019946</v>
          </cell>
        </row>
        <row r="20285">
          <cell r="G20285" t="e">
            <v>#NAME?</v>
          </cell>
          <cell r="Q20285">
            <v>1859025606</v>
          </cell>
        </row>
        <row r="20286">
          <cell r="G20286" t="e">
            <v>#NAME?</v>
          </cell>
          <cell r="Q20286">
            <v>1859026584</v>
          </cell>
        </row>
        <row r="20287">
          <cell r="G20287" t="e">
            <v>#NAME?</v>
          </cell>
          <cell r="Q20287">
            <v>1859029288</v>
          </cell>
        </row>
        <row r="20288">
          <cell r="G20288" t="e">
            <v>#NAME?</v>
          </cell>
          <cell r="Q20288">
            <v>1859031060</v>
          </cell>
        </row>
        <row r="20289">
          <cell r="G20289" t="e">
            <v>#NAME?</v>
          </cell>
          <cell r="Q20289">
            <v>1859031426</v>
          </cell>
        </row>
        <row r="20290">
          <cell r="G20290" t="e">
            <v>#NAME?</v>
          </cell>
          <cell r="Q20290">
            <v>1859032520</v>
          </cell>
        </row>
        <row r="20291">
          <cell r="G20291" t="e">
            <v>#NAME?</v>
          </cell>
          <cell r="Q20291">
            <v>1859036394</v>
          </cell>
        </row>
        <row r="20292">
          <cell r="G20292" t="e">
            <v>#NAME?</v>
          </cell>
          <cell r="Q20292">
            <v>1859038620</v>
          </cell>
        </row>
        <row r="20293">
          <cell r="G20293" t="e">
            <v>#NAME?</v>
          </cell>
          <cell r="Q20293">
            <v>1859042266</v>
          </cell>
        </row>
        <row r="20294">
          <cell r="G20294" t="e">
            <v>#NAME?</v>
          </cell>
          <cell r="Q20294">
            <v>1859044952</v>
          </cell>
        </row>
        <row r="20295">
          <cell r="G20295" t="e">
            <v>#NAME?</v>
          </cell>
          <cell r="Q20295">
            <v>1859049774</v>
          </cell>
        </row>
        <row r="20296">
          <cell r="G20296" t="e">
            <v>#NAME?</v>
          </cell>
          <cell r="Q20296">
            <v>1859054675</v>
          </cell>
        </row>
        <row r="20297">
          <cell r="G20297" t="e">
            <v>#NAME?</v>
          </cell>
          <cell r="Q20297">
            <v>1859055530</v>
          </cell>
        </row>
        <row r="20298">
          <cell r="G20298" t="e">
            <v>#NAME?</v>
          </cell>
          <cell r="Q20298">
            <v>1859060232</v>
          </cell>
        </row>
        <row r="20299">
          <cell r="G20299" t="e">
            <v>#NAME?</v>
          </cell>
          <cell r="Q20299">
            <v>1859062189</v>
          </cell>
        </row>
        <row r="20300">
          <cell r="G20300" t="e">
            <v>#NAME?</v>
          </cell>
          <cell r="Q20300">
            <v>1859075917</v>
          </cell>
        </row>
        <row r="20301">
          <cell r="G20301" t="e">
            <v>#NAME?</v>
          </cell>
          <cell r="Q20301">
            <v>1859079176</v>
          </cell>
        </row>
        <row r="20302">
          <cell r="G20302" t="e">
            <v>#NAME?</v>
          </cell>
          <cell r="Q20302">
            <v>1859079205</v>
          </cell>
        </row>
        <row r="20303">
          <cell r="G20303" t="e">
            <v>#NAME?</v>
          </cell>
          <cell r="Q20303">
            <v>1859081733</v>
          </cell>
        </row>
        <row r="20304">
          <cell r="G20304" t="e">
            <v>#NAME?</v>
          </cell>
          <cell r="Q20304">
            <v>1859084459</v>
          </cell>
        </row>
        <row r="20305">
          <cell r="G20305" t="e">
            <v>#NAME?</v>
          </cell>
          <cell r="Q20305">
            <v>1859084644</v>
          </cell>
        </row>
        <row r="20306">
          <cell r="G20306" t="e">
            <v>#NAME?</v>
          </cell>
          <cell r="Q20306">
            <v>1859085762</v>
          </cell>
        </row>
        <row r="20307">
          <cell r="G20307" t="e">
            <v>#NAME?</v>
          </cell>
          <cell r="Q20307">
            <v>1859086517</v>
          </cell>
        </row>
        <row r="20308">
          <cell r="G20308" t="e">
            <v>#NAME?</v>
          </cell>
          <cell r="Q20308">
            <v>1859087342</v>
          </cell>
        </row>
        <row r="20309">
          <cell r="G20309" t="e">
            <v>#NAME?</v>
          </cell>
          <cell r="Q20309">
            <v>1859089053</v>
          </cell>
        </row>
        <row r="20310">
          <cell r="G20310" t="e">
            <v>#NAME?</v>
          </cell>
          <cell r="Q20310">
            <v>1859090150</v>
          </cell>
        </row>
        <row r="20311">
          <cell r="G20311" t="e">
            <v>#NAME?</v>
          </cell>
          <cell r="Q20311">
            <v>1859094694</v>
          </cell>
        </row>
        <row r="20312">
          <cell r="G20312" t="e">
            <v>#NAME?</v>
          </cell>
          <cell r="Q20312">
            <v>1859097849</v>
          </cell>
        </row>
        <row r="20313">
          <cell r="G20313" t="e">
            <v>#NAME?</v>
          </cell>
          <cell r="Q20313">
            <v>1859098353</v>
          </cell>
        </row>
        <row r="20314">
          <cell r="G20314" t="e">
            <v>#NAME?</v>
          </cell>
          <cell r="Q20314">
            <v>1859101314</v>
          </cell>
        </row>
        <row r="20315">
          <cell r="G20315" t="e">
            <v>#NAME?</v>
          </cell>
          <cell r="Q20315">
            <v>1859101711</v>
          </cell>
        </row>
        <row r="20316">
          <cell r="G20316" t="e">
            <v>#NAME?</v>
          </cell>
          <cell r="Q20316">
            <v>1859102077</v>
          </cell>
        </row>
        <row r="20317">
          <cell r="G20317" t="e">
            <v>#NAME?</v>
          </cell>
          <cell r="Q20317">
            <v>1859102714</v>
          </cell>
        </row>
        <row r="20318">
          <cell r="G20318" t="e">
            <v>#NAME?</v>
          </cell>
          <cell r="Q20318">
            <v>1859103394</v>
          </cell>
        </row>
        <row r="20319">
          <cell r="G20319" t="e">
            <v>#NAME?</v>
          </cell>
          <cell r="Q20319">
            <v>1859105608</v>
          </cell>
        </row>
        <row r="20320">
          <cell r="G20320" t="e">
            <v>#NAME?</v>
          </cell>
          <cell r="Q20320">
            <v>1859105990</v>
          </cell>
        </row>
        <row r="20321">
          <cell r="G20321" t="e">
            <v>#NAME?</v>
          </cell>
          <cell r="Q20321">
            <v>1859106442</v>
          </cell>
        </row>
        <row r="20322">
          <cell r="G20322" t="e">
            <v>#NAME?</v>
          </cell>
          <cell r="Q20322">
            <v>1859109745</v>
          </cell>
        </row>
        <row r="20323">
          <cell r="G20323" t="e">
            <v>#NAME?</v>
          </cell>
          <cell r="Q20323">
            <v>1859111547</v>
          </cell>
        </row>
        <row r="20324">
          <cell r="G20324" t="e">
            <v>#NAME?</v>
          </cell>
          <cell r="Q20324">
            <v>1859111860</v>
          </cell>
        </row>
        <row r="20325">
          <cell r="G20325" t="e">
            <v>#NAME?</v>
          </cell>
          <cell r="Q20325">
            <v>1859115247</v>
          </cell>
        </row>
        <row r="20326">
          <cell r="G20326" t="e">
            <v>#NAME?</v>
          </cell>
          <cell r="Q20326">
            <v>1859117636</v>
          </cell>
        </row>
        <row r="20327">
          <cell r="G20327" t="e">
            <v>#NAME?</v>
          </cell>
          <cell r="Q20327">
            <v>1859118124</v>
          </cell>
        </row>
        <row r="20328">
          <cell r="G20328" t="e">
            <v>#NAME?</v>
          </cell>
          <cell r="Q20328">
            <v>1859118463</v>
          </cell>
        </row>
        <row r="20329">
          <cell r="G20329" t="e">
            <v>#NAME?</v>
          </cell>
          <cell r="Q20329">
            <v>1859118584</v>
          </cell>
        </row>
        <row r="20330">
          <cell r="G20330" t="e">
            <v>#NAME?</v>
          </cell>
          <cell r="Q20330">
            <v>1859118855</v>
          </cell>
        </row>
        <row r="20331">
          <cell r="G20331" t="e">
            <v>#NAME?</v>
          </cell>
          <cell r="Q20331">
            <v>1859120092</v>
          </cell>
        </row>
        <row r="20332">
          <cell r="G20332" t="e">
            <v>#NAME?</v>
          </cell>
          <cell r="Q20332">
            <v>1859120638</v>
          </cell>
        </row>
        <row r="20333">
          <cell r="G20333" t="e">
            <v>#NAME?</v>
          </cell>
          <cell r="Q20333">
            <v>1859125313</v>
          </cell>
        </row>
        <row r="20334">
          <cell r="G20334" t="e">
            <v>#NAME?</v>
          </cell>
          <cell r="Q20334">
            <v>1859125725</v>
          </cell>
        </row>
        <row r="20335">
          <cell r="G20335" t="e">
            <v>#NAME?</v>
          </cell>
          <cell r="Q20335">
            <v>1859126657</v>
          </cell>
        </row>
        <row r="20336">
          <cell r="G20336" t="e">
            <v>#NAME?</v>
          </cell>
          <cell r="Q20336">
            <v>1859126701</v>
          </cell>
        </row>
        <row r="20337">
          <cell r="G20337" t="e">
            <v>#NAME?</v>
          </cell>
          <cell r="Q20337">
            <v>1859129134</v>
          </cell>
        </row>
        <row r="20338">
          <cell r="G20338" t="e">
            <v>#NAME?</v>
          </cell>
          <cell r="Q20338">
            <v>1859129559</v>
          </cell>
        </row>
        <row r="20339">
          <cell r="G20339" t="e">
            <v>#NAME?</v>
          </cell>
          <cell r="Q20339">
            <v>1859129743</v>
          </cell>
        </row>
        <row r="20340">
          <cell r="G20340" t="e">
            <v>#NAME?</v>
          </cell>
          <cell r="Q20340">
            <v>1859130458</v>
          </cell>
        </row>
        <row r="20341">
          <cell r="G20341" t="e">
            <v>#NAME?</v>
          </cell>
          <cell r="Q20341">
            <v>1859134260</v>
          </cell>
        </row>
        <row r="20342">
          <cell r="G20342" t="e">
            <v>#NAME?</v>
          </cell>
          <cell r="Q20342">
            <v>1859134332</v>
          </cell>
        </row>
        <row r="20343">
          <cell r="G20343" t="e">
            <v>#NAME?</v>
          </cell>
          <cell r="Q20343">
            <v>1859134743</v>
          </cell>
        </row>
        <row r="20344">
          <cell r="G20344" t="e">
            <v>#NAME?</v>
          </cell>
          <cell r="Q20344">
            <v>1859138852</v>
          </cell>
        </row>
        <row r="20345">
          <cell r="G20345" t="e">
            <v>#NAME?</v>
          </cell>
          <cell r="Q20345">
            <v>1859144661</v>
          </cell>
        </row>
        <row r="20346">
          <cell r="G20346" t="e">
            <v>#NAME?</v>
          </cell>
          <cell r="Q20346">
            <v>1859153217</v>
          </cell>
        </row>
        <row r="20347">
          <cell r="G20347" t="e">
            <v>#NAME?</v>
          </cell>
          <cell r="Q20347">
            <v>1859155475</v>
          </cell>
        </row>
        <row r="20348">
          <cell r="G20348" t="e">
            <v>#NAME?</v>
          </cell>
          <cell r="Q20348">
            <v>1859155795</v>
          </cell>
        </row>
        <row r="20349">
          <cell r="G20349" t="e">
            <v>#NAME?</v>
          </cell>
          <cell r="Q20349">
            <v>1859158739</v>
          </cell>
        </row>
        <row r="20350">
          <cell r="G20350" t="e">
            <v>#NAME?</v>
          </cell>
          <cell r="Q20350">
            <v>1859160597</v>
          </cell>
        </row>
        <row r="20351">
          <cell r="G20351" t="e">
            <v>#NAME?</v>
          </cell>
          <cell r="Q20351">
            <v>1859163344</v>
          </cell>
        </row>
        <row r="20352">
          <cell r="G20352" t="e">
            <v>#NAME?</v>
          </cell>
          <cell r="Q20352">
            <v>1859164696</v>
          </cell>
        </row>
        <row r="20353">
          <cell r="G20353" t="e">
            <v>#NAME?</v>
          </cell>
          <cell r="Q20353">
            <v>1859164697</v>
          </cell>
        </row>
        <row r="20354">
          <cell r="G20354" t="e">
            <v>#NAME?</v>
          </cell>
          <cell r="Q20354">
            <v>1859164702</v>
          </cell>
        </row>
        <row r="20355">
          <cell r="G20355" t="e">
            <v>#NAME?</v>
          </cell>
          <cell r="Q20355">
            <v>1859164704</v>
          </cell>
        </row>
        <row r="20356">
          <cell r="G20356" t="e">
            <v>#NAME?</v>
          </cell>
          <cell r="Q20356">
            <v>1859164709</v>
          </cell>
        </row>
        <row r="20357">
          <cell r="G20357" t="e">
            <v>#NAME?</v>
          </cell>
          <cell r="Q20357">
            <v>1859164710</v>
          </cell>
        </row>
        <row r="20358">
          <cell r="G20358" t="e">
            <v>#NAME?</v>
          </cell>
          <cell r="Q20358">
            <v>1859164711</v>
          </cell>
        </row>
        <row r="20359">
          <cell r="G20359" t="e">
            <v>#NAME?</v>
          </cell>
          <cell r="Q20359">
            <v>1859164715</v>
          </cell>
        </row>
        <row r="20360">
          <cell r="G20360" t="e">
            <v>#NAME?</v>
          </cell>
          <cell r="Q20360">
            <v>1859164716</v>
          </cell>
        </row>
        <row r="20361">
          <cell r="G20361" t="e">
            <v>#NAME?</v>
          </cell>
          <cell r="Q20361">
            <v>1859164725</v>
          </cell>
        </row>
        <row r="20362">
          <cell r="G20362" t="e">
            <v>#NAME?</v>
          </cell>
          <cell r="Q20362">
            <v>1859164728</v>
          </cell>
        </row>
        <row r="20363">
          <cell r="G20363" t="e">
            <v>#NAME?</v>
          </cell>
          <cell r="Q20363">
            <v>1859164731</v>
          </cell>
        </row>
        <row r="20364">
          <cell r="G20364" t="e">
            <v>#NAME?</v>
          </cell>
          <cell r="Q20364">
            <v>1859164736</v>
          </cell>
        </row>
        <row r="20365">
          <cell r="G20365" t="e">
            <v>#NAME?</v>
          </cell>
          <cell r="Q20365">
            <v>1859164738</v>
          </cell>
        </row>
        <row r="20366">
          <cell r="G20366" t="e">
            <v>#NAME?</v>
          </cell>
          <cell r="Q20366">
            <v>1859164740</v>
          </cell>
        </row>
        <row r="20367">
          <cell r="G20367" t="e">
            <v>#NAME?</v>
          </cell>
          <cell r="Q20367">
            <v>1859164747</v>
          </cell>
        </row>
        <row r="20368">
          <cell r="G20368" t="e">
            <v>#NAME?</v>
          </cell>
          <cell r="Q20368">
            <v>1859164748</v>
          </cell>
        </row>
        <row r="20369">
          <cell r="G20369" t="e">
            <v>#NAME?</v>
          </cell>
          <cell r="Q20369">
            <v>1859164752</v>
          </cell>
        </row>
        <row r="20370">
          <cell r="G20370" t="e">
            <v>#NAME?</v>
          </cell>
          <cell r="Q20370">
            <v>1859164757</v>
          </cell>
        </row>
        <row r="20371">
          <cell r="G20371" t="e">
            <v>#NAME?</v>
          </cell>
          <cell r="Q20371">
            <v>1859164762</v>
          </cell>
        </row>
        <row r="20372">
          <cell r="G20372" t="e">
            <v>#NAME?</v>
          </cell>
          <cell r="Q20372">
            <v>1859164765</v>
          </cell>
        </row>
        <row r="20373">
          <cell r="G20373" t="e">
            <v>#NAME?</v>
          </cell>
          <cell r="Q20373">
            <v>1859164770</v>
          </cell>
        </row>
        <row r="20374">
          <cell r="G20374" t="e">
            <v>#NAME?</v>
          </cell>
          <cell r="Q20374">
            <v>1859164776</v>
          </cell>
        </row>
        <row r="20375">
          <cell r="G20375" t="e">
            <v>#NAME?</v>
          </cell>
          <cell r="Q20375">
            <v>1859164777</v>
          </cell>
        </row>
        <row r="20376">
          <cell r="G20376" t="e">
            <v>#NAME?</v>
          </cell>
          <cell r="Q20376">
            <v>1859164783</v>
          </cell>
        </row>
        <row r="20377">
          <cell r="G20377" t="e">
            <v>#NAME?</v>
          </cell>
          <cell r="Q20377">
            <v>1859164784</v>
          </cell>
        </row>
        <row r="20378">
          <cell r="G20378" t="e">
            <v>#NAME?</v>
          </cell>
          <cell r="Q20378">
            <v>1859164791</v>
          </cell>
        </row>
        <row r="20379">
          <cell r="G20379" t="e">
            <v>#NAME?</v>
          </cell>
          <cell r="Q20379">
            <v>1859164792</v>
          </cell>
        </row>
        <row r="20380">
          <cell r="G20380" t="e">
            <v>#NAME?</v>
          </cell>
          <cell r="Q20380">
            <v>1859164793</v>
          </cell>
        </row>
        <row r="20381">
          <cell r="G20381" t="e">
            <v>#NAME?</v>
          </cell>
          <cell r="Q20381">
            <v>1859164794</v>
          </cell>
        </row>
        <row r="20382">
          <cell r="G20382" t="e">
            <v>#NAME?</v>
          </cell>
          <cell r="Q20382">
            <v>1859164799</v>
          </cell>
        </row>
        <row r="20383">
          <cell r="G20383" t="e">
            <v>#NAME?</v>
          </cell>
          <cell r="Q20383">
            <v>1859164800</v>
          </cell>
        </row>
        <row r="20384">
          <cell r="G20384" t="e">
            <v>#NAME?</v>
          </cell>
          <cell r="Q20384">
            <v>1859164804</v>
          </cell>
        </row>
        <row r="20385">
          <cell r="G20385" t="e">
            <v>#NAME?</v>
          </cell>
          <cell r="Q20385">
            <v>1859164805</v>
          </cell>
        </row>
        <row r="20386">
          <cell r="G20386" t="e">
            <v>#NAME?</v>
          </cell>
          <cell r="Q20386">
            <v>1859164807</v>
          </cell>
        </row>
        <row r="20387">
          <cell r="G20387" t="e">
            <v>#NAME?</v>
          </cell>
          <cell r="Q20387">
            <v>1859164812</v>
          </cell>
        </row>
        <row r="20388">
          <cell r="G20388" t="e">
            <v>#NAME?</v>
          </cell>
          <cell r="Q20388">
            <v>1859164815</v>
          </cell>
        </row>
        <row r="20389">
          <cell r="G20389" t="e">
            <v>#NAME?</v>
          </cell>
          <cell r="Q20389">
            <v>1859164817</v>
          </cell>
        </row>
        <row r="20390">
          <cell r="G20390" t="e">
            <v>#NAME?</v>
          </cell>
          <cell r="Q20390">
            <v>1859164818</v>
          </cell>
        </row>
        <row r="20391">
          <cell r="G20391" t="e">
            <v>#NAME?</v>
          </cell>
          <cell r="Q20391">
            <v>1859164823</v>
          </cell>
        </row>
        <row r="20392">
          <cell r="G20392" t="e">
            <v>#NAME?</v>
          </cell>
          <cell r="Q20392">
            <v>1859164824</v>
          </cell>
        </row>
        <row r="20393">
          <cell r="G20393" t="e">
            <v>#NAME?</v>
          </cell>
          <cell r="Q20393">
            <v>1859164826</v>
          </cell>
        </row>
        <row r="20394">
          <cell r="G20394" t="e">
            <v>#NAME?</v>
          </cell>
          <cell r="Q20394">
            <v>1859164827</v>
          </cell>
        </row>
        <row r="20395">
          <cell r="G20395" t="e">
            <v>#NAME?</v>
          </cell>
          <cell r="Q20395">
            <v>1859164831</v>
          </cell>
        </row>
        <row r="20396">
          <cell r="G20396" t="e">
            <v>#NAME?</v>
          </cell>
          <cell r="Q20396">
            <v>1859164832</v>
          </cell>
        </row>
        <row r="20397">
          <cell r="G20397" t="e">
            <v>#NAME?</v>
          </cell>
          <cell r="Q20397">
            <v>1859164834</v>
          </cell>
        </row>
        <row r="20398">
          <cell r="G20398" t="e">
            <v>#NAME?</v>
          </cell>
          <cell r="Q20398">
            <v>1859164837</v>
          </cell>
        </row>
        <row r="20399">
          <cell r="G20399" t="e">
            <v>#NAME?</v>
          </cell>
          <cell r="Q20399">
            <v>1859164840</v>
          </cell>
        </row>
        <row r="20400">
          <cell r="G20400" t="e">
            <v>#NAME?</v>
          </cell>
          <cell r="Q20400">
            <v>1859164843</v>
          </cell>
        </row>
        <row r="20401">
          <cell r="G20401" t="e">
            <v>#NAME?</v>
          </cell>
          <cell r="Q20401">
            <v>1859164846</v>
          </cell>
        </row>
        <row r="20402">
          <cell r="G20402" t="e">
            <v>#NAME?</v>
          </cell>
          <cell r="Q20402">
            <v>1859164853</v>
          </cell>
        </row>
        <row r="20403">
          <cell r="G20403" t="e">
            <v>#NAME?</v>
          </cell>
          <cell r="Q20403">
            <v>1859164855</v>
          </cell>
        </row>
        <row r="20404">
          <cell r="G20404" t="e">
            <v>#NAME?</v>
          </cell>
          <cell r="Q20404">
            <v>1859164856</v>
          </cell>
        </row>
        <row r="20405">
          <cell r="G20405" t="e">
            <v>#NAME?</v>
          </cell>
          <cell r="Q20405">
            <v>1859164858</v>
          </cell>
        </row>
        <row r="20406">
          <cell r="G20406" t="e">
            <v>#NAME?</v>
          </cell>
          <cell r="Q20406">
            <v>1859164860</v>
          </cell>
        </row>
        <row r="20407">
          <cell r="G20407" t="e">
            <v>#NAME?</v>
          </cell>
          <cell r="Q20407">
            <v>1859164862</v>
          </cell>
        </row>
        <row r="20408">
          <cell r="G20408" t="e">
            <v>#NAME?</v>
          </cell>
          <cell r="Q20408">
            <v>1859164864</v>
          </cell>
        </row>
        <row r="20409">
          <cell r="G20409" t="e">
            <v>#NAME?</v>
          </cell>
          <cell r="Q20409">
            <v>1859164867</v>
          </cell>
        </row>
        <row r="20410">
          <cell r="G20410" t="e">
            <v>#NAME?</v>
          </cell>
          <cell r="Q20410">
            <v>1859164869</v>
          </cell>
        </row>
        <row r="20411">
          <cell r="G20411" t="e">
            <v>#NAME?</v>
          </cell>
          <cell r="Q20411">
            <v>1859164874</v>
          </cell>
        </row>
        <row r="20412">
          <cell r="G20412" t="e">
            <v>#NAME?</v>
          </cell>
          <cell r="Q20412">
            <v>1859164876</v>
          </cell>
        </row>
        <row r="20413">
          <cell r="G20413" t="e">
            <v>#NAME?</v>
          </cell>
          <cell r="Q20413">
            <v>1859164877</v>
          </cell>
        </row>
        <row r="20414">
          <cell r="G20414" t="e">
            <v>#NAME?</v>
          </cell>
          <cell r="Q20414">
            <v>1859164878</v>
          </cell>
        </row>
        <row r="20415">
          <cell r="G20415" t="e">
            <v>#NAME?</v>
          </cell>
          <cell r="Q20415">
            <v>1859164880</v>
          </cell>
        </row>
        <row r="20416">
          <cell r="G20416" t="e">
            <v>#NAME?</v>
          </cell>
          <cell r="Q20416">
            <v>1859164881</v>
          </cell>
        </row>
        <row r="20417">
          <cell r="G20417" t="e">
            <v>#NAME?</v>
          </cell>
          <cell r="Q20417">
            <v>1859164882</v>
          </cell>
        </row>
        <row r="20418">
          <cell r="G20418" t="e">
            <v>#NAME?</v>
          </cell>
          <cell r="Q20418">
            <v>1859164883</v>
          </cell>
        </row>
        <row r="20419">
          <cell r="G20419" t="e">
            <v>#NAME?</v>
          </cell>
          <cell r="Q20419">
            <v>1859164888</v>
          </cell>
        </row>
        <row r="20420">
          <cell r="G20420" t="e">
            <v>#NAME?</v>
          </cell>
          <cell r="Q20420">
            <v>1859164889</v>
          </cell>
        </row>
        <row r="20421">
          <cell r="G20421" t="e">
            <v>#NAME?</v>
          </cell>
          <cell r="Q20421">
            <v>1859164894</v>
          </cell>
        </row>
        <row r="20422">
          <cell r="G20422" t="e">
            <v>#NAME?</v>
          </cell>
          <cell r="Q20422">
            <v>1859164898</v>
          </cell>
        </row>
        <row r="20423">
          <cell r="G20423" t="e">
            <v>#NAME?</v>
          </cell>
          <cell r="Q20423">
            <v>1859164901</v>
          </cell>
        </row>
        <row r="20424">
          <cell r="G20424" t="e">
            <v>#NAME?</v>
          </cell>
          <cell r="Q20424">
            <v>1859164902</v>
          </cell>
        </row>
        <row r="20425">
          <cell r="G20425" t="e">
            <v>#NAME?</v>
          </cell>
          <cell r="Q20425">
            <v>1859164903</v>
          </cell>
        </row>
        <row r="20426">
          <cell r="G20426" t="e">
            <v>#NAME?</v>
          </cell>
          <cell r="Q20426">
            <v>1859164906</v>
          </cell>
        </row>
        <row r="20427">
          <cell r="G20427" t="e">
            <v>#NAME?</v>
          </cell>
          <cell r="Q20427">
            <v>1859164910</v>
          </cell>
        </row>
        <row r="20428">
          <cell r="G20428" t="e">
            <v>#NAME?</v>
          </cell>
          <cell r="Q20428">
            <v>1859164911</v>
          </cell>
        </row>
        <row r="20429">
          <cell r="G20429" t="e">
            <v>#NAME?</v>
          </cell>
          <cell r="Q20429">
            <v>1859164913</v>
          </cell>
        </row>
        <row r="20430">
          <cell r="G20430" t="e">
            <v>#NAME?</v>
          </cell>
          <cell r="Q20430">
            <v>1859164917</v>
          </cell>
        </row>
        <row r="20431">
          <cell r="G20431" t="e">
            <v>#NAME?</v>
          </cell>
          <cell r="Q20431">
            <v>1859164923</v>
          </cell>
        </row>
        <row r="20432">
          <cell r="G20432" t="e">
            <v>#NAME?</v>
          </cell>
          <cell r="Q20432">
            <v>1859164928</v>
          </cell>
        </row>
        <row r="20433">
          <cell r="G20433" t="e">
            <v>#NAME?</v>
          </cell>
          <cell r="Q20433">
            <v>1859164930</v>
          </cell>
        </row>
        <row r="20434">
          <cell r="G20434" t="e">
            <v>#NAME?</v>
          </cell>
          <cell r="Q20434">
            <v>1859164933</v>
          </cell>
        </row>
        <row r="20435">
          <cell r="G20435" t="e">
            <v>#NAME?</v>
          </cell>
          <cell r="Q20435">
            <v>1859164935</v>
          </cell>
        </row>
        <row r="20436">
          <cell r="G20436" t="e">
            <v>#NAME?</v>
          </cell>
          <cell r="Q20436">
            <v>1859164936</v>
          </cell>
        </row>
        <row r="20437">
          <cell r="G20437" t="e">
            <v>#NAME?</v>
          </cell>
          <cell r="Q20437">
            <v>1859164937</v>
          </cell>
        </row>
        <row r="20438">
          <cell r="G20438" t="e">
            <v>#NAME?</v>
          </cell>
          <cell r="Q20438">
            <v>1859164945</v>
          </cell>
        </row>
        <row r="20439">
          <cell r="G20439" t="e">
            <v>#NAME?</v>
          </cell>
          <cell r="Q20439">
            <v>1859164946</v>
          </cell>
        </row>
        <row r="20440">
          <cell r="G20440" t="e">
            <v>#NAME?</v>
          </cell>
          <cell r="Q20440">
            <v>1859164947</v>
          </cell>
        </row>
        <row r="20441">
          <cell r="G20441" t="e">
            <v>#NAME?</v>
          </cell>
          <cell r="Q20441">
            <v>1859164951</v>
          </cell>
        </row>
        <row r="20442">
          <cell r="G20442" t="e">
            <v>#NAME?</v>
          </cell>
          <cell r="Q20442">
            <v>1859164955</v>
          </cell>
        </row>
        <row r="20443">
          <cell r="G20443" t="e">
            <v>#NAME?</v>
          </cell>
          <cell r="Q20443">
            <v>1859164957</v>
          </cell>
        </row>
        <row r="20444">
          <cell r="G20444" t="e">
            <v>#NAME?</v>
          </cell>
          <cell r="Q20444">
            <v>1859164959</v>
          </cell>
        </row>
        <row r="20445">
          <cell r="G20445" t="e">
            <v>#NAME?</v>
          </cell>
          <cell r="Q20445">
            <v>1859164963</v>
          </cell>
        </row>
        <row r="20446">
          <cell r="G20446" t="e">
            <v>#NAME?</v>
          </cell>
          <cell r="Q20446">
            <v>1859164968</v>
          </cell>
        </row>
        <row r="20447">
          <cell r="G20447" t="e">
            <v>#NAME?</v>
          </cell>
          <cell r="Q20447">
            <v>1859164969</v>
          </cell>
        </row>
        <row r="20448">
          <cell r="G20448" t="e">
            <v>#NAME?</v>
          </cell>
          <cell r="Q20448">
            <v>1859164970</v>
          </cell>
        </row>
        <row r="20449">
          <cell r="G20449" t="e">
            <v>#NAME?</v>
          </cell>
          <cell r="Q20449">
            <v>1859164975</v>
          </cell>
        </row>
        <row r="20450">
          <cell r="G20450" t="e">
            <v>#NAME?</v>
          </cell>
          <cell r="Q20450">
            <v>1859164979</v>
          </cell>
        </row>
        <row r="20451">
          <cell r="G20451" t="e">
            <v>#NAME?</v>
          </cell>
          <cell r="Q20451">
            <v>1859164980</v>
          </cell>
        </row>
        <row r="20452">
          <cell r="G20452" t="e">
            <v>#NAME?</v>
          </cell>
          <cell r="Q20452">
            <v>1859164981</v>
          </cell>
        </row>
        <row r="20453">
          <cell r="G20453" t="e">
            <v>#NAME?</v>
          </cell>
          <cell r="Q20453">
            <v>1859164985</v>
          </cell>
        </row>
        <row r="20454">
          <cell r="G20454" t="e">
            <v>#NAME?</v>
          </cell>
          <cell r="Q20454">
            <v>1859164992</v>
          </cell>
        </row>
        <row r="20455">
          <cell r="G20455" t="e">
            <v>#NAME?</v>
          </cell>
          <cell r="Q20455">
            <v>1859164993</v>
          </cell>
        </row>
        <row r="20456">
          <cell r="G20456" t="e">
            <v>#NAME?</v>
          </cell>
          <cell r="Q20456">
            <v>1859164994</v>
          </cell>
        </row>
        <row r="20457">
          <cell r="G20457" t="e">
            <v>#NAME?</v>
          </cell>
          <cell r="Q20457">
            <v>1859164997</v>
          </cell>
        </row>
        <row r="20458">
          <cell r="G20458" t="e">
            <v>#NAME?</v>
          </cell>
          <cell r="Q20458">
            <v>1859165002</v>
          </cell>
        </row>
        <row r="20459">
          <cell r="G20459" t="e">
            <v>#NAME?</v>
          </cell>
          <cell r="Q20459">
            <v>1859165003</v>
          </cell>
        </row>
        <row r="20460">
          <cell r="G20460" t="e">
            <v>#NAME?</v>
          </cell>
          <cell r="Q20460">
            <v>1859165004</v>
          </cell>
        </row>
        <row r="20461">
          <cell r="G20461" t="e">
            <v>#NAME?</v>
          </cell>
          <cell r="Q20461">
            <v>1859165008</v>
          </cell>
        </row>
        <row r="20462">
          <cell r="G20462" t="e">
            <v>#NAME?</v>
          </cell>
          <cell r="Q20462">
            <v>1859165009</v>
          </cell>
        </row>
        <row r="20463">
          <cell r="G20463" t="e">
            <v>#NAME?</v>
          </cell>
          <cell r="Q20463">
            <v>1859165010</v>
          </cell>
        </row>
        <row r="20464">
          <cell r="G20464" t="e">
            <v>#NAME?</v>
          </cell>
          <cell r="Q20464">
            <v>1859165011</v>
          </cell>
        </row>
        <row r="20465">
          <cell r="G20465" t="e">
            <v>#NAME?</v>
          </cell>
          <cell r="Q20465">
            <v>1859165014</v>
          </cell>
        </row>
        <row r="20466">
          <cell r="G20466" t="e">
            <v>#NAME?</v>
          </cell>
          <cell r="Q20466">
            <v>1859165016</v>
          </cell>
        </row>
        <row r="20467">
          <cell r="G20467" t="e">
            <v>#NAME?</v>
          </cell>
          <cell r="Q20467">
            <v>1859165018</v>
          </cell>
        </row>
        <row r="20468">
          <cell r="G20468" t="e">
            <v>#NAME?</v>
          </cell>
          <cell r="Q20468">
            <v>1859165022</v>
          </cell>
        </row>
        <row r="20469">
          <cell r="G20469" t="e">
            <v>#NAME?</v>
          </cell>
          <cell r="Q20469">
            <v>1859165026</v>
          </cell>
        </row>
        <row r="20470">
          <cell r="G20470" t="e">
            <v>#NAME?</v>
          </cell>
          <cell r="Q20470">
            <v>1859165027</v>
          </cell>
        </row>
        <row r="20471">
          <cell r="G20471" t="e">
            <v>#NAME?</v>
          </cell>
          <cell r="Q20471">
            <v>1859165029</v>
          </cell>
        </row>
        <row r="20472">
          <cell r="G20472" t="e">
            <v>#NAME?</v>
          </cell>
          <cell r="Q20472">
            <v>1859165035</v>
          </cell>
        </row>
        <row r="20473">
          <cell r="G20473" t="e">
            <v>#NAME?</v>
          </cell>
          <cell r="Q20473">
            <v>1859165036</v>
          </cell>
        </row>
        <row r="20474">
          <cell r="G20474" t="e">
            <v>#NAME?</v>
          </cell>
          <cell r="Q20474">
            <v>1859165037</v>
          </cell>
        </row>
        <row r="20475">
          <cell r="G20475" t="e">
            <v>#NAME?</v>
          </cell>
          <cell r="Q20475">
            <v>1859165039</v>
          </cell>
        </row>
        <row r="20476">
          <cell r="G20476" t="e">
            <v>#NAME?</v>
          </cell>
          <cell r="Q20476">
            <v>1859165043</v>
          </cell>
        </row>
        <row r="20477">
          <cell r="G20477" t="e">
            <v>#NAME?</v>
          </cell>
          <cell r="Q20477">
            <v>1859165048</v>
          </cell>
        </row>
        <row r="20478">
          <cell r="G20478" t="e">
            <v>#NAME?</v>
          </cell>
          <cell r="Q20478">
            <v>1859165055</v>
          </cell>
        </row>
        <row r="20479">
          <cell r="G20479" t="e">
            <v>#NAME?</v>
          </cell>
          <cell r="Q20479">
            <v>1859165056</v>
          </cell>
        </row>
        <row r="20480">
          <cell r="G20480" t="e">
            <v>#NAME?</v>
          </cell>
          <cell r="Q20480">
            <v>1859165059</v>
          </cell>
        </row>
        <row r="20481">
          <cell r="G20481" t="e">
            <v>#NAME?</v>
          </cell>
          <cell r="Q20481">
            <v>1859165061</v>
          </cell>
        </row>
        <row r="20482">
          <cell r="G20482" t="e">
            <v>#NAME?</v>
          </cell>
          <cell r="Q20482">
            <v>1859165064</v>
          </cell>
        </row>
        <row r="20483">
          <cell r="G20483" t="e">
            <v>#NAME?</v>
          </cell>
          <cell r="Q20483">
            <v>1859165065</v>
          </cell>
        </row>
        <row r="20484">
          <cell r="G20484" t="e">
            <v>#NAME?</v>
          </cell>
          <cell r="Q20484">
            <v>1859165068</v>
          </cell>
        </row>
        <row r="20485">
          <cell r="G20485" t="e">
            <v>#NAME?</v>
          </cell>
          <cell r="Q20485">
            <v>1859165071</v>
          </cell>
        </row>
        <row r="20486">
          <cell r="G20486" t="e">
            <v>#NAME?</v>
          </cell>
          <cell r="Q20486">
            <v>1859165074</v>
          </cell>
        </row>
        <row r="20487">
          <cell r="G20487" t="e">
            <v>#NAME?</v>
          </cell>
          <cell r="Q20487">
            <v>1859165075</v>
          </cell>
        </row>
        <row r="20488">
          <cell r="G20488" t="e">
            <v>#NAME?</v>
          </cell>
          <cell r="Q20488">
            <v>1859165080</v>
          </cell>
        </row>
        <row r="20489">
          <cell r="G20489" t="e">
            <v>#NAME?</v>
          </cell>
          <cell r="Q20489">
            <v>1859165085</v>
          </cell>
        </row>
        <row r="20490">
          <cell r="G20490" t="e">
            <v>#NAME?</v>
          </cell>
          <cell r="Q20490">
            <v>1859165087</v>
          </cell>
        </row>
        <row r="20491">
          <cell r="G20491" t="e">
            <v>#NAME?</v>
          </cell>
          <cell r="Q20491">
            <v>1859165088</v>
          </cell>
        </row>
        <row r="20492">
          <cell r="G20492" t="e">
            <v>#NAME?</v>
          </cell>
          <cell r="Q20492">
            <v>1859165092</v>
          </cell>
        </row>
        <row r="20493">
          <cell r="G20493" t="e">
            <v>#NAME?</v>
          </cell>
          <cell r="Q20493">
            <v>1859165094</v>
          </cell>
        </row>
        <row r="20494">
          <cell r="G20494" t="e">
            <v>#NAME?</v>
          </cell>
          <cell r="Q20494">
            <v>1859165099</v>
          </cell>
        </row>
        <row r="20495">
          <cell r="G20495" t="e">
            <v>#NAME?</v>
          </cell>
          <cell r="Q20495">
            <v>1859165100</v>
          </cell>
        </row>
        <row r="20496">
          <cell r="G20496" t="e">
            <v>#NAME?</v>
          </cell>
          <cell r="Q20496">
            <v>1859165101</v>
          </cell>
        </row>
        <row r="20497">
          <cell r="G20497" t="e">
            <v>#NAME?</v>
          </cell>
          <cell r="Q20497">
            <v>1859165106</v>
          </cell>
        </row>
        <row r="20498">
          <cell r="G20498" t="e">
            <v>#NAME?</v>
          </cell>
          <cell r="Q20498">
            <v>1859165107</v>
          </cell>
        </row>
        <row r="20499">
          <cell r="G20499" t="e">
            <v>#NAME?</v>
          </cell>
          <cell r="Q20499">
            <v>1859165111</v>
          </cell>
        </row>
        <row r="20500">
          <cell r="G20500" t="e">
            <v>#NAME?</v>
          </cell>
          <cell r="Q20500">
            <v>1859165112</v>
          </cell>
        </row>
        <row r="20501">
          <cell r="G20501" t="e">
            <v>#NAME?</v>
          </cell>
          <cell r="Q20501">
            <v>1859165116</v>
          </cell>
        </row>
        <row r="20502">
          <cell r="G20502" t="e">
            <v>#NAME?</v>
          </cell>
          <cell r="Q20502">
            <v>1859165119</v>
          </cell>
        </row>
        <row r="20503">
          <cell r="G20503" t="e">
            <v>#NAME?</v>
          </cell>
          <cell r="Q20503">
            <v>1859165123</v>
          </cell>
        </row>
        <row r="20504">
          <cell r="G20504" t="e">
            <v>#NAME?</v>
          </cell>
          <cell r="Q20504">
            <v>1859165124</v>
          </cell>
        </row>
        <row r="20505">
          <cell r="G20505" t="e">
            <v>#NAME?</v>
          </cell>
          <cell r="Q20505">
            <v>1859165128</v>
          </cell>
        </row>
        <row r="20506">
          <cell r="G20506" t="e">
            <v>#NAME?</v>
          </cell>
          <cell r="Q20506">
            <v>1859165129</v>
          </cell>
        </row>
        <row r="20507">
          <cell r="G20507" t="e">
            <v>#NAME?</v>
          </cell>
          <cell r="Q20507">
            <v>1859165134</v>
          </cell>
        </row>
        <row r="20508">
          <cell r="G20508" t="e">
            <v>#NAME?</v>
          </cell>
          <cell r="Q20508">
            <v>1859165135</v>
          </cell>
        </row>
        <row r="20509">
          <cell r="G20509" t="e">
            <v>#NAME?</v>
          </cell>
          <cell r="Q20509">
            <v>1859165136</v>
          </cell>
        </row>
        <row r="20510">
          <cell r="G20510" t="e">
            <v>#NAME?</v>
          </cell>
          <cell r="Q20510">
            <v>1859165141</v>
          </cell>
        </row>
        <row r="20511">
          <cell r="G20511" t="e">
            <v>#NAME?</v>
          </cell>
          <cell r="Q20511">
            <v>1859165147</v>
          </cell>
        </row>
        <row r="20512">
          <cell r="G20512" t="e">
            <v>#NAME?</v>
          </cell>
          <cell r="Q20512">
            <v>1859165149</v>
          </cell>
        </row>
        <row r="20513">
          <cell r="G20513" t="e">
            <v>#NAME?</v>
          </cell>
          <cell r="Q20513">
            <v>1859165152</v>
          </cell>
        </row>
        <row r="20514">
          <cell r="G20514" t="e">
            <v>#NAME?</v>
          </cell>
          <cell r="Q20514">
            <v>1859165153</v>
          </cell>
        </row>
        <row r="20515">
          <cell r="G20515" t="e">
            <v>#NAME?</v>
          </cell>
          <cell r="Q20515">
            <v>1859165158</v>
          </cell>
        </row>
        <row r="20516">
          <cell r="G20516" t="e">
            <v>#NAME?</v>
          </cell>
          <cell r="Q20516">
            <v>1859165162</v>
          </cell>
        </row>
        <row r="20517">
          <cell r="G20517" t="e">
            <v>#NAME?</v>
          </cell>
          <cell r="Q20517">
            <v>1859165164</v>
          </cell>
        </row>
        <row r="20518">
          <cell r="G20518" t="e">
            <v>#NAME?</v>
          </cell>
          <cell r="Q20518">
            <v>1859165166</v>
          </cell>
        </row>
        <row r="20519">
          <cell r="G20519" t="e">
            <v>#NAME?</v>
          </cell>
          <cell r="Q20519">
            <v>1859165169</v>
          </cell>
        </row>
        <row r="20520">
          <cell r="G20520" t="e">
            <v>#NAME?</v>
          </cell>
          <cell r="Q20520">
            <v>1859165171</v>
          </cell>
        </row>
        <row r="20521">
          <cell r="G20521" t="e">
            <v>#NAME?</v>
          </cell>
          <cell r="Q20521">
            <v>1859165172</v>
          </cell>
        </row>
        <row r="20522">
          <cell r="G20522" t="e">
            <v>#NAME?</v>
          </cell>
          <cell r="Q20522">
            <v>1859165175</v>
          </cell>
        </row>
        <row r="20523">
          <cell r="G20523" t="e">
            <v>#NAME?</v>
          </cell>
          <cell r="Q20523">
            <v>1859165179</v>
          </cell>
        </row>
        <row r="20524">
          <cell r="G20524" t="e">
            <v>#NAME?</v>
          </cell>
          <cell r="Q20524">
            <v>1859165181</v>
          </cell>
        </row>
        <row r="20525">
          <cell r="G20525" t="e">
            <v>#NAME?</v>
          </cell>
          <cell r="Q20525">
            <v>1859165182</v>
          </cell>
        </row>
        <row r="20526">
          <cell r="G20526" t="e">
            <v>#NAME?</v>
          </cell>
          <cell r="Q20526">
            <v>1859165183</v>
          </cell>
        </row>
        <row r="20527">
          <cell r="G20527" t="e">
            <v>#NAME?</v>
          </cell>
          <cell r="Q20527">
            <v>1859165189</v>
          </cell>
        </row>
        <row r="20528">
          <cell r="G20528" t="e">
            <v>#NAME?</v>
          </cell>
          <cell r="Q20528">
            <v>1859165190</v>
          </cell>
        </row>
        <row r="20529">
          <cell r="G20529" t="e">
            <v>#NAME?</v>
          </cell>
          <cell r="Q20529">
            <v>1859165192</v>
          </cell>
        </row>
        <row r="20530">
          <cell r="G20530" t="e">
            <v>#NAME?</v>
          </cell>
          <cell r="Q20530">
            <v>1859165193</v>
          </cell>
        </row>
        <row r="20531">
          <cell r="G20531" t="e">
            <v>#NAME?</v>
          </cell>
          <cell r="Q20531">
            <v>1859165198</v>
          </cell>
        </row>
        <row r="20532">
          <cell r="G20532" t="e">
            <v>#NAME?</v>
          </cell>
          <cell r="Q20532">
            <v>1859165199</v>
          </cell>
        </row>
        <row r="20533">
          <cell r="G20533" t="e">
            <v>#NAME?</v>
          </cell>
          <cell r="Q20533">
            <v>1859165204</v>
          </cell>
        </row>
        <row r="20534">
          <cell r="G20534" t="e">
            <v>#NAME?</v>
          </cell>
          <cell r="Q20534">
            <v>1859165206</v>
          </cell>
        </row>
        <row r="20535">
          <cell r="G20535" t="e">
            <v>#NAME?</v>
          </cell>
          <cell r="Q20535">
            <v>1859165209</v>
          </cell>
        </row>
        <row r="20536">
          <cell r="G20536" t="e">
            <v>#NAME?</v>
          </cell>
          <cell r="Q20536">
            <v>1859165212</v>
          </cell>
        </row>
        <row r="20537">
          <cell r="G20537" t="e">
            <v>#NAME?</v>
          </cell>
          <cell r="Q20537">
            <v>1859165214</v>
          </cell>
        </row>
        <row r="20538">
          <cell r="G20538" t="e">
            <v>#NAME?</v>
          </cell>
          <cell r="Q20538">
            <v>1859165215</v>
          </cell>
        </row>
        <row r="20539">
          <cell r="G20539" t="e">
            <v>#NAME?</v>
          </cell>
          <cell r="Q20539">
            <v>1859165218</v>
          </cell>
        </row>
        <row r="20540">
          <cell r="G20540" t="e">
            <v>#NAME?</v>
          </cell>
          <cell r="Q20540">
            <v>1859165220</v>
          </cell>
        </row>
        <row r="20541">
          <cell r="G20541" t="e">
            <v>#NAME?</v>
          </cell>
          <cell r="Q20541">
            <v>1859165222</v>
          </cell>
        </row>
        <row r="20542">
          <cell r="G20542" t="e">
            <v>#NAME?</v>
          </cell>
          <cell r="Q20542">
            <v>1859165223</v>
          </cell>
        </row>
        <row r="20543">
          <cell r="G20543" t="e">
            <v>#NAME?</v>
          </cell>
          <cell r="Q20543">
            <v>1859165227</v>
          </cell>
        </row>
        <row r="20544">
          <cell r="G20544" t="e">
            <v>#NAME?</v>
          </cell>
          <cell r="Q20544">
            <v>1859165228</v>
          </cell>
        </row>
        <row r="20545">
          <cell r="G20545" t="e">
            <v>#NAME?</v>
          </cell>
          <cell r="Q20545">
            <v>1859165233</v>
          </cell>
        </row>
        <row r="20546">
          <cell r="G20546" t="e">
            <v>#NAME?</v>
          </cell>
          <cell r="Q20546">
            <v>1859165234</v>
          </cell>
        </row>
        <row r="20547">
          <cell r="G20547" t="e">
            <v>#NAME?</v>
          </cell>
          <cell r="Q20547">
            <v>1859165235</v>
          </cell>
        </row>
        <row r="20548">
          <cell r="G20548" t="e">
            <v>#NAME?</v>
          </cell>
          <cell r="Q20548">
            <v>1859165236</v>
          </cell>
        </row>
        <row r="20549">
          <cell r="G20549" t="e">
            <v>#NAME?</v>
          </cell>
          <cell r="Q20549">
            <v>1859165237</v>
          </cell>
        </row>
        <row r="20550">
          <cell r="G20550" t="e">
            <v>#NAME?</v>
          </cell>
          <cell r="Q20550">
            <v>1859165239</v>
          </cell>
        </row>
        <row r="20551">
          <cell r="G20551" t="e">
            <v>#NAME?</v>
          </cell>
          <cell r="Q20551">
            <v>1859165240</v>
          </cell>
        </row>
        <row r="20552">
          <cell r="G20552" t="e">
            <v>#NAME?</v>
          </cell>
          <cell r="Q20552">
            <v>1859165242</v>
          </cell>
        </row>
        <row r="20553">
          <cell r="G20553" t="e">
            <v>#NAME?</v>
          </cell>
          <cell r="Q20553">
            <v>1859165245</v>
          </cell>
        </row>
        <row r="20554">
          <cell r="G20554" t="e">
            <v>#NAME?</v>
          </cell>
          <cell r="Q20554">
            <v>1859165246</v>
          </cell>
        </row>
        <row r="20555">
          <cell r="G20555" t="e">
            <v>#NAME?</v>
          </cell>
          <cell r="Q20555">
            <v>1859165247</v>
          </cell>
        </row>
        <row r="20556">
          <cell r="G20556" t="e">
            <v>#NAME?</v>
          </cell>
          <cell r="Q20556">
            <v>1859165249</v>
          </cell>
        </row>
        <row r="20557">
          <cell r="G20557" t="e">
            <v>#NAME?</v>
          </cell>
          <cell r="Q20557">
            <v>1859165252</v>
          </cell>
        </row>
        <row r="20558">
          <cell r="G20558" t="e">
            <v>#NAME?</v>
          </cell>
          <cell r="Q20558">
            <v>1859165256</v>
          </cell>
        </row>
        <row r="20559">
          <cell r="G20559" t="e">
            <v>#NAME?</v>
          </cell>
          <cell r="Q20559">
            <v>1859165258</v>
          </cell>
        </row>
        <row r="20560">
          <cell r="G20560" t="e">
            <v>#NAME?</v>
          </cell>
          <cell r="Q20560">
            <v>1859165259</v>
          </cell>
        </row>
        <row r="20561">
          <cell r="G20561" t="e">
            <v>#NAME?</v>
          </cell>
          <cell r="Q20561">
            <v>1859165260</v>
          </cell>
        </row>
        <row r="20562">
          <cell r="G20562" t="e">
            <v>#NAME?</v>
          </cell>
          <cell r="Q20562">
            <v>1859165262</v>
          </cell>
        </row>
        <row r="20563">
          <cell r="G20563" t="e">
            <v>#NAME?</v>
          </cell>
          <cell r="Q20563">
            <v>1859165263</v>
          </cell>
        </row>
        <row r="20564">
          <cell r="G20564" t="e">
            <v>#NAME?</v>
          </cell>
          <cell r="Q20564">
            <v>1859165264</v>
          </cell>
        </row>
        <row r="20565">
          <cell r="G20565" t="e">
            <v>#NAME?</v>
          </cell>
          <cell r="Q20565">
            <v>1859165268</v>
          </cell>
        </row>
        <row r="20566">
          <cell r="G20566" t="e">
            <v>#NAME?</v>
          </cell>
          <cell r="Q20566">
            <v>1859165269</v>
          </cell>
        </row>
        <row r="20567">
          <cell r="G20567" t="e">
            <v>#NAME?</v>
          </cell>
          <cell r="Q20567">
            <v>1859165271</v>
          </cell>
        </row>
        <row r="20568">
          <cell r="G20568" t="e">
            <v>#NAME?</v>
          </cell>
          <cell r="Q20568">
            <v>1859165274</v>
          </cell>
        </row>
        <row r="20569">
          <cell r="G20569" t="e">
            <v>#NAME?</v>
          </cell>
          <cell r="Q20569">
            <v>1859165276</v>
          </cell>
        </row>
        <row r="20570">
          <cell r="G20570" t="e">
            <v>#NAME?</v>
          </cell>
          <cell r="Q20570">
            <v>1859165277</v>
          </cell>
        </row>
        <row r="20571">
          <cell r="G20571" t="e">
            <v>#NAME?</v>
          </cell>
          <cell r="Q20571">
            <v>1859165281</v>
          </cell>
        </row>
        <row r="20572">
          <cell r="G20572" t="e">
            <v>#NAME?</v>
          </cell>
          <cell r="Q20572">
            <v>1859165282</v>
          </cell>
        </row>
        <row r="20573">
          <cell r="G20573" t="e">
            <v>#NAME?</v>
          </cell>
          <cell r="Q20573">
            <v>1859165283</v>
          </cell>
        </row>
        <row r="20574">
          <cell r="G20574" t="e">
            <v>#NAME?</v>
          </cell>
          <cell r="Q20574">
            <v>1859165285</v>
          </cell>
        </row>
        <row r="20575">
          <cell r="G20575" t="e">
            <v>#NAME?</v>
          </cell>
          <cell r="Q20575">
            <v>1859165286</v>
          </cell>
        </row>
        <row r="20576">
          <cell r="G20576" t="e">
            <v>#NAME?</v>
          </cell>
          <cell r="Q20576">
            <v>1859165290</v>
          </cell>
        </row>
        <row r="20577">
          <cell r="G20577" t="e">
            <v>#NAME?</v>
          </cell>
          <cell r="Q20577">
            <v>1859165293</v>
          </cell>
        </row>
        <row r="20578">
          <cell r="G20578" t="e">
            <v>#NAME?</v>
          </cell>
          <cell r="Q20578">
            <v>1859165295</v>
          </cell>
        </row>
        <row r="20579">
          <cell r="G20579" t="e">
            <v>#NAME?</v>
          </cell>
          <cell r="Q20579">
            <v>1859165296</v>
          </cell>
        </row>
        <row r="20580">
          <cell r="G20580" t="e">
            <v>#NAME?</v>
          </cell>
          <cell r="Q20580">
            <v>1859165297</v>
          </cell>
        </row>
        <row r="20581">
          <cell r="G20581" t="e">
            <v>#NAME?</v>
          </cell>
          <cell r="Q20581">
            <v>1859165302</v>
          </cell>
        </row>
        <row r="20582">
          <cell r="G20582" t="e">
            <v>#NAME?</v>
          </cell>
          <cell r="Q20582">
            <v>1859165304</v>
          </cell>
        </row>
        <row r="20583">
          <cell r="G20583" t="e">
            <v>#NAME?</v>
          </cell>
          <cell r="Q20583">
            <v>1859165306</v>
          </cell>
        </row>
        <row r="20584">
          <cell r="G20584" t="e">
            <v>#NAME?</v>
          </cell>
          <cell r="Q20584">
            <v>1859165307</v>
          </cell>
        </row>
        <row r="20585">
          <cell r="G20585" t="e">
            <v>#NAME?</v>
          </cell>
          <cell r="Q20585">
            <v>1859165310</v>
          </cell>
        </row>
        <row r="20586">
          <cell r="G20586" t="e">
            <v>#NAME?</v>
          </cell>
          <cell r="Q20586">
            <v>1859165311</v>
          </cell>
        </row>
        <row r="20587">
          <cell r="G20587" t="e">
            <v>#NAME?</v>
          </cell>
          <cell r="Q20587">
            <v>1859165314</v>
          </cell>
        </row>
        <row r="20588">
          <cell r="G20588" t="e">
            <v>#NAME?</v>
          </cell>
          <cell r="Q20588">
            <v>1859165315</v>
          </cell>
        </row>
        <row r="20589">
          <cell r="G20589" t="e">
            <v>#NAME?</v>
          </cell>
          <cell r="Q20589">
            <v>1859165316</v>
          </cell>
        </row>
        <row r="20590">
          <cell r="G20590" t="e">
            <v>#NAME?</v>
          </cell>
          <cell r="Q20590">
            <v>1859165317</v>
          </cell>
        </row>
        <row r="20591">
          <cell r="G20591" t="e">
            <v>#NAME?</v>
          </cell>
          <cell r="Q20591">
            <v>1859165320</v>
          </cell>
        </row>
        <row r="20592">
          <cell r="G20592" t="e">
            <v>#NAME?</v>
          </cell>
          <cell r="Q20592">
            <v>1859165322</v>
          </cell>
        </row>
        <row r="20593">
          <cell r="G20593" t="e">
            <v>#NAME?</v>
          </cell>
          <cell r="Q20593">
            <v>1859165325</v>
          </cell>
        </row>
        <row r="20594">
          <cell r="G20594" t="e">
            <v>#NAME?</v>
          </cell>
          <cell r="Q20594">
            <v>1859165327</v>
          </cell>
        </row>
        <row r="20595">
          <cell r="G20595" t="e">
            <v>#NAME?</v>
          </cell>
          <cell r="Q20595">
            <v>1859165329</v>
          </cell>
        </row>
        <row r="20596">
          <cell r="G20596" t="e">
            <v>#NAME?</v>
          </cell>
          <cell r="Q20596">
            <v>1859165331</v>
          </cell>
        </row>
        <row r="20597">
          <cell r="G20597" t="e">
            <v>#NAME?</v>
          </cell>
          <cell r="Q20597">
            <v>1859165333</v>
          </cell>
        </row>
        <row r="20598">
          <cell r="G20598" t="e">
            <v>#NAME?</v>
          </cell>
          <cell r="Q20598">
            <v>1859165337</v>
          </cell>
        </row>
        <row r="20599">
          <cell r="G20599" t="e">
            <v>#NAME?</v>
          </cell>
          <cell r="Q20599">
            <v>1859165338</v>
          </cell>
        </row>
        <row r="20600">
          <cell r="G20600" t="e">
            <v>#NAME?</v>
          </cell>
          <cell r="Q20600">
            <v>1859165341</v>
          </cell>
        </row>
        <row r="20601">
          <cell r="G20601" t="e">
            <v>#NAME?</v>
          </cell>
          <cell r="Q20601">
            <v>1859165342</v>
          </cell>
        </row>
        <row r="20602">
          <cell r="G20602" t="e">
            <v>#NAME?</v>
          </cell>
          <cell r="Q20602">
            <v>1859165344</v>
          </cell>
        </row>
        <row r="20603">
          <cell r="G20603" t="e">
            <v>#NAME?</v>
          </cell>
          <cell r="Q20603">
            <v>1859165347</v>
          </cell>
        </row>
        <row r="20604">
          <cell r="G20604" t="e">
            <v>#NAME?</v>
          </cell>
          <cell r="Q20604">
            <v>1859165350</v>
          </cell>
        </row>
        <row r="20605">
          <cell r="G20605" t="e">
            <v>#NAME?</v>
          </cell>
          <cell r="Q20605">
            <v>1859165352</v>
          </cell>
        </row>
        <row r="20606">
          <cell r="G20606" t="e">
            <v>#NAME?</v>
          </cell>
          <cell r="Q20606">
            <v>1859165353</v>
          </cell>
        </row>
        <row r="20607">
          <cell r="G20607" t="e">
            <v>#NAME?</v>
          </cell>
          <cell r="Q20607">
            <v>1859165357</v>
          </cell>
        </row>
        <row r="20608">
          <cell r="G20608" t="e">
            <v>#NAME?</v>
          </cell>
          <cell r="Q20608">
            <v>1859165361</v>
          </cell>
        </row>
        <row r="20609">
          <cell r="G20609" t="e">
            <v>#NAME?</v>
          </cell>
          <cell r="Q20609">
            <v>1859165362</v>
          </cell>
        </row>
        <row r="20610">
          <cell r="G20610" t="e">
            <v>#NAME?</v>
          </cell>
          <cell r="Q20610">
            <v>1859165363</v>
          </cell>
        </row>
        <row r="20611">
          <cell r="G20611" t="e">
            <v>#NAME?</v>
          </cell>
          <cell r="Q20611">
            <v>1859165366</v>
          </cell>
        </row>
        <row r="20612">
          <cell r="G20612" t="e">
            <v>#NAME?</v>
          </cell>
          <cell r="Q20612">
            <v>1859165369</v>
          </cell>
        </row>
        <row r="20613">
          <cell r="G20613" t="e">
            <v>#NAME?</v>
          </cell>
          <cell r="Q20613">
            <v>1859165370</v>
          </cell>
        </row>
        <row r="20614">
          <cell r="G20614" t="e">
            <v>#NAME?</v>
          </cell>
          <cell r="Q20614">
            <v>1859165372</v>
          </cell>
        </row>
        <row r="20615">
          <cell r="G20615" t="e">
            <v>#NAME?</v>
          </cell>
          <cell r="Q20615">
            <v>1859165373</v>
          </cell>
        </row>
        <row r="20616">
          <cell r="G20616" t="e">
            <v>#NAME?</v>
          </cell>
          <cell r="Q20616">
            <v>1859165375</v>
          </cell>
        </row>
        <row r="20617">
          <cell r="G20617" t="e">
            <v>#NAME?</v>
          </cell>
          <cell r="Q20617">
            <v>1859165376</v>
          </cell>
        </row>
        <row r="20618">
          <cell r="G20618" t="e">
            <v>#NAME?</v>
          </cell>
          <cell r="Q20618">
            <v>1859165386</v>
          </cell>
        </row>
        <row r="20619">
          <cell r="G20619" t="e">
            <v>#NAME?</v>
          </cell>
          <cell r="Q20619">
            <v>1859165388</v>
          </cell>
        </row>
        <row r="20620">
          <cell r="G20620" t="e">
            <v>#NAME?</v>
          </cell>
          <cell r="Q20620">
            <v>1859165389</v>
          </cell>
        </row>
        <row r="20621">
          <cell r="G20621" t="e">
            <v>#NAME?</v>
          </cell>
          <cell r="Q20621">
            <v>1859165391</v>
          </cell>
        </row>
        <row r="20622">
          <cell r="G20622" t="e">
            <v>#NAME?</v>
          </cell>
          <cell r="Q20622">
            <v>1859165395</v>
          </cell>
        </row>
        <row r="20623">
          <cell r="G20623" t="e">
            <v>#NAME?</v>
          </cell>
          <cell r="Q20623">
            <v>1859165396</v>
          </cell>
        </row>
        <row r="20624">
          <cell r="G20624" t="e">
            <v>#NAME?</v>
          </cell>
          <cell r="Q20624">
            <v>1859165397</v>
          </cell>
        </row>
        <row r="20625">
          <cell r="G20625" t="e">
            <v>#NAME?</v>
          </cell>
          <cell r="Q20625">
            <v>1859165402</v>
          </cell>
        </row>
        <row r="20626">
          <cell r="G20626" t="e">
            <v>#NAME?</v>
          </cell>
          <cell r="Q20626">
            <v>1859165404</v>
          </cell>
        </row>
        <row r="20627">
          <cell r="G20627" t="e">
            <v>#NAME?</v>
          </cell>
          <cell r="Q20627">
            <v>1859165405</v>
          </cell>
        </row>
        <row r="20628">
          <cell r="G20628" t="e">
            <v>#NAME?</v>
          </cell>
          <cell r="Q20628">
            <v>1859165408</v>
          </cell>
        </row>
        <row r="20629">
          <cell r="G20629" t="e">
            <v>#NAME?</v>
          </cell>
          <cell r="Q20629">
            <v>1859165410</v>
          </cell>
        </row>
        <row r="20630">
          <cell r="G20630" t="e">
            <v>#NAME?</v>
          </cell>
          <cell r="Q20630">
            <v>1859165412</v>
          </cell>
        </row>
        <row r="20631">
          <cell r="G20631" t="e">
            <v>#NAME?</v>
          </cell>
          <cell r="Q20631">
            <v>1859165415</v>
          </cell>
        </row>
        <row r="20632">
          <cell r="G20632" t="e">
            <v>#NAME?</v>
          </cell>
          <cell r="Q20632">
            <v>1859165417</v>
          </cell>
        </row>
        <row r="20633">
          <cell r="G20633" t="e">
            <v>#NAME?</v>
          </cell>
          <cell r="Q20633">
            <v>1859165421</v>
          </cell>
        </row>
        <row r="20634">
          <cell r="G20634" t="e">
            <v>#NAME?</v>
          </cell>
          <cell r="Q20634">
            <v>1859165422</v>
          </cell>
        </row>
        <row r="20635">
          <cell r="G20635" t="e">
            <v>#NAME?</v>
          </cell>
          <cell r="Q20635">
            <v>1859165424</v>
          </cell>
        </row>
        <row r="20636">
          <cell r="G20636" t="e">
            <v>#NAME?</v>
          </cell>
          <cell r="Q20636">
            <v>1859165425</v>
          </cell>
        </row>
        <row r="20637">
          <cell r="G20637" t="e">
            <v>#NAME?</v>
          </cell>
          <cell r="Q20637">
            <v>1859165431</v>
          </cell>
        </row>
        <row r="20638">
          <cell r="G20638" t="e">
            <v>#NAME?</v>
          </cell>
          <cell r="Q20638">
            <v>1859165432</v>
          </cell>
        </row>
        <row r="20639">
          <cell r="G20639" t="e">
            <v>#NAME?</v>
          </cell>
          <cell r="Q20639">
            <v>1859165435</v>
          </cell>
        </row>
        <row r="20640">
          <cell r="G20640" t="e">
            <v>#NAME?</v>
          </cell>
          <cell r="Q20640">
            <v>1859165438</v>
          </cell>
        </row>
        <row r="20641">
          <cell r="G20641" t="e">
            <v>#NAME?</v>
          </cell>
          <cell r="Q20641">
            <v>1859165440</v>
          </cell>
        </row>
        <row r="20642">
          <cell r="G20642" t="e">
            <v>#NAME?</v>
          </cell>
          <cell r="Q20642">
            <v>1859165442</v>
          </cell>
        </row>
        <row r="20643">
          <cell r="G20643" t="e">
            <v>#NAME?</v>
          </cell>
          <cell r="Q20643">
            <v>1859165443</v>
          </cell>
        </row>
        <row r="20644">
          <cell r="G20644" t="e">
            <v>#NAME?</v>
          </cell>
          <cell r="Q20644">
            <v>1859165445</v>
          </cell>
        </row>
        <row r="20645">
          <cell r="G20645" t="e">
            <v>#NAME?</v>
          </cell>
          <cell r="Q20645">
            <v>1859165447</v>
          </cell>
        </row>
        <row r="20646">
          <cell r="G20646" t="e">
            <v>#NAME?</v>
          </cell>
          <cell r="Q20646">
            <v>1859165449</v>
          </cell>
        </row>
        <row r="20647">
          <cell r="G20647" t="e">
            <v>#NAME?</v>
          </cell>
          <cell r="Q20647">
            <v>1859165451</v>
          </cell>
        </row>
        <row r="20648">
          <cell r="G20648" t="e">
            <v>#NAME?</v>
          </cell>
          <cell r="Q20648">
            <v>1859165456</v>
          </cell>
        </row>
        <row r="20649">
          <cell r="G20649" t="e">
            <v>#NAME?</v>
          </cell>
          <cell r="Q20649">
            <v>1859165457</v>
          </cell>
        </row>
        <row r="20650">
          <cell r="G20650" t="e">
            <v>#NAME?</v>
          </cell>
          <cell r="Q20650">
            <v>1859165460</v>
          </cell>
        </row>
        <row r="20651">
          <cell r="G20651" t="e">
            <v>#NAME?</v>
          </cell>
          <cell r="Q20651">
            <v>1859165464</v>
          </cell>
        </row>
        <row r="20652">
          <cell r="G20652" t="e">
            <v>#NAME?</v>
          </cell>
          <cell r="Q20652">
            <v>1859165466</v>
          </cell>
        </row>
        <row r="20653">
          <cell r="G20653" t="e">
            <v>#NAME?</v>
          </cell>
          <cell r="Q20653">
            <v>1859165468</v>
          </cell>
        </row>
        <row r="20654">
          <cell r="G20654" t="e">
            <v>#NAME?</v>
          </cell>
          <cell r="Q20654">
            <v>1859165469</v>
          </cell>
        </row>
        <row r="20655">
          <cell r="G20655" t="e">
            <v>#NAME?</v>
          </cell>
          <cell r="Q20655">
            <v>1859165471</v>
          </cell>
        </row>
        <row r="20656">
          <cell r="G20656" t="e">
            <v>#NAME?</v>
          </cell>
          <cell r="Q20656">
            <v>1859165476</v>
          </cell>
        </row>
        <row r="20657">
          <cell r="G20657" t="e">
            <v>#NAME?</v>
          </cell>
          <cell r="Q20657">
            <v>1859165477</v>
          </cell>
        </row>
        <row r="20658">
          <cell r="G20658" t="e">
            <v>#NAME?</v>
          </cell>
          <cell r="Q20658">
            <v>1859165479</v>
          </cell>
        </row>
        <row r="20659">
          <cell r="G20659" t="e">
            <v>#NAME?</v>
          </cell>
          <cell r="Q20659">
            <v>1859165482</v>
          </cell>
        </row>
        <row r="20660">
          <cell r="G20660" t="e">
            <v>#NAME?</v>
          </cell>
          <cell r="Q20660">
            <v>1859165484</v>
          </cell>
        </row>
        <row r="20661">
          <cell r="G20661" t="e">
            <v>#NAME?</v>
          </cell>
          <cell r="Q20661">
            <v>1859165485</v>
          </cell>
        </row>
        <row r="20662">
          <cell r="G20662" t="e">
            <v>#NAME?</v>
          </cell>
          <cell r="Q20662">
            <v>1859165490</v>
          </cell>
        </row>
        <row r="20663">
          <cell r="G20663" t="e">
            <v>#NAME?</v>
          </cell>
          <cell r="Q20663">
            <v>1859165491</v>
          </cell>
        </row>
        <row r="20664">
          <cell r="G20664" t="e">
            <v>#NAME?</v>
          </cell>
          <cell r="Q20664">
            <v>1859165493</v>
          </cell>
        </row>
        <row r="20665">
          <cell r="G20665" t="e">
            <v>#NAME?</v>
          </cell>
          <cell r="Q20665">
            <v>1859165495</v>
          </cell>
        </row>
        <row r="20666">
          <cell r="G20666" t="e">
            <v>#NAME?</v>
          </cell>
          <cell r="Q20666">
            <v>1859165501</v>
          </cell>
        </row>
        <row r="20667">
          <cell r="G20667" t="e">
            <v>#NAME?</v>
          </cell>
          <cell r="Q20667">
            <v>1859165503</v>
          </cell>
        </row>
        <row r="20668">
          <cell r="G20668" t="e">
            <v>#NAME?</v>
          </cell>
          <cell r="Q20668">
            <v>1859165504</v>
          </cell>
        </row>
        <row r="20669">
          <cell r="G20669" t="e">
            <v>#NAME?</v>
          </cell>
          <cell r="Q20669">
            <v>1859165506</v>
          </cell>
        </row>
        <row r="20670">
          <cell r="G20670" t="e">
            <v>#NAME?</v>
          </cell>
          <cell r="Q20670">
            <v>1859165507</v>
          </cell>
        </row>
        <row r="20671">
          <cell r="G20671" t="e">
            <v>#NAME?</v>
          </cell>
          <cell r="Q20671">
            <v>1859165511</v>
          </cell>
        </row>
        <row r="20672">
          <cell r="G20672" t="e">
            <v>#NAME?</v>
          </cell>
          <cell r="Q20672">
            <v>1859165513</v>
          </cell>
        </row>
        <row r="20673">
          <cell r="G20673" t="e">
            <v>#NAME?</v>
          </cell>
          <cell r="Q20673">
            <v>1859165514</v>
          </cell>
        </row>
        <row r="20674">
          <cell r="G20674" t="e">
            <v>#NAME?</v>
          </cell>
          <cell r="Q20674">
            <v>1859165517</v>
          </cell>
        </row>
        <row r="20675">
          <cell r="G20675" t="e">
            <v>#NAME?</v>
          </cell>
          <cell r="Q20675">
            <v>1859165519</v>
          </cell>
        </row>
        <row r="20676">
          <cell r="G20676" t="e">
            <v>#NAME?</v>
          </cell>
          <cell r="Q20676">
            <v>1859165522</v>
          </cell>
        </row>
        <row r="20677">
          <cell r="G20677" t="e">
            <v>#NAME?</v>
          </cell>
          <cell r="Q20677">
            <v>1859165527</v>
          </cell>
        </row>
        <row r="20678">
          <cell r="G20678" t="e">
            <v>#NAME?</v>
          </cell>
          <cell r="Q20678">
            <v>1859165528</v>
          </cell>
        </row>
        <row r="20679">
          <cell r="G20679" t="e">
            <v>#NAME?</v>
          </cell>
          <cell r="Q20679">
            <v>1859165529</v>
          </cell>
        </row>
        <row r="20680">
          <cell r="G20680" t="e">
            <v>#NAME?</v>
          </cell>
          <cell r="Q20680">
            <v>1859165533</v>
          </cell>
        </row>
        <row r="20681">
          <cell r="G20681" t="e">
            <v>#NAME?</v>
          </cell>
          <cell r="Q20681">
            <v>1859165534</v>
          </cell>
        </row>
        <row r="20682">
          <cell r="G20682" t="e">
            <v>#NAME?</v>
          </cell>
          <cell r="Q20682">
            <v>1859165535</v>
          </cell>
        </row>
        <row r="20683">
          <cell r="G20683" t="e">
            <v>#NAME?</v>
          </cell>
          <cell r="Q20683">
            <v>1859165536</v>
          </cell>
        </row>
        <row r="20684">
          <cell r="G20684" t="e">
            <v>#NAME?</v>
          </cell>
          <cell r="Q20684">
            <v>1859165537</v>
          </cell>
        </row>
        <row r="20685">
          <cell r="G20685" t="e">
            <v>#NAME?</v>
          </cell>
          <cell r="Q20685">
            <v>1859165540</v>
          </cell>
        </row>
        <row r="20686">
          <cell r="G20686" t="e">
            <v>#NAME?</v>
          </cell>
          <cell r="Q20686">
            <v>1859165542</v>
          </cell>
        </row>
        <row r="20687">
          <cell r="G20687" t="e">
            <v>#NAME?</v>
          </cell>
          <cell r="Q20687">
            <v>1859165547</v>
          </cell>
        </row>
        <row r="20688">
          <cell r="G20688" t="e">
            <v>#NAME?</v>
          </cell>
          <cell r="Q20688">
            <v>1859165548</v>
          </cell>
        </row>
        <row r="20689">
          <cell r="G20689" t="e">
            <v>#NAME?</v>
          </cell>
          <cell r="Q20689">
            <v>1859165549</v>
          </cell>
        </row>
        <row r="20690">
          <cell r="G20690" t="e">
            <v>#NAME?</v>
          </cell>
          <cell r="Q20690">
            <v>1859165552</v>
          </cell>
        </row>
        <row r="20691">
          <cell r="G20691" t="e">
            <v>#NAME?</v>
          </cell>
          <cell r="Q20691">
            <v>1859165554</v>
          </cell>
        </row>
        <row r="20692">
          <cell r="G20692" t="e">
            <v>#NAME?</v>
          </cell>
          <cell r="Q20692">
            <v>1859165555</v>
          </cell>
        </row>
        <row r="20693">
          <cell r="G20693" t="e">
            <v>#NAME?</v>
          </cell>
          <cell r="Q20693">
            <v>1859165557</v>
          </cell>
        </row>
        <row r="20694">
          <cell r="G20694" t="e">
            <v>#NAME?</v>
          </cell>
          <cell r="Q20694">
            <v>1859165562</v>
          </cell>
        </row>
        <row r="20695">
          <cell r="G20695" t="e">
            <v>#NAME?</v>
          </cell>
          <cell r="Q20695">
            <v>1859165565</v>
          </cell>
        </row>
        <row r="20696">
          <cell r="G20696" t="e">
            <v>#NAME?</v>
          </cell>
          <cell r="Q20696">
            <v>1859165566</v>
          </cell>
        </row>
        <row r="20697">
          <cell r="G20697" t="e">
            <v>#NAME?</v>
          </cell>
          <cell r="Q20697">
            <v>1859165567</v>
          </cell>
        </row>
        <row r="20698">
          <cell r="G20698" t="e">
            <v>#NAME?</v>
          </cell>
          <cell r="Q20698">
            <v>1859165570</v>
          </cell>
        </row>
        <row r="20699">
          <cell r="G20699" t="e">
            <v>#NAME?</v>
          </cell>
          <cell r="Q20699">
            <v>1859165571</v>
          </cell>
        </row>
        <row r="20700">
          <cell r="G20700" t="e">
            <v>#NAME?</v>
          </cell>
          <cell r="Q20700">
            <v>1859165576</v>
          </cell>
        </row>
        <row r="20701">
          <cell r="G20701" t="e">
            <v>#NAME?</v>
          </cell>
          <cell r="Q20701">
            <v>1859165577</v>
          </cell>
        </row>
        <row r="20702">
          <cell r="G20702" t="e">
            <v>#NAME?</v>
          </cell>
          <cell r="Q20702">
            <v>1859165581</v>
          </cell>
        </row>
        <row r="20703">
          <cell r="G20703" t="e">
            <v>#NAME?</v>
          </cell>
          <cell r="Q20703">
            <v>1859165583</v>
          </cell>
        </row>
        <row r="20704">
          <cell r="G20704" t="e">
            <v>#NAME?</v>
          </cell>
          <cell r="Q20704">
            <v>1859165584</v>
          </cell>
        </row>
        <row r="20705">
          <cell r="G20705" t="e">
            <v>#NAME?</v>
          </cell>
          <cell r="Q20705">
            <v>1859165588</v>
          </cell>
        </row>
        <row r="20706">
          <cell r="G20706" t="e">
            <v>#NAME?</v>
          </cell>
          <cell r="Q20706">
            <v>1859165594</v>
          </cell>
        </row>
        <row r="20707">
          <cell r="G20707" t="e">
            <v>#NAME?</v>
          </cell>
          <cell r="Q20707">
            <v>1859165595</v>
          </cell>
        </row>
        <row r="20708">
          <cell r="G20708" t="e">
            <v>#NAME?</v>
          </cell>
          <cell r="Q20708">
            <v>1859165596</v>
          </cell>
        </row>
        <row r="20709">
          <cell r="G20709" t="e">
            <v>#NAME?</v>
          </cell>
          <cell r="Q20709">
            <v>1859165605</v>
          </cell>
        </row>
        <row r="20710">
          <cell r="G20710" t="e">
            <v>#NAME?</v>
          </cell>
          <cell r="Q20710">
            <v>1859165607</v>
          </cell>
        </row>
        <row r="20711">
          <cell r="G20711" t="e">
            <v>#NAME?</v>
          </cell>
          <cell r="Q20711">
            <v>1859165608</v>
          </cell>
        </row>
        <row r="20712">
          <cell r="G20712" t="e">
            <v>#NAME?</v>
          </cell>
          <cell r="Q20712">
            <v>1859165610</v>
          </cell>
        </row>
        <row r="20713">
          <cell r="G20713" t="e">
            <v>#NAME?</v>
          </cell>
          <cell r="Q20713">
            <v>1859165615</v>
          </cell>
        </row>
        <row r="20714">
          <cell r="G20714" t="e">
            <v>#NAME?</v>
          </cell>
          <cell r="Q20714">
            <v>1859165619</v>
          </cell>
        </row>
        <row r="20715">
          <cell r="G20715" t="e">
            <v>#NAME?</v>
          </cell>
          <cell r="Q20715">
            <v>1859165620</v>
          </cell>
        </row>
        <row r="20716">
          <cell r="G20716" t="e">
            <v>#NAME?</v>
          </cell>
          <cell r="Q20716">
            <v>1859165623</v>
          </cell>
        </row>
        <row r="20717">
          <cell r="G20717" t="e">
            <v>#NAME?</v>
          </cell>
          <cell r="Q20717">
            <v>1859165625</v>
          </cell>
        </row>
        <row r="20718">
          <cell r="G20718" t="e">
            <v>#NAME?</v>
          </cell>
          <cell r="Q20718">
            <v>1859165628</v>
          </cell>
        </row>
        <row r="20719">
          <cell r="G20719" t="e">
            <v>#NAME?</v>
          </cell>
          <cell r="Q20719">
            <v>1859165631</v>
          </cell>
        </row>
        <row r="20720">
          <cell r="G20720" t="e">
            <v>#NAME?</v>
          </cell>
          <cell r="Q20720">
            <v>1859165636</v>
          </cell>
        </row>
        <row r="20721">
          <cell r="G20721" t="e">
            <v>#NAME?</v>
          </cell>
          <cell r="Q20721">
            <v>1859165637</v>
          </cell>
        </row>
        <row r="20722">
          <cell r="G20722" t="e">
            <v>#NAME?</v>
          </cell>
          <cell r="Q20722">
            <v>1859165638</v>
          </cell>
        </row>
        <row r="20723">
          <cell r="G20723" t="e">
            <v>#NAME?</v>
          </cell>
          <cell r="Q20723">
            <v>1859165639</v>
          </cell>
        </row>
        <row r="20724">
          <cell r="G20724" t="e">
            <v>#NAME?</v>
          </cell>
          <cell r="Q20724">
            <v>1859165644</v>
          </cell>
        </row>
        <row r="20725">
          <cell r="G20725" t="e">
            <v>#NAME?</v>
          </cell>
          <cell r="Q20725">
            <v>1859165646</v>
          </cell>
        </row>
        <row r="20726">
          <cell r="G20726" t="e">
            <v>#NAME?</v>
          </cell>
          <cell r="Q20726">
            <v>1859165647</v>
          </cell>
        </row>
        <row r="20727">
          <cell r="G20727" t="e">
            <v>#NAME?</v>
          </cell>
          <cell r="Q20727">
            <v>1859165648</v>
          </cell>
        </row>
        <row r="20728">
          <cell r="G20728" t="e">
            <v>#NAME?</v>
          </cell>
          <cell r="Q20728">
            <v>1859165650</v>
          </cell>
        </row>
        <row r="20729">
          <cell r="G20729" t="e">
            <v>#NAME?</v>
          </cell>
          <cell r="Q20729">
            <v>1859165654</v>
          </cell>
        </row>
        <row r="20730">
          <cell r="G20730" t="e">
            <v>#NAME?</v>
          </cell>
          <cell r="Q20730">
            <v>1859165655</v>
          </cell>
        </row>
        <row r="20731">
          <cell r="G20731" t="e">
            <v>#NAME?</v>
          </cell>
          <cell r="Q20731">
            <v>1859165662</v>
          </cell>
        </row>
        <row r="20732">
          <cell r="G20732" t="e">
            <v>#NAME?</v>
          </cell>
          <cell r="Q20732">
            <v>1859165664</v>
          </cell>
        </row>
        <row r="20733">
          <cell r="G20733" t="e">
            <v>#NAME?</v>
          </cell>
          <cell r="Q20733">
            <v>1859165665</v>
          </cell>
        </row>
        <row r="20734">
          <cell r="G20734" t="e">
            <v>#NAME?</v>
          </cell>
          <cell r="Q20734">
            <v>1859165669</v>
          </cell>
        </row>
        <row r="20735">
          <cell r="G20735" t="e">
            <v>#NAME?</v>
          </cell>
          <cell r="Q20735">
            <v>1859165673</v>
          </cell>
        </row>
        <row r="20736">
          <cell r="G20736" t="e">
            <v>#NAME?</v>
          </cell>
          <cell r="Q20736">
            <v>1859165675</v>
          </cell>
        </row>
        <row r="20737">
          <cell r="G20737" t="e">
            <v>#NAME?</v>
          </cell>
          <cell r="Q20737">
            <v>1859165677</v>
          </cell>
        </row>
        <row r="20738">
          <cell r="G20738" t="e">
            <v>#NAME?</v>
          </cell>
          <cell r="Q20738">
            <v>1859165678</v>
          </cell>
        </row>
        <row r="20739">
          <cell r="G20739" t="e">
            <v>#NAME?</v>
          </cell>
          <cell r="Q20739">
            <v>1859165679</v>
          </cell>
        </row>
        <row r="20740">
          <cell r="G20740" t="e">
            <v>#NAME?</v>
          </cell>
          <cell r="Q20740">
            <v>1859165685</v>
          </cell>
        </row>
        <row r="20741">
          <cell r="G20741" t="e">
            <v>#NAME?</v>
          </cell>
          <cell r="Q20741">
            <v>1859165686</v>
          </cell>
        </row>
        <row r="20742">
          <cell r="G20742" t="e">
            <v>#NAME?</v>
          </cell>
          <cell r="Q20742">
            <v>1859165687</v>
          </cell>
        </row>
        <row r="20743">
          <cell r="G20743" t="e">
            <v>#NAME?</v>
          </cell>
          <cell r="Q20743">
            <v>1859165689</v>
          </cell>
        </row>
        <row r="20744">
          <cell r="G20744" t="e">
            <v>#NAME?</v>
          </cell>
          <cell r="Q20744">
            <v>1859165693</v>
          </cell>
        </row>
        <row r="20745">
          <cell r="G20745" t="e">
            <v>#NAME?</v>
          </cell>
          <cell r="Q20745">
            <v>1859165696</v>
          </cell>
        </row>
        <row r="20746">
          <cell r="G20746" t="e">
            <v>#NAME?</v>
          </cell>
          <cell r="Q20746">
            <v>1859165697</v>
          </cell>
        </row>
        <row r="20747">
          <cell r="G20747" t="e">
            <v>#NAME?</v>
          </cell>
          <cell r="Q20747">
            <v>1859165698</v>
          </cell>
        </row>
        <row r="20748">
          <cell r="G20748" t="e">
            <v>#NAME?</v>
          </cell>
          <cell r="Q20748">
            <v>1859165700</v>
          </cell>
        </row>
        <row r="20749">
          <cell r="G20749" t="e">
            <v>#NAME?</v>
          </cell>
          <cell r="Q20749">
            <v>1859165704</v>
          </cell>
        </row>
        <row r="20750">
          <cell r="G20750" t="e">
            <v>#NAME?</v>
          </cell>
          <cell r="Q20750">
            <v>1859165708</v>
          </cell>
        </row>
        <row r="20751">
          <cell r="G20751" t="e">
            <v>#NAME?</v>
          </cell>
          <cell r="Q20751">
            <v>1859165709</v>
          </cell>
        </row>
        <row r="20752">
          <cell r="G20752" t="e">
            <v>#NAME?</v>
          </cell>
          <cell r="Q20752">
            <v>1859165711</v>
          </cell>
        </row>
        <row r="20753">
          <cell r="G20753" t="e">
            <v>#NAME?</v>
          </cell>
          <cell r="Q20753">
            <v>1859165712</v>
          </cell>
        </row>
        <row r="20754">
          <cell r="G20754" t="e">
            <v>#NAME?</v>
          </cell>
          <cell r="Q20754">
            <v>1859165716</v>
          </cell>
        </row>
        <row r="20755">
          <cell r="G20755" t="e">
            <v>#NAME?</v>
          </cell>
          <cell r="Q20755">
            <v>1859165720</v>
          </cell>
        </row>
        <row r="20756">
          <cell r="G20756" t="e">
            <v>#NAME?</v>
          </cell>
          <cell r="Q20756">
            <v>1859165721</v>
          </cell>
        </row>
        <row r="20757">
          <cell r="G20757" t="e">
            <v>#NAME?</v>
          </cell>
          <cell r="Q20757">
            <v>1859165722</v>
          </cell>
        </row>
        <row r="20758">
          <cell r="G20758" t="e">
            <v>#NAME?</v>
          </cell>
          <cell r="Q20758">
            <v>1859165726</v>
          </cell>
        </row>
        <row r="20759">
          <cell r="G20759" t="e">
            <v>#NAME?</v>
          </cell>
          <cell r="Q20759">
            <v>1859165727</v>
          </cell>
        </row>
        <row r="20760">
          <cell r="G20760" t="e">
            <v>#NAME?</v>
          </cell>
          <cell r="Q20760">
            <v>1859165728</v>
          </cell>
        </row>
        <row r="20761">
          <cell r="G20761" t="e">
            <v>#NAME?</v>
          </cell>
          <cell r="Q20761">
            <v>1859165730</v>
          </cell>
        </row>
        <row r="20762">
          <cell r="G20762" t="e">
            <v>#NAME?</v>
          </cell>
          <cell r="Q20762">
            <v>1859165734</v>
          </cell>
        </row>
        <row r="20763">
          <cell r="G20763" t="e">
            <v>#NAME?</v>
          </cell>
          <cell r="Q20763">
            <v>1859165737</v>
          </cell>
        </row>
        <row r="20764">
          <cell r="G20764" t="e">
            <v>#NAME?</v>
          </cell>
          <cell r="Q20764">
            <v>1859165738</v>
          </cell>
        </row>
        <row r="20765">
          <cell r="G20765" t="e">
            <v>#NAME?</v>
          </cell>
          <cell r="Q20765">
            <v>1859165740</v>
          </cell>
        </row>
        <row r="20766">
          <cell r="G20766" t="e">
            <v>#NAME?</v>
          </cell>
          <cell r="Q20766">
            <v>1859165743</v>
          </cell>
        </row>
        <row r="20767">
          <cell r="G20767" t="e">
            <v>#NAME?</v>
          </cell>
          <cell r="Q20767">
            <v>1859165745</v>
          </cell>
        </row>
        <row r="20768">
          <cell r="G20768" t="e">
            <v>#NAME?</v>
          </cell>
          <cell r="Q20768">
            <v>1859165746</v>
          </cell>
        </row>
        <row r="20769">
          <cell r="G20769" t="e">
            <v>#NAME?</v>
          </cell>
          <cell r="Q20769">
            <v>1859165748</v>
          </cell>
        </row>
        <row r="20770">
          <cell r="G20770" t="e">
            <v>#NAME?</v>
          </cell>
          <cell r="Q20770">
            <v>1859165750</v>
          </cell>
        </row>
        <row r="20771">
          <cell r="G20771" t="e">
            <v>#NAME?</v>
          </cell>
          <cell r="Q20771">
            <v>1859165751</v>
          </cell>
        </row>
        <row r="20772">
          <cell r="G20772" t="e">
            <v>#NAME?</v>
          </cell>
          <cell r="Q20772">
            <v>1859165756</v>
          </cell>
        </row>
        <row r="20773">
          <cell r="G20773" t="e">
            <v>#NAME?</v>
          </cell>
          <cell r="Q20773">
            <v>1859165759</v>
          </cell>
        </row>
        <row r="20774">
          <cell r="G20774" t="e">
            <v>#NAME?</v>
          </cell>
          <cell r="Q20774">
            <v>1859165763</v>
          </cell>
        </row>
        <row r="20775">
          <cell r="G20775" t="e">
            <v>#NAME?</v>
          </cell>
          <cell r="Q20775">
            <v>1859165764</v>
          </cell>
        </row>
        <row r="20776">
          <cell r="G20776" t="e">
            <v>#NAME?</v>
          </cell>
          <cell r="Q20776">
            <v>1859165765</v>
          </cell>
        </row>
        <row r="20777">
          <cell r="G20777" t="e">
            <v>#NAME?</v>
          </cell>
          <cell r="Q20777">
            <v>1859165770</v>
          </cell>
        </row>
        <row r="20778">
          <cell r="G20778" t="e">
            <v>#NAME?</v>
          </cell>
          <cell r="Q20778">
            <v>1859165772</v>
          </cell>
        </row>
        <row r="20779">
          <cell r="G20779" t="e">
            <v>#NAME?</v>
          </cell>
          <cell r="Q20779">
            <v>1859165774</v>
          </cell>
        </row>
        <row r="20780">
          <cell r="G20780" t="e">
            <v>#NAME?</v>
          </cell>
          <cell r="Q20780">
            <v>1859165778</v>
          </cell>
        </row>
        <row r="20781">
          <cell r="G20781" t="e">
            <v>#NAME?</v>
          </cell>
          <cell r="Q20781">
            <v>1859165786</v>
          </cell>
        </row>
        <row r="20782">
          <cell r="G20782" t="e">
            <v>#NAME?</v>
          </cell>
          <cell r="Q20782">
            <v>1859165789</v>
          </cell>
        </row>
        <row r="20783">
          <cell r="G20783" t="e">
            <v>#NAME?</v>
          </cell>
          <cell r="Q20783">
            <v>1859165792</v>
          </cell>
        </row>
        <row r="20784">
          <cell r="G20784" t="e">
            <v>#NAME?</v>
          </cell>
          <cell r="Q20784">
            <v>1859165793</v>
          </cell>
        </row>
        <row r="20785">
          <cell r="G20785" t="e">
            <v>#NAME?</v>
          </cell>
          <cell r="Q20785">
            <v>1859165794</v>
          </cell>
        </row>
        <row r="20786">
          <cell r="G20786" t="e">
            <v>#NAME?</v>
          </cell>
          <cell r="Q20786">
            <v>1859165803</v>
          </cell>
        </row>
        <row r="20787">
          <cell r="G20787" t="e">
            <v>#NAME?</v>
          </cell>
          <cell r="Q20787">
            <v>1859165804</v>
          </cell>
        </row>
        <row r="20788">
          <cell r="G20788" t="e">
            <v>#NAME?</v>
          </cell>
          <cell r="Q20788">
            <v>1859165808</v>
          </cell>
        </row>
        <row r="20789">
          <cell r="G20789" t="e">
            <v>#NAME?</v>
          </cell>
          <cell r="Q20789">
            <v>1859165811</v>
          </cell>
        </row>
        <row r="20790">
          <cell r="G20790" t="e">
            <v>#NAME?</v>
          </cell>
          <cell r="Q20790">
            <v>1859165814</v>
          </cell>
        </row>
        <row r="20791">
          <cell r="G20791" t="e">
            <v>#NAME?</v>
          </cell>
          <cell r="Q20791">
            <v>1859165816</v>
          </cell>
        </row>
        <row r="20792">
          <cell r="G20792" t="e">
            <v>#NAME?</v>
          </cell>
          <cell r="Q20792">
            <v>1859165822</v>
          </cell>
        </row>
        <row r="20793">
          <cell r="G20793" t="e">
            <v>#NAME?</v>
          </cell>
          <cell r="Q20793">
            <v>1859165825</v>
          </cell>
        </row>
        <row r="20794">
          <cell r="G20794" t="e">
            <v>#NAME?</v>
          </cell>
          <cell r="Q20794">
            <v>1859165828</v>
          </cell>
        </row>
        <row r="20795">
          <cell r="G20795" t="e">
            <v>#NAME?</v>
          </cell>
          <cell r="Q20795">
            <v>1859165830</v>
          </cell>
        </row>
        <row r="20796">
          <cell r="G20796" t="e">
            <v>#NAME?</v>
          </cell>
          <cell r="Q20796">
            <v>1859165832</v>
          </cell>
        </row>
        <row r="20797">
          <cell r="G20797" t="e">
            <v>#NAME?</v>
          </cell>
          <cell r="Q20797">
            <v>1859165833</v>
          </cell>
        </row>
        <row r="20798">
          <cell r="G20798" t="e">
            <v>#NAME?</v>
          </cell>
          <cell r="Q20798">
            <v>1859165835</v>
          </cell>
        </row>
        <row r="20799">
          <cell r="G20799" t="e">
            <v>#NAME?</v>
          </cell>
          <cell r="Q20799">
            <v>1859165836</v>
          </cell>
        </row>
        <row r="20800">
          <cell r="G20800" t="e">
            <v>#NAME?</v>
          </cell>
          <cell r="Q20800">
            <v>1859165844</v>
          </cell>
        </row>
        <row r="20801">
          <cell r="G20801" t="e">
            <v>#NAME?</v>
          </cell>
          <cell r="Q20801">
            <v>1859165845</v>
          </cell>
        </row>
        <row r="20802">
          <cell r="G20802" t="e">
            <v>#NAME?</v>
          </cell>
          <cell r="Q20802">
            <v>1859165846</v>
          </cell>
        </row>
        <row r="20803">
          <cell r="G20803" t="e">
            <v>#NAME?</v>
          </cell>
          <cell r="Q20803">
            <v>1859165848</v>
          </cell>
        </row>
        <row r="20804">
          <cell r="G20804" t="e">
            <v>#NAME?</v>
          </cell>
          <cell r="Q20804">
            <v>1859165853</v>
          </cell>
        </row>
        <row r="20805">
          <cell r="G20805" t="e">
            <v>#NAME?</v>
          </cell>
          <cell r="Q20805">
            <v>1859165854</v>
          </cell>
        </row>
        <row r="20806">
          <cell r="G20806" t="e">
            <v>#NAME?</v>
          </cell>
          <cell r="Q20806">
            <v>1859165856</v>
          </cell>
        </row>
        <row r="20807">
          <cell r="G20807" t="e">
            <v>#NAME?</v>
          </cell>
          <cell r="Q20807">
            <v>1859165858</v>
          </cell>
        </row>
        <row r="20808">
          <cell r="G20808" t="e">
            <v>#NAME?</v>
          </cell>
          <cell r="Q20808">
            <v>1859165863</v>
          </cell>
        </row>
        <row r="20809">
          <cell r="G20809" t="e">
            <v>#NAME?</v>
          </cell>
          <cell r="Q20809">
            <v>1859165864</v>
          </cell>
        </row>
        <row r="20810">
          <cell r="G20810" t="e">
            <v>#NAME?</v>
          </cell>
          <cell r="Q20810">
            <v>1859165867</v>
          </cell>
        </row>
        <row r="20811">
          <cell r="G20811" t="e">
            <v>#NAME?</v>
          </cell>
          <cell r="Q20811">
            <v>1859165868</v>
          </cell>
        </row>
        <row r="20812">
          <cell r="G20812" t="e">
            <v>#NAME?</v>
          </cell>
          <cell r="Q20812">
            <v>1859165869</v>
          </cell>
        </row>
        <row r="20813">
          <cell r="G20813" t="e">
            <v>#NAME?</v>
          </cell>
          <cell r="Q20813">
            <v>1859165873</v>
          </cell>
        </row>
        <row r="20814">
          <cell r="G20814" t="e">
            <v>#NAME?</v>
          </cell>
          <cell r="Q20814">
            <v>1859165874</v>
          </cell>
        </row>
        <row r="20815">
          <cell r="G20815" t="e">
            <v>#NAME?</v>
          </cell>
          <cell r="Q20815">
            <v>1859165875</v>
          </cell>
        </row>
        <row r="20816">
          <cell r="G20816" t="e">
            <v>#NAME?</v>
          </cell>
          <cell r="Q20816">
            <v>1859165883</v>
          </cell>
        </row>
        <row r="20817">
          <cell r="G20817" t="e">
            <v>#NAME?</v>
          </cell>
          <cell r="Q20817">
            <v>1859165886</v>
          </cell>
        </row>
        <row r="20818">
          <cell r="G20818" t="e">
            <v>#NAME?</v>
          </cell>
          <cell r="Q20818">
            <v>1859165888</v>
          </cell>
        </row>
        <row r="20819">
          <cell r="G20819" t="e">
            <v>#NAME?</v>
          </cell>
          <cell r="Q20819">
            <v>1859165889</v>
          </cell>
        </row>
        <row r="20820">
          <cell r="G20820" t="e">
            <v>#NAME?</v>
          </cell>
          <cell r="Q20820">
            <v>1859165892</v>
          </cell>
        </row>
        <row r="20821">
          <cell r="G20821" t="e">
            <v>#NAME?</v>
          </cell>
          <cell r="Q20821">
            <v>1859165893</v>
          </cell>
        </row>
        <row r="20822">
          <cell r="G20822" t="e">
            <v>#NAME?</v>
          </cell>
          <cell r="Q20822">
            <v>1859165895</v>
          </cell>
        </row>
        <row r="20823">
          <cell r="G20823" t="e">
            <v>#NAME?</v>
          </cell>
          <cell r="Q20823">
            <v>1859165897</v>
          </cell>
        </row>
        <row r="20824">
          <cell r="G20824" t="e">
            <v>#NAME?</v>
          </cell>
          <cell r="Q20824">
            <v>1859165898</v>
          </cell>
        </row>
        <row r="20825">
          <cell r="G20825" t="e">
            <v>#NAME?</v>
          </cell>
          <cell r="Q20825">
            <v>1859165902</v>
          </cell>
        </row>
        <row r="20826">
          <cell r="G20826" t="e">
            <v>#NAME?</v>
          </cell>
          <cell r="Q20826">
            <v>1859165903</v>
          </cell>
        </row>
        <row r="20827">
          <cell r="G20827" t="e">
            <v>#NAME?</v>
          </cell>
          <cell r="Q20827">
            <v>1859165904</v>
          </cell>
        </row>
        <row r="20828">
          <cell r="G20828" t="e">
            <v>#NAME?</v>
          </cell>
          <cell r="Q20828">
            <v>1859165906</v>
          </cell>
        </row>
        <row r="20829">
          <cell r="G20829" t="e">
            <v>#NAME?</v>
          </cell>
          <cell r="Q20829">
            <v>1859165908</v>
          </cell>
        </row>
        <row r="20830">
          <cell r="G20830" t="e">
            <v>#NAME?</v>
          </cell>
          <cell r="Q20830">
            <v>1859165909</v>
          </cell>
        </row>
        <row r="20831">
          <cell r="G20831" t="e">
            <v>#NAME?</v>
          </cell>
          <cell r="Q20831">
            <v>1859165915</v>
          </cell>
        </row>
        <row r="20832">
          <cell r="G20832" t="e">
            <v>#NAME?</v>
          </cell>
          <cell r="Q20832">
            <v>1859165917</v>
          </cell>
        </row>
        <row r="20833">
          <cell r="G20833" t="e">
            <v>#NAME?</v>
          </cell>
          <cell r="Q20833">
            <v>1859165918</v>
          </cell>
        </row>
        <row r="20834">
          <cell r="G20834" t="e">
            <v>#NAME?</v>
          </cell>
          <cell r="Q20834">
            <v>1859165920</v>
          </cell>
        </row>
        <row r="20835">
          <cell r="G20835" t="e">
            <v>#NAME?</v>
          </cell>
          <cell r="Q20835">
            <v>1859165921</v>
          </cell>
        </row>
        <row r="20836">
          <cell r="G20836" t="e">
            <v>#NAME?</v>
          </cell>
          <cell r="Q20836">
            <v>1859165928</v>
          </cell>
        </row>
        <row r="20837">
          <cell r="G20837" t="e">
            <v>#NAME?</v>
          </cell>
          <cell r="Q20837">
            <v>1859165929</v>
          </cell>
        </row>
        <row r="20838">
          <cell r="G20838" t="e">
            <v>#NAME?</v>
          </cell>
          <cell r="Q20838">
            <v>1859165930</v>
          </cell>
        </row>
        <row r="20839">
          <cell r="G20839" t="e">
            <v>#NAME?</v>
          </cell>
          <cell r="Q20839">
            <v>1859165931</v>
          </cell>
        </row>
        <row r="20840">
          <cell r="G20840" t="e">
            <v>#NAME?</v>
          </cell>
          <cell r="Q20840">
            <v>1859165933</v>
          </cell>
        </row>
        <row r="20841">
          <cell r="G20841" t="e">
            <v>#NAME?</v>
          </cell>
          <cell r="Q20841">
            <v>1859165935</v>
          </cell>
        </row>
        <row r="20842">
          <cell r="G20842" t="e">
            <v>#NAME?</v>
          </cell>
          <cell r="Q20842">
            <v>1859165936</v>
          </cell>
        </row>
        <row r="20843">
          <cell r="G20843" t="e">
            <v>#NAME?</v>
          </cell>
          <cell r="Q20843">
            <v>1859165937</v>
          </cell>
        </row>
        <row r="20844">
          <cell r="G20844" t="e">
            <v>#NAME?</v>
          </cell>
          <cell r="Q20844">
            <v>1859165941</v>
          </cell>
        </row>
        <row r="20845">
          <cell r="G20845" t="e">
            <v>#NAME?</v>
          </cell>
          <cell r="Q20845">
            <v>1859165943</v>
          </cell>
        </row>
        <row r="20846">
          <cell r="G20846" t="e">
            <v>#NAME?</v>
          </cell>
          <cell r="Q20846">
            <v>1859165944</v>
          </cell>
        </row>
        <row r="20847">
          <cell r="G20847" t="e">
            <v>#NAME?</v>
          </cell>
          <cell r="Q20847">
            <v>1859165948</v>
          </cell>
        </row>
        <row r="20848">
          <cell r="G20848" t="e">
            <v>#NAME?</v>
          </cell>
          <cell r="Q20848">
            <v>1859165950</v>
          </cell>
        </row>
        <row r="20849">
          <cell r="G20849" t="e">
            <v>#NAME?</v>
          </cell>
          <cell r="Q20849">
            <v>1859165951</v>
          </cell>
        </row>
        <row r="20850">
          <cell r="G20850" t="e">
            <v>#NAME?</v>
          </cell>
          <cell r="Q20850">
            <v>1859165953</v>
          </cell>
        </row>
        <row r="20851">
          <cell r="G20851" t="e">
            <v>#NAME?</v>
          </cell>
          <cell r="Q20851">
            <v>1859165954</v>
          </cell>
        </row>
        <row r="20852">
          <cell r="G20852" t="e">
            <v>#NAME?</v>
          </cell>
          <cell r="Q20852">
            <v>1859165958</v>
          </cell>
        </row>
        <row r="20853">
          <cell r="G20853" t="e">
            <v>#NAME?</v>
          </cell>
          <cell r="Q20853">
            <v>1859165960</v>
          </cell>
        </row>
        <row r="20854">
          <cell r="G20854" t="e">
            <v>#NAME?</v>
          </cell>
          <cell r="Q20854">
            <v>1859165961</v>
          </cell>
        </row>
        <row r="20855">
          <cell r="G20855" t="e">
            <v>#NAME?</v>
          </cell>
          <cell r="Q20855">
            <v>1859165965</v>
          </cell>
        </row>
        <row r="20856">
          <cell r="G20856" t="e">
            <v>#NAME?</v>
          </cell>
          <cell r="Q20856">
            <v>1859165968</v>
          </cell>
        </row>
        <row r="20857">
          <cell r="G20857" t="e">
            <v>#NAME?</v>
          </cell>
          <cell r="Q20857">
            <v>1859165971</v>
          </cell>
        </row>
        <row r="20858">
          <cell r="G20858" t="e">
            <v>#NAME?</v>
          </cell>
          <cell r="Q20858">
            <v>1859165972</v>
          </cell>
        </row>
        <row r="20859">
          <cell r="G20859" t="e">
            <v>#NAME?</v>
          </cell>
          <cell r="Q20859">
            <v>1859165976</v>
          </cell>
        </row>
        <row r="20860">
          <cell r="G20860" t="e">
            <v>#NAME?</v>
          </cell>
          <cell r="Q20860">
            <v>1859165977</v>
          </cell>
        </row>
        <row r="20861">
          <cell r="G20861" t="e">
            <v>#NAME?</v>
          </cell>
          <cell r="Q20861">
            <v>1859165978</v>
          </cell>
        </row>
        <row r="20862">
          <cell r="G20862" t="e">
            <v>#NAME?</v>
          </cell>
          <cell r="Q20862">
            <v>1859165983</v>
          </cell>
        </row>
        <row r="20863">
          <cell r="G20863" t="e">
            <v>#NAME?</v>
          </cell>
          <cell r="Q20863">
            <v>1859165985</v>
          </cell>
        </row>
        <row r="20864">
          <cell r="G20864" t="e">
            <v>#NAME?</v>
          </cell>
          <cell r="Q20864">
            <v>1859165986</v>
          </cell>
        </row>
        <row r="20865">
          <cell r="G20865" t="e">
            <v>#NAME?</v>
          </cell>
          <cell r="Q20865">
            <v>1859165987</v>
          </cell>
        </row>
        <row r="20866">
          <cell r="G20866" t="e">
            <v>#NAME?</v>
          </cell>
          <cell r="Q20866">
            <v>1859165991</v>
          </cell>
        </row>
        <row r="20867">
          <cell r="G20867" t="e">
            <v>#NAME?</v>
          </cell>
          <cell r="Q20867">
            <v>1859165993</v>
          </cell>
        </row>
        <row r="20868">
          <cell r="G20868" t="e">
            <v>#NAME?</v>
          </cell>
          <cell r="Q20868">
            <v>1859165996</v>
          </cell>
        </row>
        <row r="20869">
          <cell r="G20869" t="e">
            <v>#NAME?</v>
          </cell>
          <cell r="Q20869">
            <v>1859165997</v>
          </cell>
        </row>
        <row r="20870">
          <cell r="G20870" t="e">
            <v>#NAME?</v>
          </cell>
          <cell r="Q20870">
            <v>1859165998</v>
          </cell>
        </row>
        <row r="20871">
          <cell r="G20871" t="e">
            <v>#NAME?</v>
          </cell>
          <cell r="Q20871">
            <v>1859166000</v>
          </cell>
        </row>
        <row r="20872">
          <cell r="G20872" t="e">
            <v>#NAME?</v>
          </cell>
          <cell r="Q20872">
            <v>1859166003</v>
          </cell>
        </row>
        <row r="20873">
          <cell r="G20873" t="e">
            <v>#NAME?</v>
          </cell>
          <cell r="Q20873">
            <v>1859166005</v>
          </cell>
        </row>
        <row r="20874">
          <cell r="G20874" t="e">
            <v>#NAME?</v>
          </cell>
          <cell r="Q20874">
            <v>1859166006</v>
          </cell>
        </row>
        <row r="20875">
          <cell r="G20875" t="e">
            <v>#NAME?</v>
          </cell>
          <cell r="Q20875">
            <v>1859166012</v>
          </cell>
        </row>
        <row r="20876">
          <cell r="G20876" t="e">
            <v>#NAME?</v>
          </cell>
          <cell r="Q20876">
            <v>1859166014</v>
          </cell>
        </row>
        <row r="20877">
          <cell r="G20877" t="e">
            <v>#NAME?</v>
          </cell>
          <cell r="Q20877">
            <v>1859166017</v>
          </cell>
        </row>
        <row r="20878">
          <cell r="G20878" t="e">
            <v>#NAME?</v>
          </cell>
          <cell r="Q20878">
            <v>1859166018</v>
          </cell>
        </row>
        <row r="20879">
          <cell r="G20879" t="e">
            <v>#NAME?</v>
          </cell>
          <cell r="Q20879">
            <v>1859166022</v>
          </cell>
        </row>
        <row r="20880">
          <cell r="G20880" t="e">
            <v>#NAME?</v>
          </cell>
          <cell r="Q20880">
            <v>1859166024</v>
          </cell>
        </row>
        <row r="20881">
          <cell r="G20881" t="e">
            <v>#NAME?</v>
          </cell>
          <cell r="Q20881">
            <v>1859166025</v>
          </cell>
        </row>
        <row r="20882">
          <cell r="G20882" t="e">
            <v>#NAME?</v>
          </cell>
          <cell r="Q20882">
            <v>1859166028</v>
          </cell>
        </row>
        <row r="20883">
          <cell r="G20883" t="e">
            <v>#NAME?</v>
          </cell>
          <cell r="Q20883">
            <v>1859166031</v>
          </cell>
        </row>
        <row r="20884">
          <cell r="G20884" t="e">
            <v>#NAME?</v>
          </cell>
          <cell r="Q20884">
            <v>1859166034</v>
          </cell>
        </row>
        <row r="20885">
          <cell r="G20885" t="e">
            <v>#NAME?</v>
          </cell>
          <cell r="Q20885">
            <v>1859166035</v>
          </cell>
        </row>
        <row r="20886">
          <cell r="G20886" t="e">
            <v>#NAME?</v>
          </cell>
          <cell r="Q20886">
            <v>1859166036</v>
          </cell>
        </row>
        <row r="20887">
          <cell r="G20887" t="e">
            <v>#NAME?</v>
          </cell>
          <cell r="Q20887">
            <v>1859166039</v>
          </cell>
        </row>
        <row r="20888">
          <cell r="G20888" t="e">
            <v>#NAME?</v>
          </cell>
          <cell r="Q20888">
            <v>1859166041</v>
          </cell>
        </row>
        <row r="20889">
          <cell r="G20889" t="e">
            <v>#NAME?</v>
          </cell>
          <cell r="Q20889">
            <v>1859166042</v>
          </cell>
        </row>
        <row r="20890">
          <cell r="G20890" t="e">
            <v>#NAME?</v>
          </cell>
          <cell r="Q20890">
            <v>1859166049</v>
          </cell>
        </row>
        <row r="20891">
          <cell r="G20891" t="e">
            <v>#NAME?</v>
          </cell>
          <cell r="Q20891">
            <v>1859166050</v>
          </cell>
        </row>
        <row r="20892">
          <cell r="G20892" t="e">
            <v>#NAME?</v>
          </cell>
          <cell r="Q20892">
            <v>1859166052</v>
          </cell>
        </row>
        <row r="20893">
          <cell r="G20893" t="e">
            <v>#NAME?</v>
          </cell>
          <cell r="Q20893">
            <v>1859166057</v>
          </cell>
        </row>
        <row r="20894">
          <cell r="G20894" t="e">
            <v>#NAME?</v>
          </cell>
          <cell r="Q20894">
            <v>1859166058</v>
          </cell>
        </row>
        <row r="20895">
          <cell r="G20895" t="e">
            <v>#NAME?</v>
          </cell>
          <cell r="Q20895">
            <v>1859166059</v>
          </cell>
        </row>
        <row r="20896">
          <cell r="G20896" t="e">
            <v>#NAME?</v>
          </cell>
          <cell r="Q20896">
            <v>1859166061</v>
          </cell>
        </row>
        <row r="20897">
          <cell r="G20897" t="e">
            <v>#NAME?</v>
          </cell>
          <cell r="Q20897">
            <v>1859166064</v>
          </cell>
        </row>
        <row r="20898">
          <cell r="G20898" t="e">
            <v>#NAME?</v>
          </cell>
          <cell r="Q20898">
            <v>1859166065</v>
          </cell>
        </row>
        <row r="20899">
          <cell r="G20899" t="e">
            <v>#NAME?</v>
          </cell>
          <cell r="Q20899">
            <v>1859166066</v>
          </cell>
        </row>
        <row r="20900">
          <cell r="G20900" t="e">
            <v>#NAME?</v>
          </cell>
          <cell r="Q20900">
            <v>1859166068</v>
          </cell>
        </row>
        <row r="20901">
          <cell r="G20901" t="e">
            <v>#NAME?</v>
          </cell>
          <cell r="Q20901">
            <v>1859166071</v>
          </cell>
        </row>
        <row r="20902">
          <cell r="G20902" t="e">
            <v>#NAME?</v>
          </cell>
          <cell r="Q20902">
            <v>1859166072</v>
          </cell>
        </row>
        <row r="20903">
          <cell r="G20903" t="e">
            <v>#NAME?</v>
          </cell>
          <cell r="Q20903">
            <v>1859166073</v>
          </cell>
        </row>
        <row r="20904">
          <cell r="G20904" t="e">
            <v>#NAME?</v>
          </cell>
          <cell r="Q20904">
            <v>1859166074</v>
          </cell>
        </row>
        <row r="20905">
          <cell r="G20905" t="e">
            <v>#NAME?</v>
          </cell>
          <cell r="Q20905">
            <v>1859166075</v>
          </cell>
        </row>
        <row r="20906">
          <cell r="G20906" t="e">
            <v>#NAME?</v>
          </cell>
          <cell r="Q20906">
            <v>1859166079</v>
          </cell>
        </row>
        <row r="20907">
          <cell r="G20907" t="e">
            <v>#NAME?</v>
          </cell>
          <cell r="Q20907">
            <v>1859166080</v>
          </cell>
        </row>
        <row r="20908">
          <cell r="G20908" t="e">
            <v>#NAME?</v>
          </cell>
          <cell r="Q20908">
            <v>1859166082</v>
          </cell>
        </row>
        <row r="20909">
          <cell r="G20909" t="e">
            <v>#NAME?</v>
          </cell>
          <cell r="Q20909">
            <v>1859166084</v>
          </cell>
        </row>
        <row r="20910">
          <cell r="G20910" t="e">
            <v>#NAME?</v>
          </cell>
          <cell r="Q20910">
            <v>1859166086</v>
          </cell>
        </row>
        <row r="20911">
          <cell r="G20911" t="e">
            <v>#NAME?</v>
          </cell>
          <cell r="Q20911">
            <v>1859166088</v>
          </cell>
        </row>
        <row r="20912">
          <cell r="G20912" t="e">
            <v>#NAME?</v>
          </cell>
          <cell r="Q20912">
            <v>1859166090</v>
          </cell>
        </row>
        <row r="20913">
          <cell r="G20913" t="e">
            <v>#NAME?</v>
          </cell>
          <cell r="Q20913">
            <v>1859166092</v>
          </cell>
        </row>
        <row r="20914">
          <cell r="G20914" t="e">
            <v>#NAME?</v>
          </cell>
          <cell r="Q20914">
            <v>1859166094</v>
          </cell>
        </row>
        <row r="20915">
          <cell r="G20915" t="e">
            <v>#NAME?</v>
          </cell>
          <cell r="Q20915">
            <v>1859166096</v>
          </cell>
        </row>
        <row r="20916">
          <cell r="G20916" t="e">
            <v>#NAME?</v>
          </cell>
          <cell r="Q20916">
            <v>1859166099</v>
          </cell>
        </row>
        <row r="20917">
          <cell r="G20917" t="e">
            <v>#NAME?</v>
          </cell>
          <cell r="Q20917">
            <v>1859166100</v>
          </cell>
        </row>
        <row r="20918">
          <cell r="G20918" t="e">
            <v>#NAME?</v>
          </cell>
          <cell r="Q20918">
            <v>1859166101</v>
          </cell>
        </row>
        <row r="20919">
          <cell r="G20919" t="e">
            <v>#NAME?</v>
          </cell>
          <cell r="Q20919">
            <v>1859166102</v>
          </cell>
        </row>
        <row r="20920">
          <cell r="G20920" t="e">
            <v>#NAME?</v>
          </cell>
          <cell r="Q20920">
            <v>1859166105</v>
          </cell>
        </row>
        <row r="20921">
          <cell r="G20921" t="e">
            <v>#NAME?</v>
          </cell>
          <cell r="Q20921">
            <v>1859166107</v>
          </cell>
        </row>
        <row r="20922">
          <cell r="G20922" t="e">
            <v>#NAME?</v>
          </cell>
          <cell r="Q20922">
            <v>1859166109</v>
          </cell>
        </row>
        <row r="20923">
          <cell r="G20923" t="e">
            <v>#NAME?</v>
          </cell>
          <cell r="Q20923">
            <v>1859166112</v>
          </cell>
        </row>
        <row r="20924">
          <cell r="G20924" t="e">
            <v>#NAME?</v>
          </cell>
          <cell r="Q20924">
            <v>1859166113</v>
          </cell>
        </row>
        <row r="20925">
          <cell r="G20925" t="e">
            <v>#NAME?</v>
          </cell>
          <cell r="Q20925">
            <v>1859166115</v>
          </cell>
        </row>
        <row r="20926">
          <cell r="G20926" t="e">
            <v>#NAME?</v>
          </cell>
          <cell r="Q20926">
            <v>1859166118</v>
          </cell>
        </row>
        <row r="20927">
          <cell r="G20927" t="e">
            <v>#NAME?</v>
          </cell>
          <cell r="Q20927">
            <v>1859166120</v>
          </cell>
        </row>
        <row r="20928">
          <cell r="G20928" t="e">
            <v>#NAME?</v>
          </cell>
          <cell r="Q20928">
            <v>1859166121</v>
          </cell>
        </row>
        <row r="20929">
          <cell r="G20929" t="e">
            <v>#NAME?</v>
          </cell>
          <cell r="Q20929">
            <v>1859166123</v>
          </cell>
        </row>
        <row r="20930">
          <cell r="G20930" t="e">
            <v>#NAME?</v>
          </cell>
          <cell r="Q20930">
            <v>1859166125</v>
          </cell>
        </row>
        <row r="20931">
          <cell r="G20931" t="e">
            <v>#NAME?</v>
          </cell>
          <cell r="Q20931">
            <v>1859166127</v>
          </cell>
        </row>
        <row r="20932">
          <cell r="G20932" t="e">
            <v>#NAME?</v>
          </cell>
          <cell r="Q20932">
            <v>1859166128</v>
          </cell>
        </row>
        <row r="20933">
          <cell r="G20933" t="e">
            <v>#NAME?</v>
          </cell>
          <cell r="Q20933">
            <v>1859166130</v>
          </cell>
        </row>
        <row r="20934">
          <cell r="G20934" t="e">
            <v>#NAME?</v>
          </cell>
          <cell r="Q20934">
            <v>1859166133</v>
          </cell>
        </row>
        <row r="20935">
          <cell r="G20935" t="e">
            <v>#NAME?</v>
          </cell>
          <cell r="Q20935">
            <v>1859166134</v>
          </cell>
        </row>
        <row r="20936">
          <cell r="G20936" t="e">
            <v>#NAME?</v>
          </cell>
          <cell r="Q20936">
            <v>1859166136</v>
          </cell>
        </row>
        <row r="20937">
          <cell r="G20937" t="e">
            <v>#NAME?</v>
          </cell>
          <cell r="Q20937">
            <v>1859166140</v>
          </cell>
        </row>
        <row r="20938">
          <cell r="G20938" t="e">
            <v>#NAME?</v>
          </cell>
          <cell r="Q20938">
            <v>1859166141</v>
          </cell>
        </row>
        <row r="20939">
          <cell r="G20939" t="e">
            <v>#NAME?</v>
          </cell>
          <cell r="Q20939">
            <v>1859166142</v>
          </cell>
        </row>
        <row r="20940">
          <cell r="G20940" t="e">
            <v>#NAME?</v>
          </cell>
          <cell r="Q20940">
            <v>1859166144</v>
          </cell>
        </row>
        <row r="20941">
          <cell r="G20941" t="e">
            <v>#NAME?</v>
          </cell>
          <cell r="Q20941">
            <v>1859166146</v>
          </cell>
        </row>
        <row r="20942">
          <cell r="G20942" t="e">
            <v>#NAME?</v>
          </cell>
          <cell r="Q20942">
            <v>1859166148</v>
          </cell>
        </row>
        <row r="20943">
          <cell r="G20943" t="e">
            <v>#NAME?</v>
          </cell>
          <cell r="Q20943">
            <v>1859166149</v>
          </cell>
        </row>
        <row r="20944">
          <cell r="G20944" t="e">
            <v>#NAME?</v>
          </cell>
          <cell r="Q20944">
            <v>1859166150</v>
          </cell>
        </row>
        <row r="20945">
          <cell r="G20945" t="e">
            <v>#NAME?</v>
          </cell>
          <cell r="Q20945">
            <v>1859166153</v>
          </cell>
        </row>
        <row r="20946">
          <cell r="G20946" t="e">
            <v>#NAME?</v>
          </cell>
          <cell r="Q20946">
            <v>1859166156</v>
          </cell>
        </row>
        <row r="20947">
          <cell r="G20947" t="e">
            <v>#NAME?</v>
          </cell>
          <cell r="Q20947">
            <v>1859166157</v>
          </cell>
        </row>
        <row r="20948">
          <cell r="G20948" t="e">
            <v>#NAME?</v>
          </cell>
          <cell r="Q20948">
            <v>1859166158</v>
          </cell>
        </row>
        <row r="20949">
          <cell r="G20949" t="e">
            <v>#NAME?</v>
          </cell>
          <cell r="Q20949">
            <v>1859166159</v>
          </cell>
        </row>
        <row r="20950">
          <cell r="G20950" t="e">
            <v>#NAME?</v>
          </cell>
          <cell r="Q20950">
            <v>1859166161</v>
          </cell>
        </row>
        <row r="20951">
          <cell r="G20951" t="e">
            <v>#NAME?</v>
          </cell>
          <cell r="Q20951">
            <v>1859166164</v>
          </cell>
        </row>
        <row r="20952">
          <cell r="G20952" t="e">
            <v>#NAME?</v>
          </cell>
          <cell r="Q20952">
            <v>1859166165</v>
          </cell>
        </row>
        <row r="20953">
          <cell r="G20953" t="e">
            <v>#NAME?</v>
          </cell>
          <cell r="Q20953">
            <v>1859166168</v>
          </cell>
        </row>
        <row r="20954">
          <cell r="G20954" t="e">
            <v>#NAME?</v>
          </cell>
          <cell r="Q20954">
            <v>1859166171</v>
          </cell>
        </row>
        <row r="20955">
          <cell r="G20955" t="e">
            <v>#NAME?</v>
          </cell>
          <cell r="Q20955">
            <v>1859166172</v>
          </cell>
        </row>
        <row r="20956">
          <cell r="G20956" t="e">
            <v>#NAME?</v>
          </cell>
          <cell r="Q20956">
            <v>1859166173</v>
          </cell>
        </row>
        <row r="20957">
          <cell r="G20957" t="e">
            <v>#NAME?</v>
          </cell>
          <cell r="Q20957">
            <v>1859166176</v>
          </cell>
        </row>
        <row r="20958">
          <cell r="G20958" t="e">
            <v>#NAME?</v>
          </cell>
          <cell r="Q20958">
            <v>1859166178</v>
          </cell>
        </row>
        <row r="20959">
          <cell r="G20959" t="e">
            <v>#NAME?</v>
          </cell>
          <cell r="Q20959">
            <v>1859166182</v>
          </cell>
        </row>
        <row r="20960">
          <cell r="G20960" t="e">
            <v>#NAME?</v>
          </cell>
          <cell r="Q20960">
            <v>1859166184</v>
          </cell>
        </row>
        <row r="20961">
          <cell r="G20961" t="e">
            <v>#NAME?</v>
          </cell>
          <cell r="Q20961">
            <v>1859166186</v>
          </cell>
        </row>
        <row r="20962">
          <cell r="G20962" t="e">
            <v>#NAME?</v>
          </cell>
          <cell r="Q20962">
            <v>1859166188</v>
          </cell>
        </row>
        <row r="20963">
          <cell r="G20963" t="e">
            <v>#NAME?</v>
          </cell>
          <cell r="Q20963">
            <v>1859166189</v>
          </cell>
        </row>
        <row r="20964">
          <cell r="G20964" t="e">
            <v>#NAME?</v>
          </cell>
          <cell r="Q20964">
            <v>1859166191</v>
          </cell>
        </row>
        <row r="20965">
          <cell r="G20965" t="e">
            <v>#NAME?</v>
          </cell>
          <cell r="Q20965">
            <v>1859166193</v>
          </cell>
        </row>
        <row r="20966">
          <cell r="G20966" t="e">
            <v>#NAME?</v>
          </cell>
          <cell r="Q20966">
            <v>1859166194</v>
          </cell>
        </row>
        <row r="20967">
          <cell r="G20967" t="e">
            <v>#NAME?</v>
          </cell>
          <cell r="Q20967">
            <v>1859166197</v>
          </cell>
        </row>
        <row r="20968">
          <cell r="G20968" t="e">
            <v>#NAME?</v>
          </cell>
          <cell r="Q20968">
            <v>1859166199</v>
          </cell>
        </row>
        <row r="20969">
          <cell r="G20969" t="e">
            <v>#NAME?</v>
          </cell>
          <cell r="Q20969">
            <v>1859166202</v>
          </cell>
        </row>
        <row r="20970">
          <cell r="G20970" t="e">
            <v>#NAME?</v>
          </cell>
          <cell r="Q20970">
            <v>1859166204</v>
          </cell>
        </row>
        <row r="20971">
          <cell r="G20971" t="e">
            <v>#NAME?</v>
          </cell>
          <cell r="Q20971">
            <v>1859166205</v>
          </cell>
        </row>
        <row r="20972">
          <cell r="G20972" t="e">
            <v>#NAME?</v>
          </cell>
          <cell r="Q20972">
            <v>1859166206</v>
          </cell>
        </row>
        <row r="20973">
          <cell r="G20973" t="e">
            <v>#NAME?</v>
          </cell>
          <cell r="Q20973">
            <v>1859166207</v>
          </cell>
        </row>
        <row r="20974">
          <cell r="G20974" t="e">
            <v>#NAME?</v>
          </cell>
          <cell r="Q20974">
            <v>1859166208</v>
          </cell>
        </row>
        <row r="20975">
          <cell r="G20975" t="e">
            <v>#NAME?</v>
          </cell>
          <cell r="Q20975">
            <v>1859166210</v>
          </cell>
        </row>
        <row r="20976">
          <cell r="G20976" t="e">
            <v>#NAME?</v>
          </cell>
          <cell r="Q20976">
            <v>1859166212</v>
          </cell>
        </row>
        <row r="20977">
          <cell r="G20977" t="e">
            <v>#NAME?</v>
          </cell>
          <cell r="Q20977">
            <v>1859166214</v>
          </cell>
        </row>
        <row r="20978">
          <cell r="G20978" t="e">
            <v>#NAME?</v>
          </cell>
          <cell r="Q20978">
            <v>1859166216</v>
          </cell>
        </row>
        <row r="20979">
          <cell r="G20979" t="e">
            <v>#NAME?</v>
          </cell>
          <cell r="Q20979">
            <v>1859166217</v>
          </cell>
        </row>
        <row r="20980">
          <cell r="G20980" t="e">
            <v>#NAME?</v>
          </cell>
          <cell r="Q20980">
            <v>1859166218</v>
          </cell>
        </row>
        <row r="20981">
          <cell r="G20981" t="e">
            <v>#NAME?</v>
          </cell>
          <cell r="Q20981">
            <v>1859166221</v>
          </cell>
        </row>
        <row r="20982">
          <cell r="G20982" t="e">
            <v>#NAME?</v>
          </cell>
          <cell r="Q20982">
            <v>1859166222</v>
          </cell>
        </row>
        <row r="20983">
          <cell r="G20983" t="e">
            <v>#NAME?</v>
          </cell>
          <cell r="Q20983">
            <v>1859166224</v>
          </cell>
        </row>
        <row r="20984">
          <cell r="G20984" t="e">
            <v>#NAME?</v>
          </cell>
          <cell r="Q20984">
            <v>1859166225</v>
          </cell>
        </row>
        <row r="20985">
          <cell r="G20985" t="e">
            <v>#NAME?</v>
          </cell>
          <cell r="Q20985">
            <v>1859166228</v>
          </cell>
        </row>
        <row r="20986">
          <cell r="G20986" t="e">
            <v>#NAME?</v>
          </cell>
          <cell r="Q20986">
            <v>1859166231</v>
          </cell>
        </row>
        <row r="20987">
          <cell r="G20987" t="e">
            <v>#NAME?</v>
          </cell>
          <cell r="Q20987">
            <v>1859166233</v>
          </cell>
        </row>
        <row r="20988">
          <cell r="G20988" t="e">
            <v>#NAME?</v>
          </cell>
          <cell r="Q20988">
            <v>1859166234</v>
          </cell>
        </row>
        <row r="20989">
          <cell r="G20989" t="e">
            <v>#NAME?</v>
          </cell>
          <cell r="Q20989">
            <v>1859166235</v>
          </cell>
        </row>
        <row r="20990">
          <cell r="G20990" t="e">
            <v>#NAME?</v>
          </cell>
          <cell r="Q20990">
            <v>1859166236</v>
          </cell>
        </row>
        <row r="20991">
          <cell r="G20991" t="e">
            <v>#NAME?</v>
          </cell>
          <cell r="Q20991">
            <v>1859166241</v>
          </cell>
        </row>
        <row r="20992">
          <cell r="G20992" t="e">
            <v>#NAME?</v>
          </cell>
          <cell r="Q20992">
            <v>1859166243</v>
          </cell>
        </row>
        <row r="20993">
          <cell r="G20993" t="e">
            <v>#NAME?</v>
          </cell>
          <cell r="Q20993">
            <v>1859166244</v>
          </cell>
        </row>
        <row r="20994">
          <cell r="G20994" t="e">
            <v>#NAME?</v>
          </cell>
          <cell r="Q20994">
            <v>1859166248</v>
          </cell>
        </row>
        <row r="20995">
          <cell r="G20995" t="e">
            <v>#NAME?</v>
          </cell>
          <cell r="Q20995">
            <v>1859166249</v>
          </cell>
        </row>
        <row r="20996">
          <cell r="G20996" t="e">
            <v>#NAME?</v>
          </cell>
          <cell r="Q20996">
            <v>1859166253</v>
          </cell>
        </row>
        <row r="20997">
          <cell r="G20997" t="e">
            <v>#NAME?</v>
          </cell>
          <cell r="Q20997">
            <v>1859166254</v>
          </cell>
        </row>
        <row r="20998">
          <cell r="G20998" t="e">
            <v>#NAME?</v>
          </cell>
          <cell r="Q20998">
            <v>1859166256</v>
          </cell>
        </row>
        <row r="20999">
          <cell r="G20999" t="e">
            <v>#NAME?</v>
          </cell>
          <cell r="Q20999">
            <v>1859166257</v>
          </cell>
        </row>
        <row r="21000">
          <cell r="G21000" t="e">
            <v>#NAME?</v>
          </cell>
          <cell r="Q21000">
            <v>1859166261</v>
          </cell>
        </row>
        <row r="21001">
          <cell r="G21001" t="e">
            <v>#NAME?</v>
          </cell>
          <cell r="Q21001">
            <v>1859166262</v>
          </cell>
        </row>
        <row r="21002">
          <cell r="G21002" t="e">
            <v>#NAME?</v>
          </cell>
          <cell r="Q21002">
            <v>1859166266</v>
          </cell>
        </row>
        <row r="21003">
          <cell r="G21003" t="e">
            <v>#NAME?</v>
          </cell>
          <cell r="Q21003">
            <v>1859166267</v>
          </cell>
        </row>
        <row r="21004">
          <cell r="G21004" t="e">
            <v>#NAME?</v>
          </cell>
          <cell r="Q21004">
            <v>1859166270</v>
          </cell>
        </row>
        <row r="21005">
          <cell r="G21005" t="e">
            <v>#NAME?</v>
          </cell>
          <cell r="Q21005">
            <v>1859166272</v>
          </cell>
        </row>
        <row r="21006">
          <cell r="G21006" t="e">
            <v>#NAME?</v>
          </cell>
          <cell r="Q21006">
            <v>1859166273</v>
          </cell>
        </row>
        <row r="21007">
          <cell r="G21007" t="e">
            <v>#NAME?</v>
          </cell>
          <cell r="Q21007">
            <v>1859166275</v>
          </cell>
        </row>
        <row r="21008">
          <cell r="G21008" t="e">
            <v>#NAME?</v>
          </cell>
          <cell r="Q21008">
            <v>1859166276</v>
          </cell>
        </row>
        <row r="21009">
          <cell r="G21009" t="e">
            <v>#NAME?</v>
          </cell>
          <cell r="Q21009">
            <v>1859166278</v>
          </cell>
        </row>
        <row r="21010">
          <cell r="G21010" t="e">
            <v>#NAME?</v>
          </cell>
          <cell r="Q21010">
            <v>1859166280</v>
          </cell>
        </row>
        <row r="21011">
          <cell r="G21011" t="e">
            <v>#NAME?</v>
          </cell>
          <cell r="Q21011">
            <v>1859166282</v>
          </cell>
        </row>
        <row r="21012">
          <cell r="G21012" t="e">
            <v>#NAME?</v>
          </cell>
          <cell r="Q21012">
            <v>1859166283</v>
          </cell>
        </row>
        <row r="21013">
          <cell r="G21013" t="e">
            <v>#NAME?</v>
          </cell>
          <cell r="Q21013">
            <v>1859166285</v>
          </cell>
        </row>
        <row r="21014">
          <cell r="G21014" t="e">
            <v>#NAME?</v>
          </cell>
          <cell r="Q21014">
            <v>1859166286</v>
          </cell>
        </row>
        <row r="21015">
          <cell r="G21015" t="e">
            <v>#NAME?</v>
          </cell>
          <cell r="Q21015">
            <v>1859166288</v>
          </cell>
        </row>
        <row r="21016">
          <cell r="G21016" t="e">
            <v>#NAME?</v>
          </cell>
          <cell r="Q21016">
            <v>1859166290</v>
          </cell>
        </row>
        <row r="21017">
          <cell r="G21017" t="e">
            <v>#NAME?</v>
          </cell>
          <cell r="Q21017">
            <v>1859166293</v>
          </cell>
        </row>
        <row r="21018">
          <cell r="G21018" t="e">
            <v>#NAME?</v>
          </cell>
          <cell r="Q21018">
            <v>1859166294</v>
          </cell>
        </row>
        <row r="21019">
          <cell r="G21019" t="e">
            <v>#NAME?</v>
          </cell>
          <cell r="Q21019">
            <v>1859166295</v>
          </cell>
        </row>
        <row r="21020">
          <cell r="G21020" t="e">
            <v>#NAME?</v>
          </cell>
          <cell r="Q21020">
            <v>1859166296</v>
          </cell>
        </row>
        <row r="21021">
          <cell r="G21021" t="e">
            <v>#NAME?</v>
          </cell>
          <cell r="Q21021">
            <v>1859166298</v>
          </cell>
        </row>
        <row r="21022">
          <cell r="G21022" t="e">
            <v>#NAME?</v>
          </cell>
          <cell r="Q21022">
            <v>1859166299</v>
          </cell>
        </row>
        <row r="21023">
          <cell r="G21023" t="e">
            <v>#NAME?</v>
          </cell>
          <cell r="Q21023">
            <v>1859166301</v>
          </cell>
        </row>
        <row r="21024">
          <cell r="G21024" t="e">
            <v>#NAME?</v>
          </cell>
          <cell r="Q21024">
            <v>1859166306</v>
          </cell>
        </row>
        <row r="21025">
          <cell r="G21025" t="e">
            <v>#NAME?</v>
          </cell>
          <cell r="Q21025">
            <v>1859166307</v>
          </cell>
        </row>
        <row r="21026">
          <cell r="G21026" t="e">
            <v>#NAME?</v>
          </cell>
          <cell r="Q21026">
            <v>1859166310</v>
          </cell>
        </row>
        <row r="21027">
          <cell r="G21027" t="e">
            <v>#NAME?</v>
          </cell>
          <cell r="Q21027">
            <v>1859166311</v>
          </cell>
        </row>
        <row r="21028">
          <cell r="G21028" t="e">
            <v>#NAME?</v>
          </cell>
          <cell r="Q21028">
            <v>1859166313</v>
          </cell>
        </row>
        <row r="21029">
          <cell r="G21029" t="e">
            <v>#NAME?</v>
          </cell>
          <cell r="Q21029">
            <v>1859166315</v>
          </cell>
        </row>
        <row r="21030">
          <cell r="G21030" t="e">
            <v>#NAME?</v>
          </cell>
          <cell r="Q21030">
            <v>1859166317</v>
          </cell>
        </row>
        <row r="21031">
          <cell r="G21031" t="e">
            <v>#NAME?</v>
          </cell>
          <cell r="Q21031">
            <v>1859166318</v>
          </cell>
        </row>
        <row r="21032">
          <cell r="G21032" t="e">
            <v>#NAME?</v>
          </cell>
          <cell r="Q21032">
            <v>1859166319</v>
          </cell>
        </row>
        <row r="21033">
          <cell r="G21033" t="e">
            <v>#NAME?</v>
          </cell>
          <cell r="Q21033">
            <v>1859166320</v>
          </cell>
        </row>
        <row r="21034">
          <cell r="G21034" t="e">
            <v>#NAME?</v>
          </cell>
          <cell r="Q21034">
            <v>1859166321</v>
          </cell>
        </row>
        <row r="21035">
          <cell r="G21035" t="e">
            <v>#NAME?</v>
          </cell>
          <cell r="Q21035">
            <v>1859166323</v>
          </cell>
        </row>
        <row r="21036">
          <cell r="G21036" t="e">
            <v>#NAME?</v>
          </cell>
          <cell r="Q21036">
            <v>1859166324</v>
          </cell>
        </row>
        <row r="21037">
          <cell r="G21037" t="e">
            <v>#NAME?</v>
          </cell>
          <cell r="Q21037">
            <v>1859166326</v>
          </cell>
        </row>
        <row r="21038">
          <cell r="G21038" t="e">
            <v>#NAME?</v>
          </cell>
          <cell r="Q21038">
            <v>1859166328</v>
          </cell>
        </row>
        <row r="21039">
          <cell r="G21039" t="e">
            <v>#NAME?</v>
          </cell>
          <cell r="Q21039">
            <v>1859166330</v>
          </cell>
        </row>
        <row r="21040">
          <cell r="G21040" t="e">
            <v>#NAME?</v>
          </cell>
          <cell r="Q21040">
            <v>1859166331</v>
          </cell>
        </row>
        <row r="21041">
          <cell r="G21041" t="e">
            <v>#NAME?</v>
          </cell>
          <cell r="Q21041">
            <v>1859166332</v>
          </cell>
        </row>
        <row r="21042">
          <cell r="G21042" t="e">
            <v>#NAME?</v>
          </cell>
          <cell r="Q21042">
            <v>1859166336</v>
          </cell>
        </row>
        <row r="21043">
          <cell r="G21043" t="e">
            <v>#NAME?</v>
          </cell>
          <cell r="Q21043">
            <v>1859166337</v>
          </cell>
        </row>
        <row r="21044">
          <cell r="G21044" t="e">
            <v>#NAME?</v>
          </cell>
          <cell r="Q21044">
            <v>1859166338</v>
          </cell>
        </row>
        <row r="21045">
          <cell r="G21045" t="e">
            <v>#NAME?</v>
          </cell>
          <cell r="Q21045">
            <v>1859166341</v>
          </cell>
        </row>
        <row r="21046">
          <cell r="G21046" t="e">
            <v>#NAME?</v>
          </cell>
          <cell r="Q21046">
            <v>1859166342</v>
          </cell>
        </row>
        <row r="21047">
          <cell r="G21047" t="e">
            <v>#NAME?</v>
          </cell>
          <cell r="Q21047">
            <v>1859166343</v>
          </cell>
        </row>
        <row r="21048">
          <cell r="G21048" t="e">
            <v>#NAME?</v>
          </cell>
          <cell r="Q21048">
            <v>1859166344</v>
          </cell>
        </row>
        <row r="21049">
          <cell r="G21049" t="e">
            <v>#NAME?</v>
          </cell>
          <cell r="Q21049">
            <v>1859166347</v>
          </cell>
        </row>
        <row r="21050">
          <cell r="G21050" t="e">
            <v>#NAME?</v>
          </cell>
          <cell r="Q21050">
            <v>1859166349</v>
          </cell>
        </row>
        <row r="21051">
          <cell r="G21051" t="e">
            <v>#NAME?</v>
          </cell>
          <cell r="Q21051">
            <v>1859166351</v>
          </cell>
        </row>
        <row r="21052">
          <cell r="G21052" t="e">
            <v>#NAME?</v>
          </cell>
          <cell r="Q21052">
            <v>1859166352</v>
          </cell>
        </row>
        <row r="21053">
          <cell r="G21053" t="e">
            <v>#NAME?</v>
          </cell>
          <cell r="Q21053">
            <v>1859166353</v>
          </cell>
        </row>
        <row r="21054">
          <cell r="G21054" t="e">
            <v>#NAME?</v>
          </cell>
          <cell r="Q21054">
            <v>1859166355</v>
          </cell>
        </row>
        <row r="21055">
          <cell r="G21055" t="e">
            <v>#NAME?</v>
          </cell>
          <cell r="Q21055">
            <v>1859166357</v>
          </cell>
        </row>
        <row r="21056">
          <cell r="G21056" t="e">
            <v>#NAME?</v>
          </cell>
          <cell r="Q21056">
            <v>1859166358</v>
          </cell>
        </row>
        <row r="21057">
          <cell r="G21057" t="e">
            <v>#NAME?</v>
          </cell>
          <cell r="Q21057">
            <v>1859166359</v>
          </cell>
        </row>
        <row r="21058">
          <cell r="G21058" t="e">
            <v>#NAME?</v>
          </cell>
          <cell r="Q21058">
            <v>1859166363</v>
          </cell>
        </row>
        <row r="21059">
          <cell r="G21059" t="e">
            <v>#NAME?</v>
          </cell>
          <cell r="Q21059">
            <v>1859166365</v>
          </cell>
        </row>
        <row r="21060">
          <cell r="G21060" t="e">
            <v>#NAME?</v>
          </cell>
          <cell r="Q21060">
            <v>1859166367</v>
          </cell>
        </row>
        <row r="21061">
          <cell r="G21061" t="e">
            <v>#NAME?</v>
          </cell>
          <cell r="Q21061">
            <v>1859166368</v>
          </cell>
        </row>
        <row r="21062">
          <cell r="G21062" t="e">
            <v>#NAME?</v>
          </cell>
          <cell r="Q21062">
            <v>1859166370</v>
          </cell>
        </row>
        <row r="21063">
          <cell r="G21063" t="e">
            <v>#NAME?</v>
          </cell>
          <cell r="Q21063">
            <v>1859166371</v>
          </cell>
        </row>
        <row r="21064">
          <cell r="G21064" t="e">
            <v>#NAME?</v>
          </cell>
          <cell r="Q21064">
            <v>1859166372</v>
          </cell>
        </row>
        <row r="21065">
          <cell r="G21065" t="e">
            <v>#NAME?</v>
          </cell>
          <cell r="Q21065">
            <v>1859166374</v>
          </cell>
        </row>
        <row r="21066">
          <cell r="G21066" t="e">
            <v>#NAME?</v>
          </cell>
          <cell r="Q21066">
            <v>1859166375</v>
          </cell>
        </row>
        <row r="21067">
          <cell r="G21067" t="e">
            <v>#NAME?</v>
          </cell>
          <cell r="Q21067">
            <v>1859166376</v>
          </cell>
        </row>
        <row r="21068">
          <cell r="G21068" t="e">
            <v>#NAME?</v>
          </cell>
          <cell r="Q21068">
            <v>1859166377</v>
          </cell>
        </row>
        <row r="21069">
          <cell r="G21069" t="e">
            <v>#NAME?</v>
          </cell>
          <cell r="Q21069">
            <v>1859166380</v>
          </cell>
        </row>
        <row r="21070">
          <cell r="G21070" t="e">
            <v>#NAME?</v>
          </cell>
          <cell r="Q21070">
            <v>1859166381</v>
          </cell>
        </row>
        <row r="21071">
          <cell r="G21071" t="e">
            <v>#NAME?</v>
          </cell>
          <cell r="Q21071">
            <v>1859166382</v>
          </cell>
        </row>
        <row r="21072">
          <cell r="G21072" t="e">
            <v>#NAME?</v>
          </cell>
          <cell r="Q21072">
            <v>1859166383</v>
          </cell>
        </row>
        <row r="21073">
          <cell r="G21073" t="e">
            <v>#NAME?</v>
          </cell>
          <cell r="Q21073">
            <v>1859166385</v>
          </cell>
        </row>
        <row r="21074">
          <cell r="G21074" t="e">
            <v>#NAME?</v>
          </cell>
          <cell r="Q21074">
            <v>1859166386</v>
          </cell>
        </row>
        <row r="21075">
          <cell r="G21075" t="e">
            <v>#NAME?</v>
          </cell>
          <cell r="Q21075">
            <v>1859166387</v>
          </cell>
        </row>
        <row r="21076">
          <cell r="G21076" t="e">
            <v>#NAME?</v>
          </cell>
          <cell r="Q21076">
            <v>1859166388</v>
          </cell>
        </row>
        <row r="21077">
          <cell r="G21077" t="e">
            <v>#NAME?</v>
          </cell>
          <cell r="Q21077">
            <v>1859166390</v>
          </cell>
        </row>
        <row r="21078">
          <cell r="G21078" t="e">
            <v>#NAME?</v>
          </cell>
          <cell r="Q21078">
            <v>1859166393</v>
          </cell>
        </row>
        <row r="21079">
          <cell r="G21079" t="e">
            <v>#NAME?</v>
          </cell>
          <cell r="Q21079">
            <v>1859166397</v>
          </cell>
        </row>
        <row r="21080">
          <cell r="G21080" t="e">
            <v>#NAME?</v>
          </cell>
          <cell r="Q21080">
            <v>1859166398</v>
          </cell>
        </row>
        <row r="21081">
          <cell r="G21081" t="e">
            <v>#NAME?</v>
          </cell>
          <cell r="Q21081">
            <v>1859166399</v>
          </cell>
        </row>
        <row r="21082">
          <cell r="G21082" t="e">
            <v>#NAME?</v>
          </cell>
          <cell r="Q21082">
            <v>1859166400</v>
          </cell>
        </row>
        <row r="21083">
          <cell r="G21083" t="e">
            <v>#NAME?</v>
          </cell>
          <cell r="Q21083">
            <v>1859166403</v>
          </cell>
        </row>
        <row r="21084">
          <cell r="G21084" t="e">
            <v>#NAME?</v>
          </cell>
          <cell r="Q21084">
            <v>1859166404</v>
          </cell>
        </row>
        <row r="21085">
          <cell r="G21085" t="e">
            <v>#NAME?</v>
          </cell>
          <cell r="Q21085">
            <v>1859166405</v>
          </cell>
        </row>
        <row r="21086">
          <cell r="G21086" t="e">
            <v>#NAME?</v>
          </cell>
          <cell r="Q21086">
            <v>1859166406</v>
          </cell>
        </row>
        <row r="21087">
          <cell r="G21087" t="e">
            <v>#NAME?</v>
          </cell>
          <cell r="Q21087">
            <v>1859166408</v>
          </cell>
        </row>
        <row r="21088">
          <cell r="G21088" t="e">
            <v>#NAME?</v>
          </cell>
          <cell r="Q21088">
            <v>1859166409</v>
          </cell>
        </row>
        <row r="21089">
          <cell r="G21089" t="e">
            <v>#NAME?</v>
          </cell>
          <cell r="Q21089">
            <v>1859166410</v>
          </cell>
        </row>
        <row r="21090">
          <cell r="G21090" t="e">
            <v>#NAME?</v>
          </cell>
          <cell r="Q21090">
            <v>1859166411</v>
          </cell>
        </row>
        <row r="21091">
          <cell r="G21091" t="e">
            <v>#NAME?</v>
          </cell>
          <cell r="Q21091">
            <v>1859166416</v>
          </cell>
        </row>
        <row r="21092">
          <cell r="G21092" t="e">
            <v>#NAME?</v>
          </cell>
          <cell r="Q21092">
            <v>1859166417</v>
          </cell>
        </row>
        <row r="21093">
          <cell r="G21093" t="e">
            <v>#NAME?</v>
          </cell>
          <cell r="Q21093">
            <v>1859166418</v>
          </cell>
        </row>
        <row r="21094">
          <cell r="G21094" t="e">
            <v>#NAME?</v>
          </cell>
          <cell r="Q21094">
            <v>1859166420</v>
          </cell>
        </row>
        <row r="21095">
          <cell r="G21095" t="e">
            <v>#NAME?</v>
          </cell>
          <cell r="Q21095">
            <v>1859166424</v>
          </cell>
        </row>
        <row r="21096">
          <cell r="G21096" t="e">
            <v>#NAME?</v>
          </cell>
          <cell r="Q21096">
            <v>1859166426</v>
          </cell>
        </row>
        <row r="21097">
          <cell r="G21097" t="e">
            <v>#NAME?</v>
          </cell>
          <cell r="Q21097">
            <v>1859166427</v>
          </cell>
        </row>
        <row r="21098">
          <cell r="G21098" t="e">
            <v>#NAME?</v>
          </cell>
          <cell r="Q21098">
            <v>1859166429</v>
          </cell>
        </row>
        <row r="21099">
          <cell r="G21099" t="e">
            <v>#NAME?</v>
          </cell>
          <cell r="Q21099">
            <v>1859166430</v>
          </cell>
        </row>
        <row r="21100">
          <cell r="G21100" t="e">
            <v>#NAME?</v>
          </cell>
          <cell r="Q21100">
            <v>1859166431</v>
          </cell>
        </row>
        <row r="21101">
          <cell r="G21101" t="e">
            <v>#NAME?</v>
          </cell>
          <cell r="Q21101">
            <v>1859166434</v>
          </cell>
        </row>
        <row r="21102">
          <cell r="G21102" t="e">
            <v>#NAME?</v>
          </cell>
          <cell r="Q21102">
            <v>1859166436</v>
          </cell>
        </row>
        <row r="21103">
          <cell r="G21103" t="e">
            <v>#NAME?</v>
          </cell>
          <cell r="Q21103">
            <v>1859166437</v>
          </cell>
        </row>
        <row r="21104">
          <cell r="G21104" t="e">
            <v>#NAME?</v>
          </cell>
          <cell r="Q21104">
            <v>1859166440</v>
          </cell>
        </row>
        <row r="21105">
          <cell r="G21105" t="e">
            <v>#NAME?</v>
          </cell>
          <cell r="Q21105">
            <v>1859166442</v>
          </cell>
        </row>
        <row r="21106">
          <cell r="G21106" t="e">
            <v>#NAME?</v>
          </cell>
          <cell r="Q21106">
            <v>1859166443</v>
          </cell>
        </row>
        <row r="21107">
          <cell r="G21107" t="e">
            <v>#NAME?</v>
          </cell>
          <cell r="Q21107">
            <v>1859166447</v>
          </cell>
        </row>
        <row r="21108">
          <cell r="G21108" t="e">
            <v>#NAME?</v>
          </cell>
          <cell r="Q21108">
            <v>1859166449</v>
          </cell>
        </row>
        <row r="21109">
          <cell r="G21109" t="e">
            <v>#NAME?</v>
          </cell>
          <cell r="Q21109">
            <v>1859166450</v>
          </cell>
        </row>
        <row r="21110">
          <cell r="G21110" t="e">
            <v>#NAME?</v>
          </cell>
          <cell r="Q21110">
            <v>1859166456</v>
          </cell>
        </row>
        <row r="21111">
          <cell r="G21111" t="e">
            <v>#NAME?</v>
          </cell>
          <cell r="Q21111">
            <v>1859166457</v>
          </cell>
        </row>
        <row r="21112">
          <cell r="G21112" t="e">
            <v>#NAME?</v>
          </cell>
          <cell r="Q21112">
            <v>1859166459</v>
          </cell>
        </row>
        <row r="21113">
          <cell r="G21113" t="e">
            <v>#NAME?</v>
          </cell>
          <cell r="Q21113">
            <v>1859166460</v>
          </cell>
        </row>
        <row r="21114">
          <cell r="G21114" t="e">
            <v>#NAME?</v>
          </cell>
          <cell r="Q21114">
            <v>1859166462</v>
          </cell>
        </row>
        <row r="21115">
          <cell r="G21115" t="e">
            <v>#NAME?</v>
          </cell>
          <cell r="Q21115">
            <v>1859166463</v>
          </cell>
        </row>
        <row r="21116">
          <cell r="G21116" t="e">
            <v>#NAME?</v>
          </cell>
          <cell r="Q21116">
            <v>1859166464</v>
          </cell>
        </row>
        <row r="21117">
          <cell r="G21117" t="e">
            <v>#NAME?</v>
          </cell>
          <cell r="Q21117">
            <v>1859166467</v>
          </cell>
        </row>
        <row r="21118">
          <cell r="G21118" t="e">
            <v>#NAME?</v>
          </cell>
          <cell r="Q21118">
            <v>1859166469</v>
          </cell>
        </row>
        <row r="21119">
          <cell r="G21119" t="e">
            <v>#NAME?</v>
          </cell>
          <cell r="Q21119">
            <v>1859166472</v>
          </cell>
        </row>
        <row r="21120">
          <cell r="G21120" t="e">
            <v>#NAME?</v>
          </cell>
          <cell r="Q21120">
            <v>1859166473</v>
          </cell>
        </row>
        <row r="21121">
          <cell r="G21121" t="e">
            <v>#NAME?</v>
          </cell>
          <cell r="Q21121">
            <v>1859166474</v>
          </cell>
        </row>
        <row r="21122">
          <cell r="G21122" t="e">
            <v>#NAME?</v>
          </cell>
          <cell r="Q21122">
            <v>1859166475</v>
          </cell>
        </row>
        <row r="21123">
          <cell r="G21123" t="e">
            <v>#NAME?</v>
          </cell>
          <cell r="Q21123">
            <v>1859166477</v>
          </cell>
        </row>
        <row r="21124">
          <cell r="G21124" t="e">
            <v>#NAME?</v>
          </cell>
          <cell r="Q21124">
            <v>1859166480</v>
          </cell>
        </row>
        <row r="21125">
          <cell r="G21125" t="e">
            <v>#NAME?</v>
          </cell>
          <cell r="Q21125">
            <v>1859166481</v>
          </cell>
        </row>
        <row r="21126">
          <cell r="G21126" t="e">
            <v>#NAME?</v>
          </cell>
          <cell r="Q21126">
            <v>1859166483</v>
          </cell>
        </row>
        <row r="21127">
          <cell r="G21127" t="e">
            <v>#NAME?</v>
          </cell>
          <cell r="Q21127">
            <v>1859166484</v>
          </cell>
        </row>
        <row r="21128">
          <cell r="G21128" t="e">
            <v>#NAME?</v>
          </cell>
          <cell r="Q21128">
            <v>1859166485</v>
          </cell>
        </row>
        <row r="21129">
          <cell r="G21129" t="e">
            <v>#NAME?</v>
          </cell>
          <cell r="Q21129">
            <v>1859166489</v>
          </cell>
        </row>
        <row r="21130">
          <cell r="G21130" t="e">
            <v>#NAME?</v>
          </cell>
          <cell r="Q21130">
            <v>1859166491</v>
          </cell>
        </row>
        <row r="21131">
          <cell r="G21131" t="e">
            <v>#NAME?</v>
          </cell>
          <cell r="Q21131">
            <v>1859166492</v>
          </cell>
        </row>
        <row r="21132">
          <cell r="G21132" t="e">
            <v>#NAME?</v>
          </cell>
          <cell r="Q21132">
            <v>1859166493</v>
          </cell>
        </row>
        <row r="21133">
          <cell r="G21133" t="e">
            <v>#NAME?</v>
          </cell>
          <cell r="Q21133">
            <v>1859166494</v>
          </cell>
        </row>
        <row r="21134">
          <cell r="G21134" t="e">
            <v>#NAME?</v>
          </cell>
          <cell r="Q21134">
            <v>1859166495</v>
          </cell>
        </row>
        <row r="21135">
          <cell r="G21135" t="e">
            <v>#NAME?</v>
          </cell>
          <cell r="Q21135">
            <v>1859166498</v>
          </cell>
        </row>
        <row r="21136">
          <cell r="G21136" t="e">
            <v>#NAME?</v>
          </cell>
          <cell r="Q21136">
            <v>1859166500</v>
          </cell>
        </row>
        <row r="21137">
          <cell r="G21137" t="e">
            <v>#NAME?</v>
          </cell>
          <cell r="Q21137">
            <v>1859166501</v>
          </cell>
        </row>
        <row r="21138">
          <cell r="G21138" t="e">
            <v>#NAME?</v>
          </cell>
          <cell r="Q21138">
            <v>1859166504</v>
          </cell>
        </row>
        <row r="21139">
          <cell r="G21139" t="e">
            <v>#NAME?</v>
          </cell>
          <cell r="Q21139">
            <v>1859166505</v>
          </cell>
        </row>
        <row r="21140">
          <cell r="G21140" t="e">
            <v>#NAME?</v>
          </cell>
          <cell r="Q21140">
            <v>1859166507</v>
          </cell>
        </row>
        <row r="21141">
          <cell r="G21141" t="e">
            <v>#NAME?</v>
          </cell>
          <cell r="Q21141">
            <v>1859166508</v>
          </cell>
        </row>
        <row r="21142">
          <cell r="G21142" t="e">
            <v>#NAME?</v>
          </cell>
          <cell r="Q21142">
            <v>1859166511</v>
          </cell>
        </row>
        <row r="21143">
          <cell r="G21143" t="e">
            <v>#NAME?</v>
          </cell>
          <cell r="Q21143">
            <v>1859166512</v>
          </cell>
        </row>
        <row r="21144">
          <cell r="G21144" t="e">
            <v>#NAME?</v>
          </cell>
          <cell r="Q21144">
            <v>1859166514</v>
          </cell>
        </row>
        <row r="21145">
          <cell r="G21145" t="e">
            <v>#NAME?</v>
          </cell>
          <cell r="Q21145">
            <v>1859166517</v>
          </cell>
        </row>
        <row r="21146">
          <cell r="G21146" t="e">
            <v>#NAME?</v>
          </cell>
          <cell r="Q21146">
            <v>1859166518</v>
          </cell>
        </row>
        <row r="21147">
          <cell r="G21147" t="e">
            <v>#NAME?</v>
          </cell>
          <cell r="Q21147">
            <v>1859166519</v>
          </cell>
        </row>
        <row r="21148">
          <cell r="G21148" t="e">
            <v>#NAME?</v>
          </cell>
          <cell r="Q21148">
            <v>1859166521</v>
          </cell>
        </row>
        <row r="21149">
          <cell r="G21149" t="e">
            <v>#NAME?</v>
          </cell>
          <cell r="Q21149">
            <v>1859166523</v>
          </cell>
        </row>
        <row r="21150">
          <cell r="G21150" t="e">
            <v>#NAME?</v>
          </cell>
          <cell r="Q21150">
            <v>1859166524</v>
          </cell>
        </row>
        <row r="21151">
          <cell r="G21151" t="e">
            <v>#NAME?</v>
          </cell>
          <cell r="Q21151">
            <v>1859166527</v>
          </cell>
        </row>
        <row r="21152">
          <cell r="G21152" t="e">
            <v>#NAME?</v>
          </cell>
          <cell r="Q21152">
            <v>1859166529</v>
          </cell>
        </row>
        <row r="21153">
          <cell r="G21153" t="e">
            <v>#NAME?</v>
          </cell>
          <cell r="Q21153">
            <v>1859166530</v>
          </cell>
        </row>
        <row r="21154">
          <cell r="G21154" t="e">
            <v>#NAME?</v>
          </cell>
          <cell r="Q21154">
            <v>1859166531</v>
          </cell>
        </row>
        <row r="21155">
          <cell r="G21155" t="e">
            <v>#NAME?</v>
          </cell>
          <cell r="Q21155">
            <v>1859166532</v>
          </cell>
        </row>
        <row r="21156">
          <cell r="G21156" t="e">
            <v>#NAME?</v>
          </cell>
          <cell r="Q21156">
            <v>1859166533</v>
          </cell>
        </row>
        <row r="21157">
          <cell r="G21157" t="e">
            <v>#NAME?</v>
          </cell>
          <cell r="Q21157">
            <v>1859166536</v>
          </cell>
        </row>
        <row r="21158">
          <cell r="G21158" t="e">
            <v>#NAME?</v>
          </cell>
          <cell r="Q21158">
            <v>1859166537</v>
          </cell>
        </row>
        <row r="21159">
          <cell r="G21159" t="e">
            <v>#NAME?</v>
          </cell>
          <cell r="Q21159">
            <v>1859166538</v>
          </cell>
        </row>
        <row r="21160">
          <cell r="G21160" t="e">
            <v>#NAME?</v>
          </cell>
          <cell r="Q21160">
            <v>1859166540</v>
          </cell>
        </row>
        <row r="21161">
          <cell r="G21161" t="e">
            <v>#NAME?</v>
          </cell>
          <cell r="Q21161">
            <v>1859166544</v>
          </cell>
        </row>
        <row r="21162">
          <cell r="G21162" t="e">
            <v>#NAME?</v>
          </cell>
          <cell r="Q21162">
            <v>1859166545</v>
          </cell>
        </row>
        <row r="21163">
          <cell r="G21163" t="e">
            <v>#NAME?</v>
          </cell>
          <cell r="Q21163">
            <v>1859166546</v>
          </cell>
        </row>
        <row r="21164">
          <cell r="G21164" t="e">
            <v>#NAME?</v>
          </cell>
          <cell r="Q21164">
            <v>1859166547</v>
          </cell>
        </row>
        <row r="21165">
          <cell r="G21165" t="e">
            <v>#NAME?</v>
          </cell>
          <cell r="Q21165">
            <v>1859166549</v>
          </cell>
        </row>
        <row r="21166">
          <cell r="G21166" t="e">
            <v>#NAME?</v>
          </cell>
          <cell r="Q21166">
            <v>1859166550</v>
          </cell>
        </row>
        <row r="21167">
          <cell r="G21167" t="e">
            <v>#NAME?</v>
          </cell>
          <cell r="Q21167">
            <v>1859166551</v>
          </cell>
        </row>
        <row r="21168">
          <cell r="G21168" t="e">
            <v>#NAME?</v>
          </cell>
          <cell r="Q21168">
            <v>1859166552</v>
          </cell>
        </row>
        <row r="21169">
          <cell r="G21169" t="e">
            <v>#NAME?</v>
          </cell>
          <cell r="Q21169">
            <v>1859166554</v>
          </cell>
        </row>
        <row r="21170">
          <cell r="G21170" t="e">
            <v>#NAME?</v>
          </cell>
          <cell r="Q21170">
            <v>1859166555</v>
          </cell>
        </row>
        <row r="21171">
          <cell r="G21171" t="e">
            <v>#NAME?</v>
          </cell>
          <cell r="Q21171">
            <v>1859166556</v>
          </cell>
        </row>
        <row r="21172">
          <cell r="G21172" t="e">
            <v>#NAME?</v>
          </cell>
          <cell r="Q21172">
            <v>1859166557</v>
          </cell>
        </row>
        <row r="21173">
          <cell r="G21173" t="e">
            <v>#NAME?</v>
          </cell>
          <cell r="Q21173">
            <v>1859166558</v>
          </cell>
        </row>
        <row r="21174">
          <cell r="G21174" t="e">
            <v>#NAME?</v>
          </cell>
          <cell r="Q21174">
            <v>1859166560</v>
          </cell>
        </row>
        <row r="21175">
          <cell r="G21175" t="e">
            <v>#NAME?</v>
          </cell>
          <cell r="Q21175">
            <v>1859166561</v>
          </cell>
        </row>
        <row r="21176">
          <cell r="G21176" t="e">
            <v>#NAME?</v>
          </cell>
          <cell r="Q21176">
            <v>1859166562</v>
          </cell>
        </row>
        <row r="21177">
          <cell r="G21177" t="e">
            <v>#NAME?</v>
          </cell>
          <cell r="Q21177">
            <v>1859166564</v>
          </cell>
        </row>
        <row r="21178">
          <cell r="G21178" t="e">
            <v>#NAME?</v>
          </cell>
          <cell r="Q21178">
            <v>1859166565</v>
          </cell>
        </row>
        <row r="21179">
          <cell r="G21179" t="e">
            <v>#NAME?</v>
          </cell>
          <cell r="Q21179">
            <v>1859166567</v>
          </cell>
        </row>
        <row r="21180">
          <cell r="G21180" t="e">
            <v>#NAME?</v>
          </cell>
          <cell r="Q21180">
            <v>1859166569</v>
          </cell>
        </row>
        <row r="21181">
          <cell r="G21181" t="e">
            <v>#NAME?</v>
          </cell>
          <cell r="Q21181">
            <v>1859166572</v>
          </cell>
        </row>
        <row r="21182">
          <cell r="G21182" t="e">
            <v>#NAME?</v>
          </cell>
          <cell r="Q21182">
            <v>1859166574</v>
          </cell>
        </row>
        <row r="21183">
          <cell r="G21183" t="e">
            <v>#NAME?</v>
          </cell>
          <cell r="Q21183">
            <v>1859166576</v>
          </cell>
        </row>
        <row r="21184">
          <cell r="G21184" t="e">
            <v>#NAME?</v>
          </cell>
          <cell r="Q21184">
            <v>1859166580</v>
          </cell>
        </row>
        <row r="21185">
          <cell r="G21185" t="e">
            <v>#NAME?</v>
          </cell>
          <cell r="Q21185">
            <v>1859166581</v>
          </cell>
        </row>
        <row r="21186">
          <cell r="G21186" t="e">
            <v>#NAME?</v>
          </cell>
          <cell r="Q21186">
            <v>1859166582</v>
          </cell>
        </row>
        <row r="21187">
          <cell r="G21187" t="e">
            <v>#NAME?</v>
          </cell>
          <cell r="Q21187">
            <v>1859166586</v>
          </cell>
        </row>
        <row r="21188">
          <cell r="G21188" t="e">
            <v>#NAME?</v>
          </cell>
          <cell r="Q21188">
            <v>1859166587</v>
          </cell>
        </row>
        <row r="21189">
          <cell r="G21189" t="e">
            <v>#NAME?</v>
          </cell>
          <cell r="Q21189">
            <v>1859166588</v>
          </cell>
        </row>
        <row r="21190">
          <cell r="G21190" t="e">
            <v>#NAME?</v>
          </cell>
          <cell r="Q21190">
            <v>1859166590</v>
          </cell>
        </row>
        <row r="21191">
          <cell r="G21191" t="e">
            <v>#NAME?</v>
          </cell>
          <cell r="Q21191">
            <v>1859166592</v>
          </cell>
        </row>
        <row r="21192">
          <cell r="G21192" t="e">
            <v>#NAME?</v>
          </cell>
          <cell r="Q21192">
            <v>1859166593</v>
          </cell>
        </row>
        <row r="21193">
          <cell r="G21193" t="e">
            <v>#NAME?</v>
          </cell>
          <cell r="Q21193">
            <v>1859166596</v>
          </cell>
        </row>
        <row r="21194">
          <cell r="G21194" t="e">
            <v>#NAME?</v>
          </cell>
          <cell r="Q21194">
            <v>1859166597</v>
          </cell>
        </row>
        <row r="21195">
          <cell r="G21195" t="e">
            <v>#NAME?</v>
          </cell>
          <cell r="Q21195">
            <v>1859166598</v>
          </cell>
        </row>
        <row r="21196">
          <cell r="G21196" t="e">
            <v>#NAME?</v>
          </cell>
          <cell r="Q21196">
            <v>1859166601</v>
          </cell>
        </row>
        <row r="21197">
          <cell r="G21197" t="e">
            <v>#NAME?</v>
          </cell>
          <cell r="Q21197">
            <v>1859166602</v>
          </cell>
        </row>
        <row r="21198">
          <cell r="G21198" t="e">
            <v>#NAME?</v>
          </cell>
          <cell r="Q21198">
            <v>1859166603</v>
          </cell>
        </row>
        <row r="21199">
          <cell r="G21199" t="e">
            <v>#NAME?</v>
          </cell>
          <cell r="Q21199">
            <v>1859166610</v>
          </cell>
        </row>
        <row r="21200">
          <cell r="G21200" t="e">
            <v>#NAME?</v>
          </cell>
          <cell r="Q21200">
            <v>1859166611</v>
          </cell>
        </row>
        <row r="21201">
          <cell r="G21201" t="e">
            <v>#NAME?</v>
          </cell>
          <cell r="Q21201">
            <v>1859166612</v>
          </cell>
        </row>
        <row r="21202">
          <cell r="G21202" t="e">
            <v>#NAME?</v>
          </cell>
          <cell r="Q21202">
            <v>1859166616</v>
          </cell>
        </row>
        <row r="21203">
          <cell r="G21203" t="e">
            <v>#NAME?</v>
          </cell>
          <cell r="Q21203">
            <v>1859166620</v>
          </cell>
        </row>
        <row r="21204">
          <cell r="G21204" t="e">
            <v>#NAME?</v>
          </cell>
          <cell r="Q21204">
            <v>1859166622</v>
          </cell>
        </row>
        <row r="21205">
          <cell r="G21205" t="e">
            <v>#NAME?</v>
          </cell>
          <cell r="Q21205">
            <v>1859166623</v>
          </cell>
        </row>
        <row r="21206">
          <cell r="G21206" t="e">
            <v>#NAME?</v>
          </cell>
          <cell r="Q21206">
            <v>1859166624</v>
          </cell>
        </row>
        <row r="21207">
          <cell r="G21207" t="e">
            <v>#NAME?</v>
          </cell>
          <cell r="Q21207">
            <v>1859166627</v>
          </cell>
        </row>
        <row r="21208">
          <cell r="G21208" t="e">
            <v>#NAME?</v>
          </cell>
          <cell r="Q21208">
            <v>1859166628</v>
          </cell>
        </row>
        <row r="21209">
          <cell r="G21209" t="e">
            <v>#NAME?</v>
          </cell>
          <cell r="Q21209">
            <v>1859166629</v>
          </cell>
        </row>
        <row r="21210">
          <cell r="G21210" t="e">
            <v>#NAME?</v>
          </cell>
          <cell r="Q21210">
            <v>1859166635</v>
          </cell>
        </row>
        <row r="21211">
          <cell r="G21211" t="e">
            <v>#NAME?</v>
          </cell>
          <cell r="Q21211">
            <v>1859166638</v>
          </cell>
        </row>
        <row r="21212">
          <cell r="G21212" t="e">
            <v>#NAME?</v>
          </cell>
          <cell r="Q21212">
            <v>1859166639</v>
          </cell>
        </row>
        <row r="21213">
          <cell r="G21213" t="e">
            <v>#NAME?</v>
          </cell>
          <cell r="Q21213">
            <v>1859166642</v>
          </cell>
        </row>
        <row r="21214">
          <cell r="G21214" t="e">
            <v>#NAME?</v>
          </cell>
          <cell r="Q21214">
            <v>1859166643</v>
          </cell>
        </row>
        <row r="21215">
          <cell r="G21215" t="e">
            <v>#NAME?</v>
          </cell>
          <cell r="Q21215">
            <v>1859166648</v>
          </cell>
        </row>
        <row r="21216">
          <cell r="G21216" t="e">
            <v>#NAME?</v>
          </cell>
          <cell r="Q21216">
            <v>1859166649</v>
          </cell>
        </row>
        <row r="21217">
          <cell r="G21217" t="e">
            <v>#NAME?</v>
          </cell>
          <cell r="Q21217">
            <v>1859166652</v>
          </cell>
        </row>
        <row r="21218">
          <cell r="G21218" t="e">
            <v>#NAME?</v>
          </cell>
          <cell r="Q21218">
            <v>1859166656</v>
          </cell>
        </row>
        <row r="21219">
          <cell r="G21219" t="e">
            <v>#NAME?</v>
          </cell>
          <cell r="Q21219">
            <v>1859166657</v>
          </cell>
        </row>
        <row r="21220">
          <cell r="G21220" t="e">
            <v>#NAME?</v>
          </cell>
          <cell r="Q21220">
            <v>1859166658</v>
          </cell>
        </row>
        <row r="21221">
          <cell r="G21221" t="e">
            <v>#NAME?</v>
          </cell>
          <cell r="Q21221">
            <v>1859166664</v>
          </cell>
        </row>
        <row r="21222">
          <cell r="G21222" t="e">
            <v>#NAME?</v>
          </cell>
          <cell r="Q21222">
            <v>1859166665</v>
          </cell>
        </row>
        <row r="21223">
          <cell r="G21223" t="e">
            <v>#NAME?</v>
          </cell>
          <cell r="Q21223">
            <v>1859166667</v>
          </cell>
        </row>
        <row r="21224">
          <cell r="G21224" t="e">
            <v>#NAME?</v>
          </cell>
          <cell r="Q21224">
            <v>1859166669</v>
          </cell>
        </row>
        <row r="21225">
          <cell r="G21225" t="e">
            <v>#NAME?</v>
          </cell>
          <cell r="Q21225">
            <v>1859166671</v>
          </cell>
        </row>
        <row r="21226">
          <cell r="G21226" t="e">
            <v>#NAME?</v>
          </cell>
          <cell r="Q21226">
            <v>1859166674</v>
          </cell>
        </row>
        <row r="21227">
          <cell r="G21227" t="e">
            <v>#NAME?</v>
          </cell>
          <cell r="Q21227">
            <v>1859166678</v>
          </cell>
        </row>
        <row r="21228">
          <cell r="G21228" t="e">
            <v>#NAME?</v>
          </cell>
          <cell r="Q21228">
            <v>1859166679</v>
          </cell>
        </row>
        <row r="21229">
          <cell r="G21229" t="e">
            <v>#NAME?</v>
          </cell>
          <cell r="Q21229">
            <v>1859166680</v>
          </cell>
        </row>
        <row r="21230">
          <cell r="G21230" t="e">
            <v>#NAME?</v>
          </cell>
          <cell r="Q21230">
            <v>1859166685</v>
          </cell>
        </row>
        <row r="21231">
          <cell r="G21231" t="e">
            <v>#NAME?</v>
          </cell>
          <cell r="Q21231">
            <v>1859166689</v>
          </cell>
        </row>
        <row r="21232">
          <cell r="G21232" t="e">
            <v>#NAME?</v>
          </cell>
          <cell r="Q21232">
            <v>1859166690</v>
          </cell>
        </row>
        <row r="21233">
          <cell r="G21233" t="e">
            <v>#NAME?</v>
          </cell>
          <cell r="Q21233">
            <v>1859166693</v>
          </cell>
        </row>
        <row r="21234">
          <cell r="G21234" t="e">
            <v>#NAME?</v>
          </cell>
          <cell r="Q21234">
            <v>1859166699</v>
          </cell>
        </row>
        <row r="21235">
          <cell r="G21235" t="e">
            <v>#NAME?</v>
          </cell>
          <cell r="Q21235">
            <v>1859166701</v>
          </cell>
        </row>
        <row r="21236">
          <cell r="G21236" t="e">
            <v>#NAME?</v>
          </cell>
          <cell r="Q21236">
            <v>1859166702</v>
          </cell>
        </row>
        <row r="21237">
          <cell r="G21237" t="e">
            <v>#NAME?</v>
          </cell>
          <cell r="Q21237">
            <v>1859166707</v>
          </cell>
        </row>
        <row r="21238">
          <cell r="G21238" t="e">
            <v>#NAME?</v>
          </cell>
          <cell r="Q21238">
            <v>1859166713</v>
          </cell>
        </row>
        <row r="21239">
          <cell r="G21239" t="e">
            <v>#NAME?</v>
          </cell>
          <cell r="Q21239">
            <v>1859166715</v>
          </cell>
        </row>
        <row r="21240">
          <cell r="G21240" t="e">
            <v>#NAME?</v>
          </cell>
          <cell r="Q21240">
            <v>1859166717</v>
          </cell>
        </row>
        <row r="21241">
          <cell r="G21241" t="e">
            <v>#NAME?</v>
          </cell>
          <cell r="Q21241">
            <v>1859166718</v>
          </cell>
        </row>
        <row r="21242">
          <cell r="G21242" t="e">
            <v>#NAME?</v>
          </cell>
          <cell r="Q21242">
            <v>1859166720</v>
          </cell>
        </row>
        <row r="21243">
          <cell r="G21243" t="e">
            <v>#NAME?</v>
          </cell>
          <cell r="Q21243">
            <v>1859166721</v>
          </cell>
        </row>
        <row r="21244">
          <cell r="G21244" t="e">
            <v>#NAME?</v>
          </cell>
          <cell r="Q21244">
            <v>1859166723</v>
          </cell>
        </row>
        <row r="21245">
          <cell r="G21245" t="e">
            <v>#NAME?</v>
          </cell>
          <cell r="Q21245">
            <v>1859166725</v>
          </cell>
        </row>
        <row r="21246">
          <cell r="G21246" t="e">
            <v>#NAME?</v>
          </cell>
          <cell r="Q21246">
            <v>1859166726</v>
          </cell>
        </row>
        <row r="21247">
          <cell r="G21247" t="e">
            <v>#NAME?</v>
          </cell>
          <cell r="Q21247">
            <v>1859166727</v>
          </cell>
        </row>
        <row r="21248">
          <cell r="G21248" t="e">
            <v>#NAME?</v>
          </cell>
          <cell r="Q21248">
            <v>1859166732</v>
          </cell>
        </row>
        <row r="21249">
          <cell r="G21249" t="e">
            <v>#NAME?</v>
          </cell>
          <cell r="Q21249">
            <v>1859166733</v>
          </cell>
        </row>
        <row r="21250">
          <cell r="G21250" t="e">
            <v>#NAME?</v>
          </cell>
          <cell r="Q21250">
            <v>1859166737</v>
          </cell>
        </row>
        <row r="21251">
          <cell r="G21251" t="e">
            <v>#NAME?</v>
          </cell>
          <cell r="Q21251">
            <v>1859166739</v>
          </cell>
        </row>
        <row r="21252">
          <cell r="G21252" t="e">
            <v>#NAME?</v>
          </cell>
          <cell r="Q21252">
            <v>1859166741</v>
          </cell>
        </row>
        <row r="21253">
          <cell r="G21253" t="e">
            <v>#NAME?</v>
          </cell>
          <cell r="Q21253">
            <v>1859166743</v>
          </cell>
        </row>
        <row r="21254">
          <cell r="G21254" t="e">
            <v>#NAME?</v>
          </cell>
          <cell r="Q21254">
            <v>1859166748</v>
          </cell>
        </row>
        <row r="21255">
          <cell r="G21255" t="e">
            <v>#NAME?</v>
          </cell>
          <cell r="Q21255">
            <v>1859166749</v>
          </cell>
        </row>
        <row r="21256">
          <cell r="G21256" t="e">
            <v>#NAME?</v>
          </cell>
          <cell r="Q21256">
            <v>1859166750</v>
          </cell>
        </row>
        <row r="21257">
          <cell r="G21257" t="e">
            <v>#NAME?</v>
          </cell>
          <cell r="Q21257">
            <v>1859166759</v>
          </cell>
        </row>
        <row r="21258">
          <cell r="G21258" t="e">
            <v>#NAME?</v>
          </cell>
          <cell r="Q21258">
            <v>1859166760</v>
          </cell>
        </row>
        <row r="21259">
          <cell r="G21259" t="e">
            <v>#NAME?</v>
          </cell>
          <cell r="Q21259">
            <v>1859166761</v>
          </cell>
        </row>
        <row r="21260">
          <cell r="G21260" t="e">
            <v>#NAME?</v>
          </cell>
          <cell r="Q21260">
            <v>1859166766</v>
          </cell>
        </row>
        <row r="21261">
          <cell r="G21261" t="e">
            <v>#NAME?</v>
          </cell>
          <cell r="Q21261">
            <v>1859166767</v>
          </cell>
        </row>
        <row r="21262">
          <cell r="G21262" t="e">
            <v>#NAME?</v>
          </cell>
          <cell r="Q21262">
            <v>1859166768</v>
          </cell>
        </row>
        <row r="21263">
          <cell r="G21263" t="e">
            <v>#NAME?</v>
          </cell>
          <cell r="Q21263">
            <v>1859166775</v>
          </cell>
        </row>
        <row r="21264">
          <cell r="G21264" t="e">
            <v>#NAME?</v>
          </cell>
          <cell r="Q21264">
            <v>1859166776</v>
          </cell>
        </row>
        <row r="21265">
          <cell r="G21265" t="e">
            <v>#NAME?</v>
          </cell>
          <cell r="Q21265">
            <v>1859166783</v>
          </cell>
        </row>
        <row r="21266">
          <cell r="G21266" t="e">
            <v>#NAME?</v>
          </cell>
          <cell r="Q21266">
            <v>1859166787</v>
          </cell>
        </row>
        <row r="21267">
          <cell r="G21267" t="e">
            <v>#NAME?</v>
          </cell>
          <cell r="Q21267">
            <v>1859166792</v>
          </cell>
        </row>
        <row r="21268">
          <cell r="G21268" t="e">
            <v>#NAME?</v>
          </cell>
          <cell r="Q21268">
            <v>1859166796</v>
          </cell>
        </row>
        <row r="21269">
          <cell r="G21269" t="e">
            <v>#NAME?</v>
          </cell>
          <cell r="Q21269">
            <v>1859166799</v>
          </cell>
        </row>
        <row r="21270">
          <cell r="G21270" t="e">
            <v>#NAME?</v>
          </cell>
          <cell r="Q21270">
            <v>1859166802</v>
          </cell>
        </row>
        <row r="21271">
          <cell r="G21271" t="e">
            <v>#NAME?</v>
          </cell>
          <cell r="Q21271">
            <v>1859166805</v>
          </cell>
        </row>
        <row r="21272">
          <cell r="G21272" t="e">
            <v>#NAME?</v>
          </cell>
          <cell r="Q21272">
            <v>1859166807</v>
          </cell>
        </row>
        <row r="21273">
          <cell r="G21273" t="e">
            <v>#NAME?</v>
          </cell>
          <cell r="Q21273">
            <v>1859166809</v>
          </cell>
        </row>
        <row r="21274">
          <cell r="G21274" t="e">
            <v>#NAME?</v>
          </cell>
          <cell r="Q21274">
            <v>1859166813</v>
          </cell>
        </row>
        <row r="21275">
          <cell r="G21275" t="e">
            <v>#NAME?</v>
          </cell>
          <cell r="Q21275">
            <v>1859166814</v>
          </cell>
        </row>
        <row r="21276">
          <cell r="G21276" t="e">
            <v>#NAME?</v>
          </cell>
          <cell r="Q21276">
            <v>1859166817</v>
          </cell>
        </row>
        <row r="21277">
          <cell r="G21277" t="e">
            <v>#NAME?</v>
          </cell>
          <cell r="Q21277">
            <v>1859166820</v>
          </cell>
        </row>
        <row r="21278">
          <cell r="G21278" t="e">
            <v>#NAME?</v>
          </cell>
          <cell r="Q21278">
            <v>1859166822</v>
          </cell>
        </row>
        <row r="21279">
          <cell r="G21279" t="e">
            <v>#NAME?</v>
          </cell>
          <cell r="Q21279">
            <v>1859166824</v>
          </cell>
        </row>
        <row r="21280">
          <cell r="G21280" t="e">
            <v>#NAME?</v>
          </cell>
          <cell r="Q21280">
            <v>1859166831</v>
          </cell>
        </row>
        <row r="21281">
          <cell r="G21281" t="e">
            <v>#NAME?</v>
          </cell>
          <cell r="Q21281">
            <v>1859166833</v>
          </cell>
        </row>
        <row r="21282">
          <cell r="G21282" t="e">
            <v>#NAME?</v>
          </cell>
          <cell r="Q21282">
            <v>1859166838</v>
          </cell>
        </row>
        <row r="21283">
          <cell r="G21283" t="e">
            <v>#NAME?</v>
          </cell>
          <cell r="Q21283">
            <v>1859166839</v>
          </cell>
        </row>
        <row r="21284">
          <cell r="G21284" t="e">
            <v>#NAME?</v>
          </cell>
          <cell r="Q21284">
            <v>1859166842</v>
          </cell>
        </row>
        <row r="21285">
          <cell r="G21285" t="e">
            <v>#NAME?</v>
          </cell>
          <cell r="Q21285">
            <v>1859166846</v>
          </cell>
        </row>
        <row r="21286">
          <cell r="G21286" t="e">
            <v>#NAME?</v>
          </cell>
          <cell r="Q21286">
            <v>1859166847</v>
          </cell>
        </row>
        <row r="21287">
          <cell r="G21287" t="e">
            <v>#NAME?</v>
          </cell>
          <cell r="Q21287">
            <v>1859166850</v>
          </cell>
        </row>
        <row r="21288">
          <cell r="G21288" t="e">
            <v>#NAME?</v>
          </cell>
          <cell r="Q21288">
            <v>1859166852</v>
          </cell>
        </row>
        <row r="21289">
          <cell r="G21289" t="e">
            <v>#NAME?</v>
          </cell>
          <cell r="Q21289">
            <v>1859166854</v>
          </cell>
        </row>
        <row r="21290">
          <cell r="G21290" t="e">
            <v>#NAME?</v>
          </cell>
          <cell r="Q21290">
            <v>1859166858</v>
          </cell>
        </row>
        <row r="21291">
          <cell r="G21291" t="e">
            <v>#NAME?</v>
          </cell>
          <cell r="Q21291">
            <v>1859166859</v>
          </cell>
        </row>
        <row r="21292">
          <cell r="G21292" t="e">
            <v>#NAME?</v>
          </cell>
          <cell r="Q21292">
            <v>1859166862</v>
          </cell>
        </row>
        <row r="21293">
          <cell r="G21293" t="e">
            <v>#NAME?</v>
          </cell>
          <cell r="Q21293">
            <v>1859166864</v>
          </cell>
        </row>
        <row r="21294">
          <cell r="G21294" t="e">
            <v>#NAME?</v>
          </cell>
          <cell r="Q21294">
            <v>1859166868</v>
          </cell>
        </row>
        <row r="21295">
          <cell r="G21295" t="e">
            <v>#NAME?</v>
          </cell>
          <cell r="Q21295">
            <v>1859166870</v>
          </cell>
        </row>
        <row r="21296">
          <cell r="G21296" t="e">
            <v>#NAME?</v>
          </cell>
          <cell r="Q21296">
            <v>1859166871</v>
          </cell>
        </row>
        <row r="21297">
          <cell r="G21297" t="e">
            <v>#NAME?</v>
          </cell>
          <cell r="Q21297">
            <v>1859166875</v>
          </cell>
        </row>
        <row r="21298">
          <cell r="G21298" t="e">
            <v>#NAME?</v>
          </cell>
          <cell r="Q21298">
            <v>1859166876</v>
          </cell>
        </row>
        <row r="21299">
          <cell r="G21299" t="e">
            <v>#NAME?</v>
          </cell>
          <cell r="Q21299">
            <v>1859166880</v>
          </cell>
        </row>
        <row r="21300">
          <cell r="G21300" t="e">
            <v>#NAME?</v>
          </cell>
          <cell r="Q21300">
            <v>1859166883</v>
          </cell>
        </row>
        <row r="21301">
          <cell r="G21301" t="e">
            <v>#NAME?</v>
          </cell>
          <cell r="Q21301">
            <v>1859166884</v>
          </cell>
        </row>
        <row r="21302">
          <cell r="G21302" t="e">
            <v>#NAME?</v>
          </cell>
          <cell r="Q21302">
            <v>1859166886</v>
          </cell>
        </row>
        <row r="21303">
          <cell r="G21303" t="e">
            <v>#NAME?</v>
          </cell>
          <cell r="Q21303">
            <v>1859166888</v>
          </cell>
        </row>
        <row r="21304">
          <cell r="G21304" t="e">
            <v>#NAME?</v>
          </cell>
          <cell r="Q21304">
            <v>1859166891</v>
          </cell>
        </row>
        <row r="21305">
          <cell r="G21305" t="e">
            <v>#NAME?</v>
          </cell>
          <cell r="Q21305">
            <v>1859166892</v>
          </cell>
        </row>
        <row r="21306">
          <cell r="G21306" t="e">
            <v>#NAME?</v>
          </cell>
          <cell r="Q21306">
            <v>1859166894</v>
          </cell>
        </row>
        <row r="21307">
          <cell r="G21307" t="e">
            <v>#NAME?</v>
          </cell>
          <cell r="Q21307">
            <v>1859166898</v>
          </cell>
        </row>
        <row r="21308">
          <cell r="G21308" t="e">
            <v>#NAME?</v>
          </cell>
          <cell r="Q21308">
            <v>1859166899</v>
          </cell>
        </row>
        <row r="21309">
          <cell r="G21309" t="e">
            <v>#NAME?</v>
          </cell>
          <cell r="Q21309">
            <v>1859166900</v>
          </cell>
        </row>
        <row r="21310">
          <cell r="G21310" t="e">
            <v>#NAME?</v>
          </cell>
          <cell r="Q21310">
            <v>1859166903</v>
          </cell>
        </row>
        <row r="21311">
          <cell r="G21311" t="e">
            <v>#NAME?</v>
          </cell>
          <cell r="Q21311">
            <v>1859166905</v>
          </cell>
        </row>
        <row r="21312">
          <cell r="G21312" t="e">
            <v>#NAME?</v>
          </cell>
          <cell r="Q21312">
            <v>1859166906</v>
          </cell>
        </row>
        <row r="21313">
          <cell r="G21313" t="e">
            <v>#NAME?</v>
          </cell>
          <cell r="Q21313">
            <v>1859166908</v>
          </cell>
        </row>
        <row r="21314">
          <cell r="G21314" t="e">
            <v>#NAME?</v>
          </cell>
          <cell r="Q21314">
            <v>1859166913</v>
          </cell>
        </row>
        <row r="21315">
          <cell r="G21315" t="e">
            <v>#NAME?</v>
          </cell>
          <cell r="Q21315">
            <v>1859166915</v>
          </cell>
        </row>
        <row r="21316">
          <cell r="G21316" t="e">
            <v>#NAME?</v>
          </cell>
          <cell r="Q21316">
            <v>1859166918</v>
          </cell>
        </row>
        <row r="21317">
          <cell r="G21317" t="e">
            <v>#NAME?</v>
          </cell>
          <cell r="Q21317">
            <v>1859166922</v>
          </cell>
        </row>
        <row r="21318">
          <cell r="G21318" t="e">
            <v>#NAME?</v>
          </cell>
          <cell r="Q21318">
            <v>1859166927</v>
          </cell>
        </row>
        <row r="21319">
          <cell r="G21319" t="e">
            <v>#NAME?</v>
          </cell>
          <cell r="Q21319">
            <v>1859166930</v>
          </cell>
        </row>
        <row r="21320">
          <cell r="G21320" t="e">
            <v>#NAME?</v>
          </cell>
          <cell r="Q21320">
            <v>1859166932</v>
          </cell>
        </row>
        <row r="21321">
          <cell r="G21321" t="e">
            <v>#NAME?</v>
          </cell>
          <cell r="Q21321">
            <v>1859166936</v>
          </cell>
        </row>
        <row r="21322">
          <cell r="G21322" t="e">
            <v>#NAME?</v>
          </cell>
          <cell r="Q21322">
            <v>1859166942</v>
          </cell>
        </row>
        <row r="21323">
          <cell r="G21323" t="e">
            <v>#NAME?</v>
          </cell>
          <cell r="Q21323">
            <v>1859166944</v>
          </cell>
        </row>
        <row r="21324">
          <cell r="G21324" t="e">
            <v>#NAME?</v>
          </cell>
          <cell r="Q21324">
            <v>1859166949</v>
          </cell>
        </row>
        <row r="21325">
          <cell r="G21325" t="e">
            <v>#NAME?</v>
          </cell>
          <cell r="Q21325">
            <v>1859166951</v>
          </cell>
        </row>
        <row r="21326">
          <cell r="G21326" t="e">
            <v>#NAME?</v>
          </cell>
          <cell r="Q21326">
            <v>1859166958</v>
          </cell>
        </row>
        <row r="21327">
          <cell r="G21327" t="e">
            <v>#NAME?</v>
          </cell>
          <cell r="Q21327">
            <v>1859166961</v>
          </cell>
        </row>
        <row r="21328">
          <cell r="G21328" t="e">
            <v>#NAME?</v>
          </cell>
          <cell r="Q21328">
            <v>1859166962</v>
          </cell>
        </row>
        <row r="21329">
          <cell r="G21329" t="e">
            <v>#NAME?</v>
          </cell>
          <cell r="Q21329">
            <v>1859166965</v>
          </cell>
        </row>
        <row r="21330">
          <cell r="G21330" t="e">
            <v>#NAME?</v>
          </cell>
          <cell r="Q21330">
            <v>1859166966</v>
          </cell>
        </row>
        <row r="21331">
          <cell r="G21331" t="e">
            <v>#NAME?</v>
          </cell>
          <cell r="Q21331">
            <v>1859166969</v>
          </cell>
        </row>
        <row r="21332">
          <cell r="G21332" t="e">
            <v>#NAME?</v>
          </cell>
          <cell r="Q21332">
            <v>1859166973</v>
          </cell>
        </row>
        <row r="21333">
          <cell r="G21333" t="e">
            <v>#NAME?</v>
          </cell>
          <cell r="Q21333">
            <v>1859166977</v>
          </cell>
        </row>
        <row r="21334">
          <cell r="G21334" t="e">
            <v>#NAME?</v>
          </cell>
          <cell r="Q21334">
            <v>1859166978</v>
          </cell>
        </row>
        <row r="21335">
          <cell r="G21335" t="e">
            <v>#NAME?</v>
          </cell>
          <cell r="Q21335">
            <v>1859166983</v>
          </cell>
        </row>
        <row r="21336">
          <cell r="G21336" t="e">
            <v>#NAME?</v>
          </cell>
          <cell r="Q21336">
            <v>1859166985</v>
          </cell>
        </row>
        <row r="21337">
          <cell r="G21337" t="e">
            <v>#NAME?</v>
          </cell>
          <cell r="Q21337">
            <v>1859166988</v>
          </cell>
        </row>
        <row r="21338">
          <cell r="G21338" t="e">
            <v>#NAME?</v>
          </cell>
          <cell r="Q21338">
            <v>1859166995</v>
          </cell>
        </row>
        <row r="21339">
          <cell r="G21339" t="e">
            <v>#NAME?</v>
          </cell>
          <cell r="Q21339">
            <v>1859166996</v>
          </cell>
        </row>
        <row r="21340">
          <cell r="G21340" t="e">
            <v>#NAME?</v>
          </cell>
          <cell r="Q21340">
            <v>1859167000</v>
          </cell>
        </row>
        <row r="21341">
          <cell r="G21341" t="e">
            <v>#NAME?</v>
          </cell>
          <cell r="Q21341">
            <v>1859167003</v>
          </cell>
        </row>
        <row r="21342">
          <cell r="G21342" t="e">
            <v>#NAME?</v>
          </cell>
          <cell r="Q21342">
            <v>1859167007</v>
          </cell>
        </row>
        <row r="21343">
          <cell r="G21343" t="e">
            <v>#NAME?</v>
          </cell>
          <cell r="Q21343">
            <v>1859167011</v>
          </cell>
        </row>
        <row r="21344">
          <cell r="G21344" t="e">
            <v>#NAME?</v>
          </cell>
          <cell r="Q21344">
            <v>1859167014</v>
          </cell>
        </row>
        <row r="21345">
          <cell r="G21345" t="e">
            <v>#NAME?</v>
          </cell>
          <cell r="Q21345">
            <v>1859167015</v>
          </cell>
        </row>
        <row r="21346">
          <cell r="G21346" t="e">
            <v>#NAME?</v>
          </cell>
          <cell r="Q21346">
            <v>1859167019</v>
          </cell>
        </row>
        <row r="21347">
          <cell r="G21347" t="e">
            <v>#NAME?</v>
          </cell>
          <cell r="Q21347">
            <v>1859167020</v>
          </cell>
        </row>
        <row r="21348">
          <cell r="G21348" t="e">
            <v>#NAME?</v>
          </cell>
          <cell r="Q21348">
            <v>1859167028</v>
          </cell>
        </row>
        <row r="21349">
          <cell r="G21349" t="e">
            <v>#NAME?</v>
          </cell>
          <cell r="Q21349">
            <v>1859167029</v>
          </cell>
        </row>
        <row r="21350">
          <cell r="G21350" t="e">
            <v>#NAME?</v>
          </cell>
          <cell r="Q21350">
            <v>1859167033</v>
          </cell>
        </row>
        <row r="21351">
          <cell r="G21351" t="e">
            <v>#NAME?</v>
          </cell>
          <cell r="Q21351">
            <v>1859167035</v>
          </cell>
        </row>
        <row r="21352">
          <cell r="G21352" t="e">
            <v>#NAME?</v>
          </cell>
          <cell r="Q21352">
            <v>1859167039</v>
          </cell>
        </row>
        <row r="21353">
          <cell r="G21353" t="e">
            <v>#NAME?</v>
          </cell>
          <cell r="Q21353">
            <v>1859167041</v>
          </cell>
        </row>
        <row r="21354">
          <cell r="G21354" t="e">
            <v>#NAME?</v>
          </cell>
          <cell r="Q21354">
            <v>1859167042</v>
          </cell>
        </row>
        <row r="21355">
          <cell r="G21355" t="e">
            <v>#NAME?</v>
          </cell>
          <cell r="Q21355">
            <v>1859167044</v>
          </cell>
        </row>
        <row r="21356">
          <cell r="G21356" t="e">
            <v>#NAME?</v>
          </cell>
          <cell r="Q21356">
            <v>1859167045</v>
          </cell>
        </row>
        <row r="21357">
          <cell r="G21357" t="e">
            <v>#NAME?</v>
          </cell>
          <cell r="Q21357">
            <v>1859167049</v>
          </cell>
        </row>
        <row r="21358">
          <cell r="G21358" t="e">
            <v>#NAME?</v>
          </cell>
          <cell r="Q21358">
            <v>1859167052</v>
          </cell>
        </row>
        <row r="21359">
          <cell r="G21359" t="e">
            <v>#NAME?</v>
          </cell>
          <cell r="Q21359">
            <v>1859167054</v>
          </cell>
        </row>
        <row r="21360">
          <cell r="G21360" t="e">
            <v>#NAME?</v>
          </cell>
          <cell r="Q21360">
            <v>1859167058</v>
          </cell>
        </row>
        <row r="21361">
          <cell r="G21361" t="e">
            <v>#NAME?</v>
          </cell>
          <cell r="Q21361">
            <v>1859167062</v>
          </cell>
        </row>
        <row r="21362">
          <cell r="G21362" t="e">
            <v>#NAME?</v>
          </cell>
          <cell r="Q21362">
            <v>1859167064</v>
          </cell>
        </row>
        <row r="21363">
          <cell r="G21363" t="e">
            <v>#NAME?</v>
          </cell>
          <cell r="Q21363">
            <v>1859167067</v>
          </cell>
        </row>
        <row r="21364">
          <cell r="G21364" t="e">
            <v>#NAME?</v>
          </cell>
          <cell r="Q21364">
            <v>1859167070</v>
          </cell>
        </row>
        <row r="21365">
          <cell r="G21365" t="e">
            <v>#NAME?</v>
          </cell>
          <cell r="Q21365">
            <v>1859167071</v>
          </cell>
        </row>
        <row r="21366">
          <cell r="G21366" t="e">
            <v>#NAME?</v>
          </cell>
          <cell r="Q21366">
            <v>1859167078</v>
          </cell>
        </row>
        <row r="21367">
          <cell r="G21367" t="e">
            <v>#NAME?</v>
          </cell>
          <cell r="Q21367">
            <v>1859167079</v>
          </cell>
        </row>
        <row r="21368">
          <cell r="G21368" t="e">
            <v>#NAME?</v>
          </cell>
          <cell r="Q21368">
            <v>1859167082</v>
          </cell>
        </row>
        <row r="21369">
          <cell r="G21369" t="e">
            <v>#NAME?</v>
          </cell>
          <cell r="Q21369">
            <v>1859167083</v>
          </cell>
        </row>
        <row r="21370">
          <cell r="G21370" t="e">
            <v>#NAME?</v>
          </cell>
          <cell r="Q21370">
            <v>1859167086</v>
          </cell>
        </row>
        <row r="21371">
          <cell r="G21371" t="e">
            <v>#NAME?</v>
          </cell>
          <cell r="Q21371">
            <v>1859167087</v>
          </cell>
        </row>
        <row r="21372">
          <cell r="G21372" t="e">
            <v>#NAME?</v>
          </cell>
          <cell r="Q21372">
            <v>1859167093</v>
          </cell>
        </row>
        <row r="21373">
          <cell r="G21373" t="e">
            <v>#NAME?</v>
          </cell>
          <cell r="Q21373">
            <v>1859167095</v>
          </cell>
        </row>
        <row r="21374">
          <cell r="G21374" t="e">
            <v>#NAME?</v>
          </cell>
          <cell r="Q21374">
            <v>1859167101</v>
          </cell>
        </row>
        <row r="21375">
          <cell r="G21375" t="e">
            <v>#NAME?</v>
          </cell>
          <cell r="Q21375">
            <v>1859167105</v>
          </cell>
        </row>
        <row r="21376">
          <cell r="G21376" t="e">
            <v>#NAME?</v>
          </cell>
          <cell r="Q21376">
            <v>1859167110</v>
          </cell>
        </row>
        <row r="21377">
          <cell r="G21377" t="e">
            <v>#NAME?</v>
          </cell>
          <cell r="Q21377">
            <v>1859167114</v>
          </cell>
        </row>
        <row r="21378">
          <cell r="G21378" t="e">
            <v>#NAME?</v>
          </cell>
          <cell r="Q21378">
            <v>1859167116</v>
          </cell>
        </row>
        <row r="21379">
          <cell r="G21379" t="e">
            <v>#NAME?</v>
          </cell>
          <cell r="Q21379">
            <v>1859167119</v>
          </cell>
        </row>
        <row r="21380">
          <cell r="G21380" t="e">
            <v>#NAME?</v>
          </cell>
          <cell r="Q21380">
            <v>1859167124</v>
          </cell>
        </row>
        <row r="21381">
          <cell r="G21381" t="e">
            <v>#NAME?</v>
          </cell>
          <cell r="Q21381">
            <v>1859167126</v>
          </cell>
        </row>
        <row r="21382">
          <cell r="G21382" t="e">
            <v>#NAME?</v>
          </cell>
          <cell r="Q21382">
            <v>1859167127</v>
          </cell>
        </row>
        <row r="21383">
          <cell r="G21383" t="e">
            <v>#NAME?</v>
          </cell>
          <cell r="Q21383">
            <v>1859167132</v>
          </cell>
        </row>
        <row r="21384">
          <cell r="G21384" t="e">
            <v>#NAME?</v>
          </cell>
          <cell r="Q21384">
            <v>1859167133</v>
          </cell>
        </row>
        <row r="21385">
          <cell r="G21385" t="e">
            <v>#NAME?</v>
          </cell>
          <cell r="Q21385">
            <v>1859167136</v>
          </cell>
        </row>
        <row r="21386">
          <cell r="G21386" t="e">
            <v>#NAME?</v>
          </cell>
          <cell r="Q21386">
            <v>1859167137</v>
          </cell>
        </row>
        <row r="21387">
          <cell r="G21387" t="e">
            <v>#NAME?</v>
          </cell>
          <cell r="Q21387">
            <v>1859167140</v>
          </cell>
        </row>
        <row r="21388">
          <cell r="G21388" t="e">
            <v>#NAME?</v>
          </cell>
          <cell r="Q21388">
            <v>1859167141</v>
          </cell>
        </row>
        <row r="21389">
          <cell r="G21389" t="e">
            <v>#NAME?</v>
          </cell>
          <cell r="Q21389">
            <v>1859167144</v>
          </cell>
        </row>
        <row r="21390">
          <cell r="G21390" t="e">
            <v>#NAME?</v>
          </cell>
          <cell r="Q21390">
            <v>1859167145</v>
          </cell>
        </row>
        <row r="21391">
          <cell r="G21391" t="e">
            <v>#NAME?</v>
          </cell>
          <cell r="Q21391">
            <v>1859167146</v>
          </cell>
        </row>
        <row r="21392">
          <cell r="G21392" t="e">
            <v>#NAME?</v>
          </cell>
          <cell r="Q21392">
            <v>1859167149</v>
          </cell>
        </row>
        <row r="21393">
          <cell r="G21393" t="e">
            <v>#NAME?</v>
          </cell>
          <cell r="Q21393">
            <v>1859167150</v>
          </cell>
        </row>
        <row r="21394">
          <cell r="G21394" t="e">
            <v>#NAME?</v>
          </cell>
          <cell r="Q21394">
            <v>1859167154</v>
          </cell>
        </row>
        <row r="21395">
          <cell r="G21395" t="e">
            <v>#NAME?</v>
          </cell>
          <cell r="Q21395">
            <v>1859167155</v>
          </cell>
        </row>
        <row r="21396">
          <cell r="G21396" t="e">
            <v>#NAME?</v>
          </cell>
          <cell r="Q21396">
            <v>1859167159</v>
          </cell>
        </row>
        <row r="21397">
          <cell r="G21397" t="e">
            <v>#NAME?</v>
          </cell>
          <cell r="Q21397">
            <v>1859167160</v>
          </cell>
        </row>
        <row r="21398">
          <cell r="G21398" t="e">
            <v>#NAME?</v>
          </cell>
          <cell r="Q21398">
            <v>1859167161</v>
          </cell>
        </row>
        <row r="21399">
          <cell r="G21399" t="e">
            <v>#NAME?</v>
          </cell>
          <cell r="Q21399">
            <v>1859167163</v>
          </cell>
        </row>
        <row r="21400">
          <cell r="G21400" t="e">
            <v>#NAME?</v>
          </cell>
          <cell r="Q21400">
            <v>1859167165</v>
          </cell>
        </row>
        <row r="21401">
          <cell r="G21401" t="e">
            <v>#NAME?</v>
          </cell>
          <cell r="Q21401">
            <v>1859167166</v>
          </cell>
        </row>
        <row r="21402">
          <cell r="G21402" t="e">
            <v>#NAME?</v>
          </cell>
          <cell r="Q21402">
            <v>1859167167</v>
          </cell>
        </row>
        <row r="21403">
          <cell r="G21403" t="e">
            <v>#NAME?</v>
          </cell>
          <cell r="Q21403">
            <v>1859167170</v>
          </cell>
        </row>
        <row r="21404">
          <cell r="G21404" t="e">
            <v>#NAME?</v>
          </cell>
          <cell r="Q21404">
            <v>1859167172</v>
          </cell>
        </row>
        <row r="21405">
          <cell r="G21405" t="e">
            <v>#NAME?</v>
          </cell>
          <cell r="Q21405">
            <v>1859167173</v>
          </cell>
        </row>
        <row r="21406">
          <cell r="G21406" t="e">
            <v>#NAME?</v>
          </cell>
          <cell r="Q21406">
            <v>1859167176</v>
          </cell>
        </row>
        <row r="21407">
          <cell r="G21407" t="e">
            <v>#NAME?</v>
          </cell>
          <cell r="Q21407">
            <v>1859167178</v>
          </cell>
        </row>
        <row r="21408">
          <cell r="G21408" t="e">
            <v>#NAME?</v>
          </cell>
          <cell r="Q21408">
            <v>1859167185</v>
          </cell>
        </row>
        <row r="21409">
          <cell r="G21409" t="e">
            <v>#NAME?</v>
          </cell>
          <cell r="Q21409">
            <v>1859167186</v>
          </cell>
        </row>
        <row r="21410">
          <cell r="G21410" t="e">
            <v>#NAME?</v>
          </cell>
          <cell r="Q21410">
            <v>1859167189</v>
          </cell>
        </row>
        <row r="21411">
          <cell r="G21411" t="e">
            <v>#NAME?</v>
          </cell>
          <cell r="Q21411">
            <v>1859167190</v>
          </cell>
        </row>
        <row r="21412">
          <cell r="G21412" t="e">
            <v>#NAME?</v>
          </cell>
          <cell r="Q21412">
            <v>1859167193</v>
          </cell>
        </row>
        <row r="21413">
          <cell r="G21413" t="e">
            <v>#NAME?</v>
          </cell>
          <cell r="Q21413">
            <v>1859167194</v>
          </cell>
        </row>
        <row r="21414">
          <cell r="G21414" t="e">
            <v>#NAME?</v>
          </cell>
          <cell r="Q21414">
            <v>1859167197</v>
          </cell>
        </row>
        <row r="21415">
          <cell r="G21415" t="e">
            <v>#NAME?</v>
          </cell>
          <cell r="Q21415">
            <v>1859167202</v>
          </cell>
        </row>
        <row r="21416">
          <cell r="G21416" t="e">
            <v>#NAME?</v>
          </cell>
          <cell r="Q21416">
            <v>1859167203</v>
          </cell>
        </row>
        <row r="21417">
          <cell r="G21417" t="e">
            <v>#NAME?</v>
          </cell>
          <cell r="Q21417">
            <v>1859167209</v>
          </cell>
        </row>
        <row r="21418">
          <cell r="G21418" t="e">
            <v>#NAME?</v>
          </cell>
          <cell r="Q21418">
            <v>1859167210</v>
          </cell>
        </row>
        <row r="21419">
          <cell r="G21419" t="e">
            <v>#NAME?</v>
          </cell>
          <cell r="Q21419">
            <v>1859167213</v>
          </cell>
        </row>
        <row r="21420">
          <cell r="G21420" t="e">
            <v>#NAME?</v>
          </cell>
          <cell r="Q21420">
            <v>1859167214</v>
          </cell>
        </row>
        <row r="21421">
          <cell r="G21421" t="e">
            <v>#NAME?</v>
          </cell>
          <cell r="Q21421">
            <v>1859167217</v>
          </cell>
        </row>
        <row r="21422">
          <cell r="G21422" t="e">
            <v>#NAME?</v>
          </cell>
          <cell r="Q21422">
            <v>1859167218</v>
          </cell>
        </row>
        <row r="21423">
          <cell r="G21423" t="e">
            <v>#NAME?</v>
          </cell>
          <cell r="Q21423">
            <v>1859167220</v>
          </cell>
        </row>
        <row r="21424">
          <cell r="G21424" t="e">
            <v>#NAME?</v>
          </cell>
          <cell r="Q21424">
            <v>1859167223</v>
          </cell>
        </row>
        <row r="21425">
          <cell r="G21425" t="e">
            <v>#NAME?</v>
          </cell>
          <cell r="Q21425">
            <v>1859167225</v>
          </cell>
        </row>
        <row r="21426">
          <cell r="G21426" t="e">
            <v>#NAME?</v>
          </cell>
          <cell r="Q21426">
            <v>1859167227</v>
          </cell>
        </row>
        <row r="21427">
          <cell r="G21427" t="e">
            <v>#NAME?</v>
          </cell>
          <cell r="Q21427">
            <v>1859167228</v>
          </cell>
        </row>
        <row r="21428">
          <cell r="G21428" t="e">
            <v>#NAME?</v>
          </cell>
          <cell r="Q21428">
            <v>1859167231</v>
          </cell>
        </row>
        <row r="21429">
          <cell r="G21429" t="e">
            <v>#NAME?</v>
          </cell>
          <cell r="Q21429">
            <v>1859167234</v>
          </cell>
        </row>
        <row r="21430">
          <cell r="G21430" t="e">
            <v>#NAME?</v>
          </cell>
          <cell r="Q21430">
            <v>1859167235</v>
          </cell>
        </row>
        <row r="21431">
          <cell r="G21431" t="e">
            <v>#NAME?</v>
          </cell>
          <cell r="Q21431">
            <v>1859167238</v>
          </cell>
        </row>
        <row r="21432">
          <cell r="G21432" t="e">
            <v>#NAME?</v>
          </cell>
          <cell r="Q21432">
            <v>1859167239</v>
          </cell>
        </row>
        <row r="21433">
          <cell r="G21433" t="e">
            <v>#NAME?</v>
          </cell>
          <cell r="Q21433">
            <v>1859167242</v>
          </cell>
        </row>
        <row r="21434">
          <cell r="G21434" t="e">
            <v>#NAME?</v>
          </cell>
          <cell r="Q21434">
            <v>1859167243</v>
          </cell>
        </row>
        <row r="21435">
          <cell r="G21435" t="e">
            <v>#NAME?</v>
          </cell>
          <cell r="Q21435">
            <v>1859167247</v>
          </cell>
        </row>
        <row r="21436">
          <cell r="G21436" t="e">
            <v>#NAME?</v>
          </cell>
          <cell r="Q21436">
            <v>1859167249</v>
          </cell>
        </row>
        <row r="21437">
          <cell r="G21437" t="e">
            <v>#NAME?</v>
          </cell>
          <cell r="Q21437">
            <v>1859167250</v>
          </cell>
        </row>
        <row r="21438">
          <cell r="G21438" t="e">
            <v>#NAME?</v>
          </cell>
          <cell r="Q21438">
            <v>1859167253</v>
          </cell>
        </row>
        <row r="21439">
          <cell r="G21439" t="e">
            <v>#NAME?</v>
          </cell>
          <cell r="Q21439">
            <v>1859167256</v>
          </cell>
        </row>
        <row r="21440">
          <cell r="G21440" t="e">
            <v>#NAME?</v>
          </cell>
          <cell r="Q21440">
            <v>1859167260</v>
          </cell>
        </row>
        <row r="21441">
          <cell r="G21441" t="e">
            <v>#NAME?</v>
          </cell>
          <cell r="Q21441">
            <v>1859167261</v>
          </cell>
        </row>
        <row r="21442">
          <cell r="G21442" t="e">
            <v>#NAME?</v>
          </cell>
          <cell r="Q21442">
            <v>1859167264</v>
          </cell>
        </row>
        <row r="21443">
          <cell r="G21443" t="e">
            <v>#NAME?</v>
          </cell>
          <cell r="Q21443">
            <v>1859167265</v>
          </cell>
        </row>
        <row r="21444">
          <cell r="G21444" t="e">
            <v>#NAME?</v>
          </cell>
          <cell r="Q21444">
            <v>1859167268</v>
          </cell>
        </row>
        <row r="21445">
          <cell r="G21445" t="e">
            <v>#NAME?</v>
          </cell>
          <cell r="Q21445">
            <v>1859167269</v>
          </cell>
        </row>
        <row r="21446">
          <cell r="G21446" t="e">
            <v>#NAME?</v>
          </cell>
          <cell r="Q21446">
            <v>1859167272</v>
          </cell>
        </row>
        <row r="21447">
          <cell r="G21447" t="e">
            <v>#NAME?</v>
          </cell>
          <cell r="Q21447">
            <v>1859167275</v>
          </cell>
        </row>
        <row r="21448">
          <cell r="G21448" t="e">
            <v>#NAME?</v>
          </cell>
          <cell r="Q21448">
            <v>1859167279</v>
          </cell>
        </row>
        <row r="21449">
          <cell r="G21449" t="e">
            <v>#NAME?</v>
          </cell>
          <cell r="Q21449">
            <v>1859167283</v>
          </cell>
        </row>
        <row r="21450">
          <cell r="G21450" t="e">
            <v>#NAME?</v>
          </cell>
          <cell r="Q21450">
            <v>1859167284</v>
          </cell>
        </row>
        <row r="21451">
          <cell r="G21451" t="e">
            <v>#NAME?</v>
          </cell>
          <cell r="Q21451">
            <v>1859167287</v>
          </cell>
        </row>
        <row r="21452">
          <cell r="G21452" t="e">
            <v>#NAME?</v>
          </cell>
          <cell r="Q21452">
            <v>1859167288</v>
          </cell>
        </row>
        <row r="21453">
          <cell r="G21453" t="e">
            <v>#NAME?</v>
          </cell>
          <cell r="Q21453">
            <v>1859167292</v>
          </cell>
        </row>
        <row r="21454">
          <cell r="G21454" t="e">
            <v>#NAME?</v>
          </cell>
          <cell r="Q21454">
            <v>1859167293</v>
          </cell>
        </row>
        <row r="21455">
          <cell r="G21455" t="e">
            <v>#NAME?</v>
          </cell>
          <cell r="Q21455">
            <v>1859167295</v>
          </cell>
        </row>
        <row r="21456">
          <cell r="G21456" t="e">
            <v>#NAME?</v>
          </cell>
          <cell r="Q21456">
            <v>1859167296</v>
          </cell>
        </row>
        <row r="21457">
          <cell r="G21457" t="e">
            <v>#NAME?</v>
          </cell>
          <cell r="Q21457">
            <v>1859167300</v>
          </cell>
        </row>
        <row r="21458">
          <cell r="G21458" t="e">
            <v>#NAME?</v>
          </cell>
          <cell r="Q21458">
            <v>1859167304</v>
          </cell>
        </row>
        <row r="21459">
          <cell r="G21459" t="e">
            <v>#NAME?</v>
          </cell>
          <cell r="Q21459">
            <v>1859167310</v>
          </cell>
        </row>
        <row r="21460">
          <cell r="G21460" t="e">
            <v>#NAME?</v>
          </cell>
          <cell r="Q21460">
            <v>1859167314</v>
          </cell>
        </row>
        <row r="21461">
          <cell r="G21461" t="e">
            <v>#NAME?</v>
          </cell>
          <cell r="Q21461">
            <v>1859167315</v>
          </cell>
        </row>
        <row r="21462">
          <cell r="G21462" t="e">
            <v>#NAME?</v>
          </cell>
          <cell r="Q21462">
            <v>1859167320</v>
          </cell>
        </row>
        <row r="21463">
          <cell r="G21463" t="e">
            <v>#NAME?</v>
          </cell>
          <cell r="Q21463">
            <v>1859167323</v>
          </cell>
        </row>
        <row r="21464">
          <cell r="G21464" t="e">
            <v>#NAME?</v>
          </cell>
          <cell r="Q21464">
            <v>1859167325</v>
          </cell>
        </row>
        <row r="21465">
          <cell r="G21465" t="e">
            <v>#NAME?</v>
          </cell>
          <cell r="Q21465">
            <v>1859167330</v>
          </cell>
        </row>
        <row r="21466">
          <cell r="G21466" t="e">
            <v>#NAME?</v>
          </cell>
          <cell r="Q21466">
            <v>1859167331</v>
          </cell>
        </row>
        <row r="21467">
          <cell r="G21467" t="e">
            <v>#NAME?</v>
          </cell>
          <cell r="Q21467">
            <v>1859167336</v>
          </cell>
        </row>
        <row r="21468">
          <cell r="G21468" t="e">
            <v>#NAME?</v>
          </cell>
          <cell r="Q21468">
            <v>1859167337</v>
          </cell>
        </row>
        <row r="21469">
          <cell r="G21469" t="e">
            <v>#NAME?</v>
          </cell>
          <cell r="Q21469">
            <v>1859167341</v>
          </cell>
        </row>
        <row r="21470">
          <cell r="G21470" t="e">
            <v>#NAME?</v>
          </cell>
          <cell r="Q21470">
            <v>1859167342</v>
          </cell>
        </row>
        <row r="21471">
          <cell r="G21471" t="e">
            <v>#NAME?</v>
          </cell>
          <cell r="Q21471">
            <v>1859167346</v>
          </cell>
        </row>
        <row r="21472">
          <cell r="G21472" t="e">
            <v>#NAME?</v>
          </cell>
          <cell r="Q21472">
            <v>1859167348</v>
          </cell>
        </row>
        <row r="21473">
          <cell r="G21473" t="e">
            <v>#NAME?</v>
          </cell>
          <cell r="Q21473">
            <v>1859167352</v>
          </cell>
        </row>
        <row r="21474">
          <cell r="G21474" t="e">
            <v>#NAME?</v>
          </cell>
          <cell r="Q21474">
            <v>1859167355</v>
          </cell>
        </row>
        <row r="21475">
          <cell r="G21475" t="e">
            <v>#NAME?</v>
          </cell>
          <cell r="Q21475">
            <v>1859167357</v>
          </cell>
        </row>
        <row r="21476">
          <cell r="G21476" t="e">
            <v>#NAME?</v>
          </cell>
          <cell r="Q21476">
            <v>1859167360</v>
          </cell>
        </row>
        <row r="21477">
          <cell r="G21477" t="e">
            <v>#NAME?</v>
          </cell>
          <cell r="Q21477">
            <v>1859167362</v>
          </cell>
        </row>
        <row r="21478">
          <cell r="G21478" t="e">
            <v>#NAME?</v>
          </cell>
          <cell r="Q21478">
            <v>1859167364</v>
          </cell>
        </row>
        <row r="21479">
          <cell r="G21479" t="e">
            <v>#NAME?</v>
          </cell>
          <cell r="Q21479">
            <v>1859167366</v>
          </cell>
        </row>
        <row r="21480">
          <cell r="G21480" t="e">
            <v>#NAME?</v>
          </cell>
          <cell r="Q21480">
            <v>1859167369</v>
          </cell>
        </row>
        <row r="21481">
          <cell r="G21481" t="e">
            <v>#NAME?</v>
          </cell>
          <cell r="Q21481">
            <v>1859167370</v>
          </cell>
        </row>
        <row r="21482">
          <cell r="G21482" t="e">
            <v>#NAME?</v>
          </cell>
          <cell r="Q21482">
            <v>1859167374</v>
          </cell>
        </row>
        <row r="21483">
          <cell r="G21483" t="e">
            <v>#NAME?</v>
          </cell>
          <cell r="Q21483">
            <v>1859167375</v>
          </cell>
        </row>
        <row r="21484">
          <cell r="G21484" t="e">
            <v>#NAME?</v>
          </cell>
          <cell r="Q21484">
            <v>1859167379</v>
          </cell>
        </row>
        <row r="21485">
          <cell r="G21485" t="e">
            <v>#NAME?</v>
          </cell>
          <cell r="Q21485">
            <v>1859167381</v>
          </cell>
        </row>
        <row r="21486">
          <cell r="G21486" t="e">
            <v>#NAME?</v>
          </cell>
          <cell r="Q21486">
            <v>1859167382</v>
          </cell>
        </row>
        <row r="21487">
          <cell r="G21487" t="e">
            <v>#NAME?</v>
          </cell>
          <cell r="Q21487">
            <v>1859167384</v>
          </cell>
        </row>
        <row r="21488">
          <cell r="G21488" t="e">
            <v>#NAME?</v>
          </cell>
          <cell r="Q21488">
            <v>1859167388</v>
          </cell>
        </row>
        <row r="21489">
          <cell r="G21489" t="e">
            <v>#NAME?</v>
          </cell>
          <cell r="Q21489">
            <v>1859167389</v>
          </cell>
        </row>
        <row r="21490">
          <cell r="G21490" t="e">
            <v>#NAME?</v>
          </cell>
          <cell r="Q21490">
            <v>1859167397</v>
          </cell>
        </row>
        <row r="21491">
          <cell r="G21491" t="e">
            <v>#NAME?</v>
          </cell>
          <cell r="Q21491">
            <v>1859167398</v>
          </cell>
        </row>
        <row r="21492">
          <cell r="G21492" t="e">
            <v>#NAME?</v>
          </cell>
          <cell r="Q21492">
            <v>1859167400</v>
          </cell>
        </row>
        <row r="21493">
          <cell r="G21493" t="e">
            <v>#NAME?</v>
          </cell>
          <cell r="Q21493">
            <v>1859167401</v>
          </cell>
        </row>
        <row r="21494">
          <cell r="G21494" t="e">
            <v>#NAME?</v>
          </cell>
          <cell r="Q21494">
            <v>1859167407</v>
          </cell>
        </row>
        <row r="21495">
          <cell r="G21495" t="e">
            <v>#NAME?</v>
          </cell>
          <cell r="Q21495">
            <v>1859167411</v>
          </cell>
        </row>
        <row r="21496">
          <cell r="G21496" t="e">
            <v>#NAME?</v>
          </cell>
          <cell r="Q21496">
            <v>1859167414</v>
          </cell>
        </row>
        <row r="21497">
          <cell r="G21497" t="e">
            <v>#NAME?</v>
          </cell>
          <cell r="Q21497">
            <v>1859167419</v>
          </cell>
        </row>
        <row r="21498">
          <cell r="G21498" t="e">
            <v>#NAME?</v>
          </cell>
          <cell r="Q21498">
            <v>1859167421</v>
          </cell>
        </row>
        <row r="21499">
          <cell r="G21499" t="e">
            <v>#NAME?</v>
          </cell>
          <cell r="Q21499">
            <v>1859167426</v>
          </cell>
        </row>
        <row r="21500">
          <cell r="G21500" t="e">
            <v>#NAME?</v>
          </cell>
          <cell r="Q21500">
            <v>1859167428</v>
          </cell>
        </row>
        <row r="21501">
          <cell r="G21501" t="e">
            <v>#NAME?</v>
          </cell>
          <cell r="Q21501">
            <v>1859167430</v>
          </cell>
        </row>
        <row r="21502">
          <cell r="G21502" t="e">
            <v>#NAME?</v>
          </cell>
          <cell r="Q21502">
            <v>1859167434</v>
          </cell>
        </row>
        <row r="21503">
          <cell r="G21503" t="e">
            <v>#NAME?</v>
          </cell>
          <cell r="Q21503">
            <v>1859167435</v>
          </cell>
        </row>
        <row r="21504">
          <cell r="G21504" t="e">
            <v>#NAME?</v>
          </cell>
          <cell r="Q21504">
            <v>1859167439</v>
          </cell>
        </row>
        <row r="21505">
          <cell r="G21505" t="e">
            <v>#NAME?</v>
          </cell>
          <cell r="Q21505">
            <v>1859167440</v>
          </cell>
        </row>
        <row r="21506">
          <cell r="G21506" t="e">
            <v>#NAME?</v>
          </cell>
          <cell r="Q21506">
            <v>1859167444</v>
          </cell>
        </row>
        <row r="21507">
          <cell r="G21507" t="e">
            <v>#NAME?</v>
          </cell>
          <cell r="Q21507">
            <v>1859167446</v>
          </cell>
        </row>
        <row r="21508">
          <cell r="G21508" t="e">
            <v>#NAME?</v>
          </cell>
          <cell r="Q21508">
            <v>1859167451</v>
          </cell>
        </row>
        <row r="21509">
          <cell r="G21509" t="e">
            <v>#NAME?</v>
          </cell>
          <cell r="Q21509">
            <v>1859167452</v>
          </cell>
        </row>
        <row r="21510">
          <cell r="G21510" t="e">
            <v>#NAME?</v>
          </cell>
          <cell r="Q21510">
            <v>1859167456</v>
          </cell>
        </row>
        <row r="21511">
          <cell r="G21511" t="e">
            <v>#NAME?</v>
          </cell>
          <cell r="Q21511">
            <v>1859167459</v>
          </cell>
        </row>
        <row r="21512">
          <cell r="G21512" t="e">
            <v>#NAME?</v>
          </cell>
          <cell r="Q21512">
            <v>1859167465</v>
          </cell>
        </row>
        <row r="21513">
          <cell r="G21513" t="e">
            <v>#NAME?</v>
          </cell>
          <cell r="Q21513">
            <v>1859167467</v>
          </cell>
        </row>
        <row r="21514">
          <cell r="G21514" t="e">
            <v>#NAME?</v>
          </cell>
          <cell r="Q21514">
            <v>1859167469</v>
          </cell>
        </row>
        <row r="21515">
          <cell r="G21515" t="e">
            <v>#NAME?</v>
          </cell>
          <cell r="Q21515">
            <v>1859167472</v>
          </cell>
        </row>
        <row r="21516">
          <cell r="G21516" t="e">
            <v>#NAME?</v>
          </cell>
          <cell r="Q21516">
            <v>1859167478</v>
          </cell>
        </row>
        <row r="21517">
          <cell r="G21517" t="e">
            <v>#NAME?</v>
          </cell>
          <cell r="Q21517">
            <v>1859167480</v>
          </cell>
        </row>
        <row r="21518">
          <cell r="G21518" t="e">
            <v>#NAME?</v>
          </cell>
          <cell r="Q21518">
            <v>1859167487</v>
          </cell>
        </row>
        <row r="21519">
          <cell r="G21519" t="e">
            <v>#NAME?</v>
          </cell>
          <cell r="Q21519">
            <v>1859167488</v>
          </cell>
        </row>
        <row r="21520">
          <cell r="G21520" t="e">
            <v>#NAME?</v>
          </cell>
          <cell r="Q21520">
            <v>1859167494</v>
          </cell>
        </row>
        <row r="21521">
          <cell r="G21521" t="e">
            <v>#NAME?</v>
          </cell>
          <cell r="Q21521">
            <v>1859167498</v>
          </cell>
        </row>
        <row r="21522">
          <cell r="G21522" t="e">
            <v>#NAME?</v>
          </cell>
          <cell r="Q21522">
            <v>1859167500</v>
          </cell>
        </row>
        <row r="21523">
          <cell r="G21523" t="e">
            <v>#NAME?</v>
          </cell>
          <cell r="Q21523">
            <v>1859167501</v>
          </cell>
        </row>
        <row r="21524">
          <cell r="G21524" t="e">
            <v>#NAME?</v>
          </cell>
          <cell r="Q21524">
            <v>1859167503</v>
          </cell>
        </row>
        <row r="21525">
          <cell r="G21525" t="e">
            <v>#NAME?</v>
          </cell>
          <cell r="Q21525">
            <v>1859167504</v>
          </cell>
        </row>
        <row r="21526">
          <cell r="G21526" t="e">
            <v>#NAME?</v>
          </cell>
          <cell r="Q21526">
            <v>1859167510</v>
          </cell>
        </row>
        <row r="21527">
          <cell r="G21527" t="e">
            <v>#NAME?</v>
          </cell>
          <cell r="Q21527">
            <v>1859167511</v>
          </cell>
        </row>
        <row r="21528">
          <cell r="G21528" t="e">
            <v>#NAME?</v>
          </cell>
          <cell r="Q21528">
            <v>1859167516</v>
          </cell>
        </row>
        <row r="21529">
          <cell r="G21529" t="e">
            <v>#NAME?</v>
          </cell>
          <cell r="Q21529">
            <v>1859167518</v>
          </cell>
        </row>
        <row r="21530">
          <cell r="G21530" t="e">
            <v>#NAME?</v>
          </cell>
          <cell r="Q21530">
            <v>1859167525</v>
          </cell>
        </row>
        <row r="21531">
          <cell r="G21531" t="e">
            <v>#NAME?</v>
          </cell>
          <cell r="Q21531">
            <v>1859167529</v>
          </cell>
        </row>
        <row r="21532">
          <cell r="G21532" t="e">
            <v>#NAME?</v>
          </cell>
          <cell r="Q21532">
            <v>1859167532</v>
          </cell>
        </row>
        <row r="21533">
          <cell r="G21533" t="e">
            <v>#NAME?</v>
          </cell>
          <cell r="Q21533">
            <v>1859167537</v>
          </cell>
        </row>
        <row r="21534">
          <cell r="G21534" t="e">
            <v>#NAME?</v>
          </cell>
          <cell r="Q21534">
            <v>1859167540</v>
          </cell>
        </row>
        <row r="21535">
          <cell r="G21535" t="e">
            <v>#NAME?</v>
          </cell>
          <cell r="Q21535">
            <v>1859167546</v>
          </cell>
        </row>
        <row r="21536">
          <cell r="G21536" t="e">
            <v>#NAME?</v>
          </cell>
          <cell r="Q21536">
            <v>1859167549</v>
          </cell>
        </row>
        <row r="21537">
          <cell r="G21537" t="e">
            <v>#NAME?</v>
          </cell>
          <cell r="Q21537">
            <v>1859167551</v>
          </cell>
        </row>
        <row r="21538">
          <cell r="G21538" t="e">
            <v>#NAME?</v>
          </cell>
          <cell r="Q21538">
            <v>1859167554</v>
          </cell>
        </row>
        <row r="21539">
          <cell r="G21539" t="e">
            <v>#NAME?</v>
          </cell>
          <cell r="Q21539">
            <v>1859167556</v>
          </cell>
        </row>
        <row r="21540">
          <cell r="G21540" t="e">
            <v>#NAME?</v>
          </cell>
          <cell r="Q21540">
            <v>1859167561</v>
          </cell>
        </row>
        <row r="21541">
          <cell r="G21541" t="e">
            <v>#NAME?</v>
          </cell>
          <cell r="Q21541">
            <v>1859167566</v>
          </cell>
        </row>
        <row r="21542">
          <cell r="G21542" t="e">
            <v>#NAME?</v>
          </cell>
          <cell r="Q21542">
            <v>1859167567</v>
          </cell>
        </row>
        <row r="21543">
          <cell r="G21543" t="e">
            <v>#NAME?</v>
          </cell>
          <cell r="Q21543">
            <v>1859167573</v>
          </cell>
        </row>
        <row r="21544">
          <cell r="G21544" t="e">
            <v>#NAME?</v>
          </cell>
          <cell r="Q21544">
            <v>1859167574</v>
          </cell>
        </row>
        <row r="21545">
          <cell r="G21545" t="e">
            <v>#NAME?</v>
          </cell>
          <cell r="Q21545">
            <v>1859167580</v>
          </cell>
        </row>
        <row r="21546">
          <cell r="G21546" t="e">
            <v>#NAME?</v>
          </cell>
          <cell r="Q21546">
            <v>1859167581</v>
          </cell>
        </row>
        <row r="21547">
          <cell r="G21547" t="e">
            <v>#NAME?</v>
          </cell>
          <cell r="Q21547">
            <v>1859167589</v>
          </cell>
        </row>
        <row r="21548">
          <cell r="G21548" t="e">
            <v>#NAME?</v>
          </cell>
          <cell r="Q21548">
            <v>1859167590</v>
          </cell>
        </row>
        <row r="21549">
          <cell r="G21549" t="e">
            <v>#NAME?</v>
          </cell>
          <cell r="Q21549">
            <v>1859167592</v>
          </cell>
        </row>
        <row r="21550">
          <cell r="G21550" t="e">
            <v>#NAME?</v>
          </cell>
          <cell r="Q21550">
            <v>1859167596</v>
          </cell>
        </row>
        <row r="21551">
          <cell r="G21551" t="e">
            <v>#NAME?</v>
          </cell>
          <cell r="Q21551">
            <v>1859167599</v>
          </cell>
        </row>
        <row r="21552">
          <cell r="G21552" t="e">
            <v>#NAME?</v>
          </cell>
          <cell r="Q21552">
            <v>1859167602</v>
          </cell>
        </row>
        <row r="21553">
          <cell r="G21553" t="e">
            <v>#NAME?</v>
          </cell>
          <cell r="Q21553">
            <v>1859167607</v>
          </cell>
        </row>
        <row r="21554">
          <cell r="G21554" t="e">
            <v>#NAME?</v>
          </cell>
          <cell r="Q21554">
            <v>1859167610</v>
          </cell>
        </row>
        <row r="21555">
          <cell r="G21555" t="e">
            <v>#NAME?</v>
          </cell>
          <cell r="Q21555">
            <v>1859167614</v>
          </cell>
        </row>
        <row r="21556">
          <cell r="G21556" t="e">
            <v>#NAME?</v>
          </cell>
          <cell r="Q21556">
            <v>1859167616</v>
          </cell>
        </row>
        <row r="21557">
          <cell r="G21557" t="e">
            <v>#NAME?</v>
          </cell>
          <cell r="Q21557">
            <v>1859167618</v>
          </cell>
        </row>
        <row r="21558">
          <cell r="G21558" t="e">
            <v>#NAME?</v>
          </cell>
          <cell r="Q21558">
            <v>1859167619</v>
          </cell>
        </row>
        <row r="21559">
          <cell r="G21559" t="e">
            <v>#NAME?</v>
          </cell>
          <cell r="Q21559">
            <v>1859167623</v>
          </cell>
        </row>
        <row r="21560">
          <cell r="G21560" t="e">
            <v>#NAME?</v>
          </cell>
          <cell r="Q21560">
            <v>1859167624</v>
          </cell>
        </row>
        <row r="21561">
          <cell r="G21561" t="e">
            <v>#NAME?</v>
          </cell>
          <cell r="Q21561">
            <v>1859167629</v>
          </cell>
        </row>
        <row r="21562">
          <cell r="G21562" t="e">
            <v>#NAME?</v>
          </cell>
          <cell r="Q21562">
            <v>1859167631</v>
          </cell>
        </row>
        <row r="21563">
          <cell r="G21563" t="e">
            <v>#NAME?</v>
          </cell>
          <cell r="Q21563">
            <v>1859167637</v>
          </cell>
        </row>
        <row r="21564">
          <cell r="G21564" t="e">
            <v>#NAME?</v>
          </cell>
          <cell r="Q21564">
            <v>1859167638</v>
          </cell>
        </row>
        <row r="21565">
          <cell r="G21565" t="e">
            <v>#NAME?</v>
          </cell>
          <cell r="Q21565">
            <v>1859167646</v>
          </cell>
        </row>
        <row r="21566">
          <cell r="G21566" t="e">
            <v>#NAME?</v>
          </cell>
          <cell r="Q21566">
            <v>1859167647</v>
          </cell>
        </row>
        <row r="21567">
          <cell r="G21567" t="e">
            <v>#NAME?</v>
          </cell>
          <cell r="Q21567">
            <v>1859167652</v>
          </cell>
        </row>
        <row r="21568">
          <cell r="G21568" t="e">
            <v>#NAME?</v>
          </cell>
          <cell r="Q21568">
            <v>1859167654</v>
          </cell>
        </row>
        <row r="21569">
          <cell r="G21569" t="e">
            <v>#NAME?</v>
          </cell>
          <cell r="Q21569">
            <v>1859167656</v>
          </cell>
        </row>
        <row r="21570">
          <cell r="G21570" t="e">
            <v>#NAME?</v>
          </cell>
          <cell r="Q21570">
            <v>1859167659</v>
          </cell>
        </row>
        <row r="21571">
          <cell r="G21571" t="e">
            <v>#NAME?</v>
          </cell>
          <cell r="Q21571">
            <v>1859167661</v>
          </cell>
        </row>
        <row r="21572">
          <cell r="G21572" t="e">
            <v>#NAME?</v>
          </cell>
          <cell r="Q21572">
            <v>1859167663</v>
          </cell>
        </row>
        <row r="21573">
          <cell r="G21573" t="e">
            <v>#NAME?</v>
          </cell>
          <cell r="Q21573">
            <v>1859167664</v>
          </cell>
        </row>
        <row r="21574">
          <cell r="G21574" t="e">
            <v>#NAME?</v>
          </cell>
          <cell r="Q21574">
            <v>1859167668</v>
          </cell>
        </row>
        <row r="21575">
          <cell r="G21575" t="e">
            <v>#NAME?</v>
          </cell>
          <cell r="Q21575">
            <v>1859167669</v>
          </cell>
        </row>
        <row r="21576">
          <cell r="G21576" t="e">
            <v>#NAME?</v>
          </cell>
          <cell r="Q21576">
            <v>1859167676</v>
          </cell>
        </row>
        <row r="21577">
          <cell r="G21577" t="e">
            <v>#NAME?</v>
          </cell>
          <cell r="Q21577">
            <v>1859167678</v>
          </cell>
        </row>
        <row r="21578">
          <cell r="G21578" t="e">
            <v>#NAME?</v>
          </cell>
          <cell r="Q21578">
            <v>1859167681</v>
          </cell>
        </row>
        <row r="21579">
          <cell r="G21579" t="e">
            <v>#NAME?</v>
          </cell>
          <cell r="Q21579">
            <v>1859167684</v>
          </cell>
        </row>
        <row r="21580">
          <cell r="G21580" t="e">
            <v>#NAME?</v>
          </cell>
          <cell r="Q21580">
            <v>1859167687</v>
          </cell>
        </row>
        <row r="21581">
          <cell r="G21581" t="e">
            <v>#NAME?</v>
          </cell>
          <cell r="Q21581">
            <v>1859167689</v>
          </cell>
        </row>
        <row r="21582">
          <cell r="G21582" t="e">
            <v>#NAME?</v>
          </cell>
          <cell r="Q21582">
            <v>1859167693</v>
          </cell>
        </row>
        <row r="21583">
          <cell r="G21583" t="e">
            <v>#NAME?</v>
          </cell>
          <cell r="Q21583">
            <v>1859167694</v>
          </cell>
        </row>
        <row r="21584">
          <cell r="G21584" t="e">
            <v>#NAME?</v>
          </cell>
          <cell r="Q21584">
            <v>1859167695</v>
          </cell>
        </row>
        <row r="21585">
          <cell r="G21585" t="e">
            <v>#NAME?</v>
          </cell>
          <cell r="Q21585">
            <v>1859167699</v>
          </cell>
        </row>
        <row r="21586">
          <cell r="G21586" t="e">
            <v>#NAME?</v>
          </cell>
          <cell r="Q21586">
            <v>1859167700</v>
          </cell>
        </row>
        <row r="21587">
          <cell r="G21587" t="e">
            <v>#NAME?</v>
          </cell>
          <cell r="Q21587">
            <v>1859167704</v>
          </cell>
        </row>
        <row r="21588">
          <cell r="G21588" t="e">
            <v>#NAME?</v>
          </cell>
          <cell r="Q21588">
            <v>1859167705</v>
          </cell>
        </row>
        <row r="21589">
          <cell r="G21589" t="e">
            <v>#NAME?</v>
          </cell>
          <cell r="Q21589">
            <v>1859167709</v>
          </cell>
        </row>
        <row r="21590">
          <cell r="G21590" t="e">
            <v>#NAME?</v>
          </cell>
          <cell r="Q21590">
            <v>1859167714</v>
          </cell>
        </row>
        <row r="21591">
          <cell r="G21591" t="e">
            <v>#NAME?</v>
          </cell>
          <cell r="Q21591">
            <v>1859167717</v>
          </cell>
        </row>
        <row r="21592">
          <cell r="G21592" t="e">
            <v>#NAME?</v>
          </cell>
          <cell r="Q21592">
            <v>1859167720</v>
          </cell>
        </row>
        <row r="21593">
          <cell r="G21593" t="e">
            <v>#NAME?</v>
          </cell>
          <cell r="Q21593">
            <v>1859167722</v>
          </cell>
        </row>
        <row r="21594">
          <cell r="G21594" t="e">
            <v>#NAME?</v>
          </cell>
          <cell r="Q21594">
            <v>1859167727</v>
          </cell>
        </row>
        <row r="21595">
          <cell r="G21595" t="e">
            <v>#NAME?</v>
          </cell>
          <cell r="Q21595">
            <v>1859167730</v>
          </cell>
        </row>
        <row r="21596">
          <cell r="G21596" t="e">
            <v>#NAME?</v>
          </cell>
          <cell r="Q21596">
            <v>1859167735</v>
          </cell>
        </row>
        <row r="21597">
          <cell r="G21597" t="e">
            <v>#NAME?</v>
          </cell>
          <cell r="Q21597">
            <v>1859167738</v>
          </cell>
        </row>
        <row r="21598">
          <cell r="G21598" t="e">
            <v>#NAME?</v>
          </cell>
          <cell r="Q21598">
            <v>1859167741</v>
          </cell>
        </row>
        <row r="21599">
          <cell r="G21599" t="e">
            <v>#NAME?</v>
          </cell>
          <cell r="Q21599">
            <v>1859167742</v>
          </cell>
        </row>
        <row r="21600">
          <cell r="G21600" t="e">
            <v>#NAME?</v>
          </cell>
          <cell r="Q21600">
            <v>1859167747</v>
          </cell>
        </row>
        <row r="21601">
          <cell r="G21601" t="e">
            <v>#NAME?</v>
          </cell>
          <cell r="Q21601">
            <v>1859167752</v>
          </cell>
        </row>
        <row r="21602">
          <cell r="G21602" t="e">
            <v>#NAME?</v>
          </cell>
          <cell r="Q21602">
            <v>1859167757</v>
          </cell>
        </row>
        <row r="21603">
          <cell r="G21603" t="e">
            <v>#NAME?</v>
          </cell>
          <cell r="Q21603">
            <v>1859167761</v>
          </cell>
        </row>
        <row r="21604">
          <cell r="G21604" t="e">
            <v>#NAME?</v>
          </cell>
          <cell r="Q21604">
            <v>1859167764</v>
          </cell>
        </row>
        <row r="21605">
          <cell r="G21605" t="e">
            <v>#NAME?</v>
          </cell>
          <cell r="Q21605">
            <v>1859167777</v>
          </cell>
        </row>
        <row r="21606">
          <cell r="G21606" t="e">
            <v>#NAME?</v>
          </cell>
          <cell r="Q21606">
            <v>1859167780</v>
          </cell>
        </row>
        <row r="21607">
          <cell r="G21607" t="e">
            <v>#NAME?</v>
          </cell>
          <cell r="Q21607">
            <v>1859167785</v>
          </cell>
        </row>
        <row r="21608">
          <cell r="G21608" t="e">
            <v>#NAME?</v>
          </cell>
          <cell r="Q21608">
            <v>1859167789</v>
          </cell>
        </row>
        <row r="21609">
          <cell r="G21609" t="e">
            <v>#NAME?</v>
          </cell>
          <cell r="Q21609">
            <v>1859167792</v>
          </cell>
        </row>
        <row r="21610">
          <cell r="G21610" t="e">
            <v>#NAME?</v>
          </cell>
          <cell r="Q21610">
            <v>1859167796</v>
          </cell>
        </row>
        <row r="21611">
          <cell r="G21611" t="e">
            <v>#NAME?</v>
          </cell>
          <cell r="Q21611">
            <v>1859167801</v>
          </cell>
        </row>
        <row r="21612">
          <cell r="G21612" t="e">
            <v>#NAME?</v>
          </cell>
          <cell r="Q21612">
            <v>1859167807</v>
          </cell>
        </row>
        <row r="21613">
          <cell r="G21613" t="e">
            <v>#NAME?</v>
          </cell>
          <cell r="Q21613">
            <v>1859167813</v>
          </cell>
        </row>
        <row r="21614">
          <cell r="G21614" t="e">
            <v>#NAME?</v>
          </cell>
          <cell r="Q21614">
            <v>1859167818</v>
          </cell>
        </row>
        <row r="21615">
          <cell r="G21615" t="e">
            <v>#NAME?</v>
          </cell>
          <cell r="Q21615">
            <v>1859167823</v>
          </cell>
        </row>
        <row r="21616">
          <cell r="G21616" t="e">
            <v>#NAME?</v>
          </cell>
          <cell r="Q21616">
            <v>1859167827</v>
          </cell>
        </row>
        <row r="21617">
          <cell r="G21617" t="e">
            <v>#NAME?</v>
          </cell>
          <cell r="Q21617">
            <v>1859167832</v>
          </cell>
        </row>
        <row r="21618">
          <cell r="G21618" t="e">
            <v>#NAME?</v>
          </cell>
          <cell r="Q21618">
            <v>1859167837</v>
          </cell>
        </row>
        <row r="21619">
          <cell r="G21619" t="e">
            <v>#NAME?</v>
          </cell>
          <cell r="Q21619">
            <v>1859167845</v>
          </cell>
        </row>
        <row r="21620">
          <cell r="G21620" t="e">
            <v>#NAME?</v>
          </cell>
          <cell r="Q21620">
            <v>1859167849</v>
          </cell>
        </row>
        <row r="21621">
          <cell r="G21621" t="e">
            <v>#NAME?</v>
          </cell>
          <cell r="Q21621">
            <v>1859167858</v>
          </cell>
        </row>
        <row r="21622">
          <cell r="G21622" t="e">
            <v>#NAME?</v>
          </cell>
          <cell r="Q21622">
            <v>1859167866</v>
          </cell>
        </row>
        <row r="21623">
          <cell r="G21623" t="e">
            <v>#NAME?</v>
          </cell>
          <cell r="Q21623">
            <v>1859167867</v>
          </cell>
        </row>
        <row r="21624">
          <cell r="G21624" t="e">
            <v>#NAME?</v>
          </cell>
          <cell r="Q21624">
            <v>1859167871</v>
          </cell>
        </row>
        <row r="21625">
          <cell r="G21625" t="e">
            <v>#NAME?</v>
          </cell>
          <cell r="Q21625">
            <v>1859167878</v>
          </cell>
        </row>
        <row r="21626">
          <cell r="G21626" t="e">
            <v>#NAME?</v>
          </cell>
          <cell r="Q21626">
            <v>1859167886</v>
          </cell>
        </row>
        <row r="21627">
          <cell r="G21627" t="e">
            <v>#NAME?</v>
          </cell>
          <cell r="Q21627">
            <v>1859167889</v>
          </cell>
        </row>
        <row r="21628">
          <cell r="G21628" t="e">
            <v>#NAME?</v>
          </cell>
          <cell r="Q21628">
            <v>1859167891</v>
          </cell>
        </row>
        <row r="21629">
          <cell r="G21629" t="e">
            <v>#NAME?</v>
          </cell>
          <cell r="Q21629">
            <v>1859167897</v>
          </cell>
        </row>
        <row r="21630">
          <cell r="G21630" t="e">
            <v>#NAME?</v>
          </cell>
          <cell r="Q21630">
            <v>1859167901</v>
          </cell>
        </row>
        <row r="21631">
          <cell r="G21631" t="e">
            <v>#NAME?</v>
          </cell>
          <cell r="Q21631">
            <v>1859167903</v>
          </cell>
        </row>
      </sheetData>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3.ap-south-1.amazonaws.com/3m-pu.ozonetel.com/bigbasket/IVR979008734a9b969aac5d66604310b670.mp3" TargetMode="External"/><Relationship Id="rId21" Type="http://schemas.openxmlformats.org/officeDocument/2006/relationships/hyperlink" Target="https://s3.ap-south-1.amazonaws.com/3m-pu.ozonetel.com/bigbasket/IVRde1e24386205038009c136cecf1d697a.mp3" TargetMode="External"/><Relationship Id="rId63" Type="http://schemas.openxmlformats.org/officeDocument/2006/relationships/hyperlink" Target="https://s3.ap-south-1.amazonaws.com/3m-pu.ozonetel.com/bigbasket/IVR261f3f11992f3032825543dbc0e125db.mp3" TargetMode="External"/><Relationship Id="rId159" Type="http://schemas.openxmlformats.org/officeDocument/2006/relationships/hyperlink" Target="https://s3.ap-south-1.amazonaws.com/3m-pu.ozonetel.com/bigbasket/TXR33340010e92b75acba29535509485bd7.mp3" TargetMode="External"/><Relationship Id="rId170" Type="http://schemas.openxmlformats.org/officeDocument/2006/relationships/hyperlink" Target="https://kapture-p-v2.storage.googleapis.com/494/chat-attachments/1225/17652516809460a7wbrxzs2k/IMG_20251209_090354.jpg" TargetMode="External"/><Relationship Id="rId226" Type="http://schemas.openxmlformats.org/officeDocument/2006/relationships/hyperlink" Target="https://s3.ap-south-1.amazonaws.com/3m-pu.ozonetel.com/bigbasket/IVR7be836a00fcbd0d248c5360ff32c9dd8.mp3" TargetMode="External"/><Relationship Id="rId268" Type="http://schemas.openxmlformats.org/officeDocument/2006/relationships/hyperlink" Target="https://s3.ap-south-1.amazonaws.com/3m-pu.ozonetel.com/bigbasket/IVR28532dd1c1f3e2b720cba2ef4d52932b.mp3" TargetMode="External"/><Relationship Id="rId32" Type="http://schemas.openxmlformats.org/officeDocument/2006/relationships/hyperlink" Target="https://kapture-p-v2.storage.googleapis.com/494/chat-attachments/1225/17646461358040cl7k99robb/IMG_Tue_Dec_02_08_58_54_GMT_05_30_2025.jpg" TargetMode="External"/><Relationship Id="rId74" Type="http://schemas.openxmlformats.org/officeDocument/2006/relationships/hyperlink" Target="https://s3.ap-south-1.amazonaws.com/3m-pu.ozonetel.com/bigbasket/IVRa7e6cfaba84a234213445809980e1bb1.mp3" TargetMode="External"/><Relationship Id="rId128" Type="http://schemas.openxmlformats.org/officeDocument/2006/relationships/hyperlink" Target="https://s3.ap-south-1.amazonaws.com/3m-pu.ozonetel.com/bigbasket/IVRa99be0ca4a58da7e72dcae0868badf3f.mp3" TargetMode="External"/><Relationship Id="rId5" Type="http://schemas.openxmlformats.org/officeDocument/2006/relationships/hyperlink" Target="https://s3.ap-south-1.amazonaws.com/3m-pu.ozonetel.com/bigbasket/IVR4a8646a45961665a86a4a91087351bd7.mp3" TargetMode="External"/><Relationship Id="rId181" Type="http://schemas.openxmlformats.org/officeDocument/2006/relationships/hyperlink" Target="https://s3.ap-south-1.amazonaws.com/3m-pu.ozonetel.com/bigbasket/IVRd302a6350b71edada8381af4a24693fb.mp3" TargetMode="External"/><Relationship Id="rId237" Type="http://schemas.openxmlformats.org/officeDocument/2006/relationships/hyperlink" Target="https://kapture-p-v2.storage.googleapis.com/494/chat-attachments/1225/17658167504420da0ya917vq/1765816734323.jpg" TargetMode="External"/><Relationship Id="rId279" Type="http://schemas.openxmlformats.org/officeDocument/2006/relationships/hyperlink" Target="https://kapture-p-v2.storage.googleapis.com/494/chat-attachments/1225/17660691822810mwl5mqzyb4/IMG20251218200148.jpg,https:/kapture-p-v2.storage.googleapis.com/494/chat-attachments/1225/17660771809690rdgqxvtm11/IMG20251218220344.jpg,https:/kapture-p-v2.storage.googleapis.com/494/chat-attachments/1225/17660775541770kwoon46839/IMG-20251218-WA0004.jpg" TargetMode="External"/><Relationship Id="rId22" Type="http://schemas.openxmlformats.org/officeDocument/2006/relationships/hyperlink" Target="https://kapture-p-v2.storage.googleapis.com/494/chat-attachments/1225/176455040221904x9tkjxg5f/EECD8010-C200-4BB4-AE97-C8398A25B457.jpg,https:/kapture-p-v2.storage.googleapis.com/494/chat-attachments/1225/17646364382090fwbikx2vbz/F07CEE83-5453-4C38-B0B8-B05FEBDEC3D1.jpg" TargetMode="External"/><Relationship Id="rId43" Type="http://schemas.openxmlformats.org/officeDocument/2006/relationships/hyperlink" Target="https://kapture-p-v2.storage.googleapis.com/494/chat-attachments/1225/176467929214408u89jzw9ze/970886AF-790C-40FB-A5F2-BBD97AD20B48.jpg,https:/kapture-p-v2.storage.googleapis.com/494/chat-attachments/1225/176468072862109ouendhwpn/6EE114BF-D8B5-43F8-8A28-BC2F654A3165.jpg" TargetMode="External"/><Relationship Id="rId64" Type="http://schemas.openxmlformats.org/officeDocument/2006/relationships/hyperlink" Target="https://kapture-p-v2.storage.googleapis.com/494/chat-attachments/1225/17647337700790gu5usa1mj1/52675748-D355-4E9E-89C4-3478A8B7E387.jpg,https:/kapture-p-v2.storage.googleapis.com/494/chat-attachments/1225/17647339624620thn1vbnald/2622B7EA-AE6A-4BB8-A92A-752AC52C8E26.jpg" TargetMode="External"/><Relationship Id="rId118" Type="http://schemas.openxmlformats.org/officeDocument/2006/relationships/hyperlink" Target="https://s3.ap-south-1.amazonaws.com/3m-pu.ozonetel.com/bigbasket/TXR6335ae64526157ef5796c6ce0fb01b5a.mp3" TargetMode="External"/><Relationship Id="rId139" Type="http://schemas.openxmlformats.org/officeDocument/2006/relationships/hyperlink" Target="https://s3.ap-south-1.amazonaws.com/3m-pu.ozonetel.com/bigbasket/IVR271210ba0903623f1d577f1e8ec5d790.mp3" TargetMode="External"/><Relationship Id="rId85" Type="http://schemas.openxmlformats.org/officeDocument/2006/relationships/hyperlink" Target="https://s3.ap-south-1.amazonaws.com/3m-pu.ozonetel.com/bigbasket/IVR58622d5bce25af2174f55644134f12d0.mp3" TargetMode="External"/><Relationship Id="rId150" Type="http://schemas.openxmlformats.org/officeDocument/2006/relationships/hyperlink" Target="https://s3.ap-south-1.amazonaws.com/3m-pu.ozonetel.com/bigbasket/IVR556c750495f1108bfe68447c91dc5dfe.mp3" TargetMode="External"/><Relationship Id="rId171" Type="http://schemas.openxmlformats.org/officeDocument/2006/relationships/hyperlink" Target="https://kapture-p-v2.storage.googleapis.com/494/chat-attachments/1225/17652544494760pni61klo00/IMG_Tue_Dec_09_09_57_24_GMT_05_30_2025.jpg" TargetMode="External"/><Relationship Id="rId192" Type="http://schemas.openxmlformats.org/officeDocument/2006/relationships/hyperlink" Target="https://s3.ap-south-1.amazonaws.com/3m-pu.ozonetel.com/bigbasket/IVR224ca14640b797195168bc31394c8b03.mp3" TargetMode="External"/><Relationship Id="rId206" Type="http://schemas.openxmlformats.org/officeDocument/2006/relationships/hyperlink" Target="https://s3.ap-south-1.amazonaws.com/3m-pu.ozonetel.com/bigbasket/IVR0ceca5a8aee0f09ca831617d0cab4331.mp3" TargetMode="External"/><Relationship Id="rId227" Type="http://schemas.openxmlformats.org/officeDocument/2006/relationships/hyperlink" Target="https://s3.ap-south-1.amazonaws.com/3m-pu.ozonetel.com/bigbasket/IVR35b5aa83eab68249057b6fbea02076da.mp3" TargetMode="External"/><Relationship Id="rId248" Type="http://schemas.openxmlformats.org/officeDocument/2006/relationships/hyperlink" Target="https://s3.ap-south-1.amazonaws.com/3m-pu.ozonetel.com/bigbasket/IVR37b9df88e30e7b9188b64a1f1691ebe4.mp3" TargetMode="External"/><Relationship Id="rId269" Type="http://schemas.openxmlformats.org/officeDocument/2006/relationships/hyperlink" Target="https://s3.ap-south-1.amazonaws.com/3m-pu.ozonetel.com/bigbasket/IVRc33ac275869e695047d1481dd6822e72.mp3" TargetMode="External"/><Relationship Id="rId12" Type="http://schemas.openxmlformats.org/officeDocument/2006/relationships/hyperlink" Target="https://kapture-p-v2.storage.googleapis.com/494/chat-attachments/1225/17645584400620end1ynx7qx/C569BC42-381F-4DB9-A862-61A448D9587A.jpg,https:/kapture-p-v2.storage.googleapis.com/494/chat-attachments/1225/17645585159600uxj93z80ap/57D57454-9C37-48D0-B0D3-B2FEEC0F36A7.jpg" TargetMode="External"/><Relationship Id="rId33" Type="http://schemas.openxmlformats.org/officeDocument/2006/relationships/hyperlink" Target="https://kapture-p-v2.storage.googleapis.com/494/chat-attachments/1225/17646464053900t2zws5pqyr/1764646404272.jpg,https:/kapture-p-v2.storage.googleapis.com/494/chat-attachments/1225/176464648908903isy7678p3/1764646486744.jpg" TargetMode="External"/><Relationship Id="rId108" Type="http://schemas.openxmlformats.org/officeDocument/2006/relationships/hyperlink" Target="https://s3.ap-south-1.amazonaws.com/3m-pu.ozonetel.com/bigbasket/IVR1df15e43b0f8b84c0d1a5ca2df9cdeb3.mp3" TargetMode="External"/><Relationship Id="rId129" Type="http://schemas.openxmlformats.org/officeDocument/2006/relationships/hyperlink" Target="https://s3.ap-south-1.amazonaws.com/3m-pu.ozonetel.com/bigbasket/IVR72839ec50ebfbbb67a54e387ccb83bcc.mp3" TargetMode="External"/><Relationship Id="rId280" Type="http://schemas.openxmlformats.org/officeDocument/2006/relationships/hyperlink" Target="https://kapture-p-v2.storage.googleapis.com/494/chat-attachments/1225/17660719234660cb0e4i4asi/IMG_Thu_Dec_18_21_01_38_GMT_05_30_2025.jpg" TargetMode="External"/><Relationship Id="rId54" Type="http://schemas.openxmlformats.org/officeDocument/2006/relationships/hyperlink" Target="https://kapture-p-v2.storage.googleapis.com/494/chat-attachments/1225/17647274910200rf320zg9gs/4592134B-32AA-40A2-B052-B2056EC261C6.jpg,https:/kapture-p-v2.storage.googleapis.com/494/chat-attachments/1225/17647275011370ype8x43w7l/23698591-7AE5-4F1A-9A29-E96E0138937B.jpg" TargetMode="External"/><Relationship Id="rId75" Type="http://schemas.openxmlformats.org/officeDocument/2006/relationships/hyperlink" Target="https://kapture-p-v2.storage.googleapis.com/494/chat-attachments/1225/17647736991200z98i8vgnoh/1764773697324.jpg" TargetMode="External"/><Relationship Id="rId96" Type="http://schemas.openxmlformats.org/officeDocument/2006/relationships/hyperlink" Target="https://s3.ap-south-1.amazonaws.com/3m-pu.ozonetel.com/bigbasket/IVRc33e3373a59c7706bb64e01ccfb6985e.mp3" TargetMode="External"/><Relationship Id="rId140" Type="http://schemas.openxmlformats.org/officeDocument/2006/relationships/hyperlink" Target="https://s3.ap-south-1.amazonaws.com/3m-pu.ozonetel.com/bigbasket/TXR699ddd339d775b414f49e4b22c18d6d0.mp3" TargetMode="External"/><Relationship Id="rId161" Type="http://schemas.openxmlformats.org/officeDocument/2006/relationships/hyperlink" Target="https://kapture-p-v2.storage.googleapis.com/494/chat-attachments/1225/17651540374280owbze62hy6/8A4D7925-93BB-4783-B3C2-08D30EF636CC.jpg" TargetMode="External"/><Relationship Id="rId182" Type="http://schemas.openxmlformats.org/officeDocument/2006/relationships/hyperlink" Target="https://s3.ap-south-1.amazonaws.com/3m-pu.ozonetel.com/bigbasket/IVR538151920d9944bd347d7f661413a455.mp3" TargetMode="External"/><Relationship Id="rId217" Type="http://schemas.openxmlformats.org/officeDocument/2006/relationships/hyperlink" Target="https://kapture-p-v2.storage.googleapis.com/494/chat-attachments/1225/176562671926106yipbgk86w/32B4934C-2925-48A9-8FE7-F93E8BEE9988.jpg" TargetMode="External"/><Relationship Id="rId6" Type="http://schemas.openxmlformats.org/officeDocument/2006/relationships/hyperlink" Target="https://s3.ap-south-1.amazonaws.com/3m-pu.ozonetel.com/bigbasket/TXRa8554e0da8af865d533d5a276a51ebaf.mp3" TargetMode="External"/><Relationship Id="rId238" Type="http://schemas.openxmlformats.org/officeDocument/2006/relationships/hyperlink" Target="https://kapture-p-v2.storage.googleapis.com/494/chat-attachments/1225/17658466324780t94j0ns35h/8C10E15A-9940-443C-B837-201DFC3D1D8A.jpg,https:/kapture-p-v2.storage.googleapis.com/494/chat-attachments/1225/17658594729280jf5u1x3nbo/D3D69C53-86F3-4001-8879-EF5B48723503.jpg,https:/kapture-p-v2.storage.googleapis.com/494/chat-attachments/1225/17658594846810ly60v9va1l/FA471797-4395-48EF-A21D-7BC587103247.jpg,https:/kapture-p-v2.storage.googleapis.com/494/chat-attachments/1225/17658597620720xofbbvt7st/C7D63CB3-42DC-4484-AC30-A2FC5B8D5706.jpg" TargetMode="External"/><Relationship Id="rId259" Type="http://schemas.openxmlformats.org/officeDocument/2006/relationships/hyperlink" Target="https://kapture-p-v2.storage.googleapis.com/494/chat-attachments/1225/176593969533004ozhiogurl/D136CC03-A2CA-44A7-AF97-299DFAE25395.jpg,https:/kapture-p-v2.storage.googleapis.com/494/chat-attachments/1225/17659397090540vxi65as0co/6A5771DA-27AE-41AD-805E-3AB759A0D5E6.jpg" TargetMode="External"/><Relationship Id="rId23" Type="http://schemas.openxmlformats.org/officeDocument/2006/relationships/hyperlink" Target="https://kapture-p-v2.storage.googleapis.com/494/chat-attachments/1225/176463644606208ypecdekjz/IMG_Tue_Dec_02_06_17_17_GMT_05_30_2025.jpg,https:/kapture-p-v2.storage.googleapis.com/494/chat-attachments/1225/17646364913360rqi1hj2kz1/IMG_Tue_Dec_02_06_18_01_GMT_05_30_2025.jpg" TargetMode="External"/><Relationship Id="rId119" Type="http://schemas.openxmlformats.org/officeDocument/2006/relationships/hyperlink" Target="https://kapture-p-v2.storage.googleapis.com/494/chat-attachments/1225/17647317823520uw16r2e3ov/1764731847228.jpg,https:/kapture-p-v2.storage.googleapis.com/494/chat-attachments/1225/17647317823500q3lq10him6/1764731847128.jpg,https:/kapture-p-v2.storage.googleapis.com/494/chat-attachments/1225/17647318499020hajwgvr18y/IMG_Wed_Dec_03_08_48_52_GMT_05_30_2025.jpg,https:/kapture-p-v2.storage.googleapis.com/494/chat-attachments/1225/17649108950180lvcgttoi7s/IMG_Fri_Dec_05_10_32_18_GMT_05_30_2025.jpg,https:/kapture-p-v2.storage.googleapis.com/494/chat-attachments/1225/17649109999120e6sk4nmxv2/IMG_Fri_Dec_05_10_34_31_GMT_05_30_2025.jpg" TargetMode="External"/><Relationship Id="rId270" Type="http://schemas.openxmlformats.org/officeDocument/2006/relationships/hyperlink" Target="https://kapture-p-v2.storage.googleapis.com/494/chat-attachments/1225/17660216946450i3euxrkfvg/IMG_Thu_Dec_18_07_04_52_GMT_05_30_2025.jpg" TargetMode="External"/><Relationship Id="rId44" Type="http://schemas.openxmlformats.org/officeDocument/2006/relationships/hyperlink" Target="https://s3.ap-south-1.amazonaws.com/3m-pu.ozonetel.com/bigbasket/IVR2be99fd0e91e71710633f3834bd12c53.mp3" TargetMode="External"/><Relationship Id="rId65" Type="http://schemas.openxmlformats.org/officeDocument/2006/relationships/hyperlink" Target="https://s3.ap-south-1.amazonaws.com/3m-pu.ozonetel.com/bigbasket/IVRe6b3cef7570407d553412169dc3576a6.mp3" TargetMode="External"/><Relationship Id="rId86" Type="http://schemas.openxmlformats.org/officeDocument/2006/relationships/hyperlink" Target="https://s3.ap-south-1.amazonaws.com/3m-pu.ozonetel.com/bigbasket/TXR4ed62145b1573edc21023203940f6c0e.mp3" TargetMode="External"/><Relationship Id="rId130" Type="http://schemas.openxmlformats.org/officeDocument/2006/relationships/hyperlink" Target="https://kapture-p-v2.storage.googleapis.com/494/chat-attachments/1225/17649853639640x29r5xmr6j/1764985360238.jpg" TargetMode="External"/><Relationship Id="rId151" Type="http://schemas.openxmlformats.org/officeDocument/2006/relationships/hyperlink" Target="https://s3.ap-south-1.amazonaws.com/3m-pu.ozonetel.com/bigbasket/IVRb8f338088ab99232d45751d58a6d04e9.mp3" TargetMode="External"/><Relationship Id="rId172" Type="http://schemas.openxmlformats.org/officeDocument/2006/relationships/hyperlink" Target="https://kapture-p-v2.storage.googleapis.com/494/chat-attachments/1225/17652593373630l9a8a74sos/1765259329600.jpg" TargetMode="External"/><Relationship Id="rId193" Type="http://schemas.openxmlformats.org/officeDocument/2006/relationships/hyperlink" Target="https://s3.ap-south-1.amazonaws.com/3m-pu.ozonetel.com/bigbasket/IVR98d1521b666050b804d9e6496d7b41bf.mp3" TargetMode="External"/><Relationship Id="rId207" Type="http://schemas.openxmlformats.org/officeDocument/2006/relationships/hyperlink" Target="https://kapture-p-v2.storage.googleapis.com/494/chat-attachments/1225/17655897578070bpej1v65ex/IMG_Sat_Dec_13_07_05_46_GMT_05_30_2025.jpg" TargetMode="External"/><Relationship Id="rId228" Type="http://schemas.openxmlformats.org/officeDocument/2006/relationships/hyperlink" Target="https://kapture-p-v2.storage.googleapis.com/494/chat-attachments/1225/17657622623220u6eratg12i/IMG_Mon_Dec_15_07_01_00_GMT_05_30_2025.jpg" TargetMode="External"/><Relationship Id="rId249" Type="http://schemas.openxmlformats.org/officeDocument/2006/relationships/hyperlink" Target="https://kapture-p-v2.storage.googleapis.com/494/chat-attachments/1225/17658608126850202kybplv3/IMG_Tue_Dec_16_10_23_28_GMT_05_30_2025.jpg" TargetMode="External"/><Relationship Id="rId13" Type="http://schemas.openxmlformats.org/officeDocument/2006/relationships/hyperlink" Target="https://s3.ap-south-1.amazonaws.com/3m-pu.ozonetel.com/bigbasket/TXRa74bcbee96e9cad8fbed30a1aadd006a.mp3" TargetMode="External"/><Relationship Id="rId109" Type="http://schemas.openxmlformats.org/officeDocument/2006/relationships/hyperlink" Target="https://kapture-p-v2.storage.googleapis.com/494/chat-attachments/1225/17648536731720hljoebrz93/IMG20251204090342.jpg,https:/kapture-p-v2.storage.googleapis.com/494/chat-attachments/1225/17648536731760klpni4yo8w/IMG20251204090339.jpg" TargetMode="External"/><Relationship Id="rId260" Type="http://schemas.openxmlformats.org/officeDocument/2006/relationships/hyperlink" Target="https://s3.ap-south-1.amazonaws.com/3m-pu.ozonetel.com/bigbasket/DIAd9ea0e51c8d1b09b2ffa14637e69f00e.mp3" TargetMode="External"/><Relationship Id="rId281" Type="http://schemas.openxmlformats.org/officeDocument/2006/relationships/hyperlink" Target="https://kapture-p-v2.storage.googleapis.com/494/chat-attachments/1225/17660800000520ghl8s9qh3s/1766079996210.jpg" TargetMode="External"/><Relationship Id="rId34" Type="http://schemas.openxmlformats.org/officeDocument/2006/relationships/hyperlink" Target="https://s3.ap-south-1.amazonaws.com/3m-pu.ozonetel.com/bigbasket/IVR53139f22f7bd129bab1e7a8e755e8b65.mp3" TargetMode="External"/><Relationship Id="rId55" Type="http://schemas.openxmlformats.org/officeDocument/2006/relationships/hyperlink" Target="https://kapture-p-v2.storage.googleapis.com/494/chat-attachments/1225/17647298508670bfwynv38e3/IMG_Wed_Dec_03_08_14_07_GMT_05_30_2025.jpg" TargetMode="External"/><Relationship Id="rId76" Type="http://schemas.openxmlformats.org/officeDocument/2006/relationships/hyperlink" Target="https://s3.ap-south-1.amazonaws.com/3m-pu.ozonetel.com/bigbasket/IVR30c6926da42274106dce239ab7023ef7.mp3" TargetMode="External"/><Relationship Id="rId97" Type="http://schemas.openxmlformats.org/officeDocument/2006/relationships/hyperlink" Target="https://s3.ap-south-1.amazonaws.com/3m-pu.ozonetel.com/bigbasket/IVR1914cef088f976618487848f76ff0c4b.mp3" TargetMode="External"/><Relationship Id="rId120" Type="http://schemas.openxmlformats.org/officeDocument/2006/relationships/hyperlink" Target="https://kapture-p-v2.storage.googleapis.com/494/chat-attachments/1225/17649117572630285ov1fvrl/1764911755014.jpg,https:/kapture-p-v2.storage.googleapis.com/494/chat-attachments/1225/1764911757265060l5l2cgt9/1764911755173.jpg" TargetMode="External"/><Relationship Id="rId141" Type="http://schemas.openxmlformats.org/officeDocument/2006/relationships/hyperlink" Target="https://s3.ap-south-1.amazonaws.com/3m-pu.ozonetel.com/bigbasket/IVRa9d42dd83cc9c30123e528be33aae35c.mp3" TargetMode="External"/><Relationship Id="rId7" Type="http://schemas.openxmlformats.org/officeDocument/2006/relationships/hyperlink" Target="https://kapture-p-v2.storage.googleapis.com/494/chat-attachments/1225/17645549237190lztjexmy8n/IMG_Mon_Dec_01_07_38_17_GMT_05_30_2025.jpg" TargetMode="External"/><Relationship Id="rId162" Type="http://schemas.openxmlformats.org/officeDocument/2006/relationships/hyperlink" Target="https://kapture-p-v2.storage.googleapis.com/494/chat-attachments/1225/17651676444490m9vglryqne/1765167640358.jpg,https:/kapture-p-v2.storage.googleapis.com/494/chat-attachments/1225/17651676444520edfue969qi/1765167640414.jpg" TargetMode="External"/><Relationship Id="rId183" Type="http://schemas.openxmlformats.org/officeDocument/2006/relationships/hyperlink" Target="https://s3.ap-south-1.amazonaws.com/3m-pu.ozonetel.com/bigbasket/IVR4c75a1fdfb79bd94e72c2a7dffaf8716.mp3" TargetMode="External"/><Relationship Id="rId218" Type="http://schemas.openxmlformats.org/officeDocument/2006/relationships/hyperlink" Target="https://kapture-p-v2.storage.googleapis.com/494/chat-attachments/1225/17656319020650t6997qz7zb/1765631898194.jpg,https:/kapture-p-v2.storage.googleapis.com/494/chat-attachments/1225/17656319020630qdtswp2me3/1765631898074.jpg,https:/kapture-p-v2.storage.googleapis.com/494/chat-attachments/1225/17656319020670ayw1545crd/1765631898308.jpg" TargetMode="External"/><Relationship Id="rId239" Type="http://schemas.openxmlformats.org/officeDocument/2006/relationships/hyperlink" Target="https://s3.ap-south-1.amazonaws.com/3m-pu.ozonetel.com/bigbasket/TXR38a01a5778a000dd17b2843d732f531d.mp3" TargetMode="External"/><Relationship Id="rId250" Type="http://schemas.openxmlformats.org/officeDocument/2006/relationships/hyperlink" Target="https://s3.ap-south-1.amazonaws.com/3m-pu.ozonetel.com/bigbasket/IVRe37db856d39b7d702ec0fa31199b36ac.mp3" TargetMode="External"/><Relationship Id="rId271" Type="http://schemas.openxmlformats.org/officeDocument/2006/relationships/hyperlink" Target="https://s3.ap-south-1.amazonaws.com/3m-pu.ozonetel.com/bigbasket/IVR5c4cf8ba80fad1de6b2f8bec714a9fe1.mp3" TargetMode="External"/><Relationship Id="rId24" Type="http://schemas.openxmlformats.org/officeDocument/2006/relationships/hyperlink" Target="https://kapture-p-v2.storage.googleapis.com/494/chat-attachments/1225/17645512288440yioqhm8nxm/531960EB-7980-4F29-A2EA-79982ED44590.jpg,https:/kapture-p-v2.storage.googleapis.com/494/chat-attachments/1225/17646369490940tt9ukp01al/539951C6-A292-4BE2-9464-F7046C81B32B.jpg" TargetMode="External"/><Relationship Id="rId45" Type="http://schemas.openxmlformats.org/officeDocument/2006/relationships/hyperlink" Target="https://s3.ap-south-1.amazonaws.com/3m-pu.ozonetel.com/bigbasket/IVRd2d20a958149db8056bffe0723c82911.mp3" TargetMode="External"/><Relationship Id="rId66" Type="http://schemas.openxmlformats.org/officeDocument/2006/relationships/hyperlink" Target="https://kapture-p-v2.storage.googleapis.com/494/chat-attachments/1225/17647348584770jjaxkh7h9t/1764734855909.jpg,https:/kapture-p-v2.storage.googleapis.com/494/chat-attachments/1225/17647348584740ofk5mr6t6c/1764734855703.jpg" TargetMode="External"/><Relationship Id="rId87" Type="http://schemas.openxmlformats.org/officeDocument/2006/relationships/hyperlink" Target="https://s3.ap-south-1.amazonaws.com/3m-pu.ozonetel.com/bigbasket/IVR017e6b5c8e271b96bbf9f9697b9f0fde.mp3" TargetMode="External"/><Relationship Id="rId110" Type="http://schemas.openxmlformats.org/officeDocument/2006/relationships/hyperlink" Target="https://kapture-p-v2.storage.googleapis.com/494/chat-attachments/1225/17648957294010la4rth89l2/IMG_Fri_Dec_05_06_18_45_GMT_05_30_2025.jpg" TargetMode="External"/><Relationship Id="rId131" Type="http://schemas.openxmlformats.org/officeDocument/2006/relationships/hyperlink" Target="https://kapture-p-v2.storage.googleapis.com/494/chat-attachments/1225/17649867377440n04mnentu3/56ED14F9-9E21-4860-80A2-72090E467CBC.jpg,https:/kapture-p-v2.storage.googleapis.com/494/chat-attachments/1225/17649869694300bq9vq7951i/D617E749-FC3D-4C8B-83C4-3D2062624AF7.jpg,https:/kapture-p-v2.storage.googleapis.com/494/chat-attachments/1225/1764987133804056gvqzmwxe/C3CADF71-721A-4A23-8DD4-B037B16AC60E.jpg" TargetMode="External"/><Relationship Id="rId152" Type="http://schemas.openxmlformats.org/officeDocument/2006/relationships/hyperlink" Target="https://s3.ap-south-1.amazonaws.com/3m-pu.ozonetel.com/bigbasket/TXRe30571583aafd47da0a4ee71056273a5.mp3" TargetMode="External"/><Relationship Id="rId173" Type="http://schemas.openxmlformats.org/officeDocument/2006/relationships/hyperlink" Target="https://kapture-p-v2.storage.googleapis.com/494/chat-attachments/1225/17652706486200pryscvko00/IMG_Tue_Dec_09_14_27_07_GMT_05_30_2025.jpg" TargetMode="External"/><Relationship Id="rId194" Type="http://schemas.openxmlformats.org/officeDocument/2006/relationships/hyperlink" Target="https://kapture-p-v2.storage.googleapis.com/494/chat-attachments/1225/17654598826320qbo1yg07mf/1000256311.mp4" TargetMode="External"/><Relationship Id="rId208" Type="http://schemas.openxmlformats.org/officeDocument/2006/relationships/hyperlink" Target="https://kapture-p-v2.storage.googleapis.com/494/chat-attachments/1225/17655897457720m45zfa8qc5/IMG_Sat_Dec_13_07_05_35_GMT_05_30_2025.jpg" TargetMode="External"/><Relationship Id="rId229" Type="http://schemas.openxmlformats.org/officeDocument/2006/relationships/hyperlink" Target="https://kapture-p-v2.storage.googleapis.com/494/chat-attachments/1225/176576373707501isoa3tqrf/1765763734079.jpg,https:/kapture-p-v2.storage.googleapis.com/494/chat-attachments/1225/17657637370770npbvxiupym/1765763734383.jpg" TargetMode="External"/><Relationship Id="rId240" Type="http://schemas.openxmlformats.org/officeDocument/2006/relationships/hyperlink" Target="https://kapture-p-v2.storage.googleapis.com/494/chat-attachments/1225/176589722490606kin2c5n2i/1765897221828.jpg,https:/kapture-p-v2.storage.googleapis.com/494/chat-attachments/1225/17658972249080rc2upr6npq/1765897222548.jpg" TargetMode="External"/><Relationship Id="rId261" Type="http://schemas.openxmlformats.org/officeDocument/2006/relationships/hyperlink" Target="https://kapture-p-v2.storage.googleapis.com/494/chat-attachments/1225/17659419744510iy0ozqllbf/1765941972102.jpg,https:/kapture-p-v2.storage.googleapis.com/494/chat-attachments/1225/17659420120800abujro72xl/1765942009837.jpg" TargetMode="External"/><Relationship Id="rId14" Type="http://schemas.openxmlformats.org/officeDocument/2006/relationships/hyperlink" Target="https://kapture-p-v2.storage.googleapis.com/494/chat-attachments/1225/17645604243970gtetyzta2f/1764560420198.jpg" TargetMode="External"/><Relationship Id="rId35" Type="http://schemas.openxmlformats.org/officeDocument/2006/relationships/hyperlink" Target="https://kapture-p-v2.storage.googleapis.com/494/chat-attachments/1225/17646468868820qf72z1rmre/1764646872826.jpg" TargetMode="External"/><Relationship Id="rId56" Type="http://schemas.openxmlformats.org/officeDocument/2006/relationships/hyperlink" Target="https://kapture-p-v2.storage.googleapis.com/494/chat-attachments/1225/176473036713400wanxdmqlq/20251203_081825.jpg" TargetMode="External"/><Relationship Id="rId77" Type="http://schemas.openxmlformats.org/officeDocument/2006/relationships/hyperlink" Target="https://s3.ap-south-1.amazonaws.com/3m-pu.ozonetel.com/bigbasket/IVR8c342099b95954b406214eb50294883c.mp3" TargetMode="External"/><Relationship Id="rId100" Type="http://schemas.openxmlformats.org/officeDocument/2006/relationships/hyperlink" Target="https://kapture-p-v2.storage.googleapis.com/494/chat-attachments/1225/17648093608110856zagxnmz/IMG_Thu_Dec_04_06_19_19_GMT_05_30_2025.jpg,https:/kapture-p-v2.storage.googleapis.com/494/chat-attachments/1225/1764809558666052sc74fpzi/1764809557874.jpg" TargetMode="External"/><Relationship Id="rId8" Type="http://schemas.openxmlformats.org/officeDocument/2006/relationships/hyperlink" Target="https://s3.ap-south-1.amazonaws.com/3m-pu.ozonetel.com/bigbasket/IVRdab04f89a5d7aedc4f86b44c67837445.mp3" TargetMode="External"/><Relationship Id="rId98" Type="http://schemas.openxmlformats.org/officeDocument/2006/relationships/hyperlink" Target="https://s3.ap-south-1.amazonaws.com/3m-pu.ozonetel.com/bigbasket/IVR1b2f4dfa390517a9d33f45eca81267ce.mp3" TargetMode="External"/><Relationship Id="rId121" Type="http://schemas.openxmlformats.org/officeDocument/2006/relationships/hyperlink" Target="https://kapture-p-v2.storage.googleapis.com/494/chat-attachments/1225/17649128440920qiilgc6w62/1764912821740.jpg,https:/kapture-p-v2.storage.googleapis.com/494/chat-attachments/1225/17649130932820dctg2p7hja/1764913088380.jpg" TargetMode="External"/><Relationship Id="rId142" Type="http://schemas.openxmlformats.org/officeDocument/2006/relationships/hyperlink" Target="https://s3.ap-south-1.amazonaws.com/3m-pu.ozonetel.com/bigbasket/IVRda9db5e5a89839cae2eb586c75df5cdd.mp3" TargetMode="External"/><Relationship Id="rId163" Type="http://schemas.openxmlformats.org/officeDocument/2006/relationships/hyperlink" Target="https://kapture-p-v2.storage.googleapis.com/494/chat-attachments/1225/17651696490130l0ls4ux8v3/1765169646955.jpg,https:/kapture-p-v2.storage.googleapis.com/494/chat-attachments/1225/17651696490150287l283e4p/1765169647112.jpg" TargetMode="External"/><Relationship Id="rId184" Type="http://schemas.openxmlformats.org/officeDocument/2006/relationships/hyperlink" Target="https://kapture-p-v2.storage.googleapis.com/494/chat-attachments/1225/17653512815800exui023jpm/IMG_Wed_Dec_10_12_51_16_GMT_05_30_2025.jpg" TargetMode="External"/><Relationship Id="rId219" Type="http://schemas.openxmlformats.org/officeDocument/2006/relationships/hyperlink" Target="https://kapture-p-v2.storage.googleapis.com/494/chat-attachments/1225/176564030725007shgvcd914/IMG_Sat_Dec_13_21_08_25_GMT_05_30_2025.jpg" TargetMode="External"/><Relationship Id="rId230" Type="http://schemas.openxmlformats.org/officeDocument/2006/relationships/hyperlink" Target="https://kapture-p-v2.storage.googleapis.com/494/chat-attachments/1225/17657674915840fn8e47dkhk/D2F15AD8-0AC8-47E4-A5B5-DE1E417DE6B7.jpg" TargetMode="External"/><Relationship Id="rId251" Type="http://schemas.openxmlformats.org/officeDocument/2006/relationships/hyperlink" Target="https://s3.ap-south-1.amazonaws.com/3m-pu.ozonetel.com/bigbasket/IVR3c40d67edaff7671d865112883664c7a.mp3" TargetMode="External"/><Relationship Id="rId25" Type="http://schemas.openxmlformats.org/officeDocument/2006/relationships/hyperlink" Target="https://kapture-p-v2.storage.googleapis.com/494/chat-attachments/1225/17645505008220w4t5i8flu6/78A4F8A6-7518-45A2-BCAC-EAB4E97277CB.jpg" TargetMode="External"/><Relationship Id="rId46" Type="http://schemas.openxmlformats.org/officeDocument/2006/relationships/hyperlink" Target="https://s3.ap-south-1.amazonaws.com/3m-pu.ozonetel.com/bigbasket/IVRa61158cf6404e63803e9e6ef8621d24c.mp3" TargetMode="External"/><Relationship Id="rId67" Type="http://schemas.openxmlformats.org/officeDocument/2006/relationships/hyperlink" Target="https://kapture-p-v2.storage.googleapis.com/494/chat-attachments/1225/17645838183960unupg5qsrx/1764583814082.jpg,https:/kapture-p-v2.storage.googleapis.com/494/chat-attachments/1225/17645838184020vuq7epok5f/1764583815591.jpg,https:/kapture-p-v2.storage.googleapis.com/494/chat-attachments/1225/17645838183990lbn3pubng8/1764583814856.jpg,https:/kapture-p-v2.storage.googleapis.com/494/chat-attachments/1225/176473522620502qgyhlhbcb/1764735224320.jpg,https:/kapture-p-v2.storage.googleapis.com/494/chat-attachments/1225/17647352262030hiwrumgs54/1764735223560.jpg" TargetMode="External"/><Relationship Id="rId272" Type="http://schemas.openxmlformats.org/officeDocument/2006/relationships/hyperlink" Target="https://kapture-p-v2.storage.googleapis.com/494/chat-attachments/1225/17660234506740jngkkb3ci8/1766023449988.jpg,https:/kapture-p-v2.storage.googleapis.com/494/chat-attachments/1225/17660234610020vxg1scut9k/1766023460509.jpg" TargetMode="External"/><Relationship Id="rId88" Type="http://schemas.openxmlformats.org/officeDocument/2006/relationships/hyperlink" Target="https://kapture-p-v2.storage.googleapis.com/494/chat-attachments/1225/17648142464050v3wv41m5d5/DC49C461-E04A-48B3-94AF-91045AA0FF4B.jpg" TargetMode="External"/><Relationship Id="rId111" Type="http://schemas.openxmlformats.org/officeDocument/2006/relationships/hyperlink" Target="https://kapture-p-v2.storage.googleapis.com/494/chat-attachments/1225/176489691910909sn38pkk7o/1764896916493.jpg" TargetMode="External"/><Relationship Id="rId132" Type="http://schemas.openxmlformats.org/officeDocument/2006/relationships/hyperlink" Target="https://s3.ap-south-1.amazonaws.com/3m-pu.ozonetel.com/bigbasket/TXRd87c4c9d57314f848a0140ae823ba9ff.mp3" TargetMode="External"/><Relationship Id="rId153" Type="http://schemas.openxmlformats.org/officeDocument/2006/relationships/hyperlink" Target="https://kapture-p-v2.storage.googleapis.com/494/chat-attachments/1225/17651587715490tumtjr48g0/IMG_Mon_Dec_08_07_22_50_GMT_05_30_2025.jpg" TargetMode="External"/><Relationship Id="rId174" Type="http://schemas.openxmlformats.org/officeDocument/2006/relationships/hyperlink" Target="https://kapture-p-v2.storage.googleapis.com/494/chat-attachments/1225/17652728392980aupwmudke9/IMG-20251209-WA0001.jpg" TargetMode="External"/><Relationship Id="rId195" Type="http://schemas.openxmlformats.org/officeDocument/2006/relationships/hyperlink" Target="https://s3.ap-south-1.amazonaws.com/3m-pu.ozonetel.com/bigbasket/IVR1788ef445c74a95c413c741294383a0e.mp3" TargetMode="External"/><Relationship Id="rId209" Type="http://schemas.openxmlformats.org/officeDocument/2006/relationships/hyperlink" Target="https://s3.ap-south-1.amazonaws.com/3m-pu.ozonetel.com/bigbasket/IVR6085ea0921957721db9e9e248ec8a72b.mp3" TargetMode="External"/><Relationship Id="rId220" Type="http://schemas.openxmlformats.org/officeDocument/2006/relationships/hyperlink" Target="https://kapture-p-v2.storage.googleapis.com/494/chat-attachments/1225/17656796323640ja0kl0vbme/CD62D458-93F4-4492-880C-A2CBA6ED759A.jpg" TargetMode="External"/><Relationship Id="rId241" Type="http://schemas.openxmlformats.org/officeDocument/2006/relationships/hyperlink" Target="https://kapture-p-v2.storage.googleapis.com/494/chat-attachments/1225/17658500677220r3gwpsmyfz/AC40B212-A506-42AB-810F-2617C7771D8B.jpg,https:/kapture-p-v2.storage.googleapis.com/494/chat-attachments/1225/17658536189800wx9rcv3bal/60669CDD-AEEF-41A6-9CC5-CB7A7D9F4B34.jpg" TargetMode="External"/><Relationship Id="rId15" Type="http://schemas.openxmlformats.org/officeDocument/2006/relationships/hyperlink" Target="https://s3.ap-south-1.amazonaws.com/3m-pu.ozonetel.com/bigbasket/DIAdabfd4aa2abdb4096b24ecbad623e5ba.mp3" TargetMode="External"/><Relationship Id="rId36" Type="http://schemas.openxmlformats.org/officeDocument/2006/relationships/hyperlink" Target="https://s3.ap-south-1.amazonaws.com/3m-pu.ozonetel.com/bigbasket/IVR5a455e2f5d39e03e7820d4d5b610f94f.mp3" TargetMode="External"/><Relationship Id="rId57" Type="http://schemas.openxmlformats.org/officeDocument/2006/relationships/hyperlink" Target="https://s3.ap-south-1.amazonaws.com/3m-pu.ozonetel.com/bigbasket/IVR7b2fd3aa89e048b9e38e799ccd7a8360.mp3" TargetMode="External"/><Relationship Id="rId262" Type="http://schemas.openxmlformats.org/officeDocument/2006/relationships/hyperlink" Target="https://s3.ap-south-1.amazonaws.com/3m-pu.ozonetel.com/bigbasket/IVR0c65f4da4af2036f777922d09f6209f2.mp3" TargetMode="External"/><Relationship Id="rId78" Type="http://schemas.openxmlformats.org/officeDocument/2006/relationships/hyperlink" Target="https://kapture-p-v2.storage.googleapis.com/494/chat-attachments/1225/1764777501005026qkubbhss/1764777492792.jpg" TargetMode="External"/><Relationship Id="rId99" Type="http://schemas.openxmlformats.org/officeDocument/2006/relationships/hyperlink" Target="https://s3.ap-south-1.amazonaws.com/3m-pu.ozonetel.com/bigbasket/TXRfe0527fd2ec4ccb69a16211bba7cc15d.mp3" TargetMode="External"/><Relationship Id="rId101" Type="http://schemas.openxmlformats.org/officeDocument/2006/relationships/hyperlink" Target="https://kapture-p-v2.storage.googleapis.com/494/chat-attachments/1225/1764648056664098rkgjptsx/6F0C1BAD-BDDF-463F-A721-6674517A5BA9.jpg,https:/kapture-p-v2.storage.googleapis.com/494/chat-attachments/1225/176465020801909kpzpsn2w4/9783B861-237B-411D-85C9-AD74FBF388B3.jpg,https:/kapture-p-v2.storage.googleapis.com/494/chat-attachments/1225/17648228916730ay91uvise8/BB3F03AD-EEE5-4D16-BEB3-59E04AD30D65.jpg" TargetMode="External"/><Relationship Id="rId122" Type="http://schemas.openxmlformats.org/officeDocument/2006/relationships/hyperlink" Target="https://s3.ap-south-1.amazonaws.com/3m-pu.ozonetel.com/bigbasket/TXRf7fbefdafe2ecc8566b72c12c87ac2a1.mp3" TargetMode="External"/><Relationship Id="rId143" Type="http://schemas.openxmlformats.org/officeDocument/2006/relationships/hyperlink" Target="https://s3.ap-south-1.amazonaws.com/3m-pu.ozonetel.com/bigbasket/IVR6970c98ff21b9db24aa9f404af96d738.mp3" TargetMode="External"/><Relationship Id="rId164" Type="http://schemas.openxmlformats.org/officeDocument/2006/relationships/hyperlink" Target="https://s3.ap-south-1.amazonaws.com/3m-pu.ozonetel.com/bigbasket/IVR52522b74bc2c373d5db5c5b548a584df.mp3" TargetMode="External"/><Relationship Id="rId185" Type="http://schemas.openxmlformats.org/officeDocument/2006/relationships/hyperlink" Target="https://kapture-p-v2.storage.googleapis.com/494/chat-attachments/1225/17653554290190c8raqbjzut/IMG_20251210_135902.jpg" TargetMode="External"/><Relationship Id="rId9" Type="http://schemas.openxmlformats.org/officeDocument/2006/relationships/hyperlink" Target="https://kapture-p-v2.storage.googleapis.com/494/chat-attachments/1225/17645571967850ii9y4jeypo/1764557193449.jpg" TargetMode="External"/><Relationship Id="rId210" Type="http://schemas.openxmlformats.org/officeDocument/2006/relationships/hyperlink" Target="https://kapture-p-v2.storage.googleapis.com/494/chat-attachments/1225/176550341933309t0w14tpfo/1765503417699.jpg,https:/kapture-p-v2.storage.googleapis.com/494/chat-attachments/1225/17655034193350ql6oyifv8q/1765503417782.jpg" TargetMode="External"/><Relationship Id="rId26" Type="http://schemas.openxmlformats.org/officeDocument/2006/relationships/hyperlink" Target="https://kapture-p-v2.storage.googleapis.com/494/chat-attachments/1225/17646395847960ti6raw2c5y/IMG_Tue_Dec_02_07_09_42_GMT_05_30_2025.jpg" TargetMode="External"/><Relationship Id="rId231" Type="http://schemas.openxmlformats.org/officeDocument/2006/relationships/hyperlink" Target="https://kapture-p-v2.storage.googleapis.com/494/chat-attachments/1225/17655960985100qeq1cckybq/IMG_Sat_Dec_13_08_51_31_GMT_05_30_2025.jpg" TargetMode="External"/><Relationship Id="rId252" Type="http://schemas.openxmlformats.org/officeDocument/2006/relationships/hyperlink" Target="https://s3.ap-south-1.amazonaws.com/3m-pu.ozonetel.com/bigbasket/IVR15ae5884e2b4b0ed4f0fb82997647dc1.mp3" TargetMode="External"/><Relationship Id="rId273" Type="http://schemas.openxmlformats.org/officeDocument/2006/relationships/hyperlink" Target="https://kapture-p-v2.storage.googleapis.com/494/chat-attachments/1225/17660241775420zwl4s57mr2/1766024166025.jpg" TargetMode="External"/><Relationship Id="rId47" Type="http://schemas.openxmlformats.org/officeDocument/2006/relationships/hyperlink" Target="https://s3.ap-south-1.amazonaws.com/3m-pu.ozonetel.com/bigbasket/TXRa6b45e55c4be1975080dd69b7d80481e.mp3" TargetMode="External"/><Relationship Id="rId68" Type="http://schemas.openxmlformats.org/officeDocument/2006/relationships/hyperlink" Target="https://kapture-p-v2.storage.googleapis.com/494/chat-attachments/1225/17646468868820qf72z1rmre/1764646872826.jpg,https:/kapture-p-v2.storage.googleapis.com/494/chat-attachments/1225/176473780257801vn3u2e5yu/1764737801727.jpg" TargetMode="External"/><Relationship Id="rId89" Type="http://schemas.openxmlformats.org/officeDocument/2006/relationships/hyperlink" Target="https://s3.ap-south-1.amazonaws.com/3m-pu.ozonetel.com/bigbasket/IVRf4b586a55a95f73d1c961bd0eedb20be.mp3" TargetMode="External"/><Relationship Id="rId112" Type="http://schemas.openxmlformats.org/officeDocument/2006/relationships/hyperlink" Target="https://kapture-p-v2.storage.googleapis.com/494/chat-attachments/1225/17648984998220fya0w8g5o3/1764898494252.jpg" TargetMode="External"/><Relationship Id="rId133" Type="http://schemas.openxmlformats.org/officeDocument/2006/relationships/hyperlink" Target="https://kapture-p-v2.storage.googleapis.com/494/chat-attachments/1225/17649874817910v5ovwcxnx8/408F04DE-CB5E-4B78-9BA1-E7192751C166.jpg,https:/kapture-p-v2.storage.googleapis.com/494/chat-attachments/1225/17649874866470chqw3z40vj/60179CED-7526-4F79-A03A-91812F04EF34.jpg" TargetMode="External"/><Relationship Id="rId154" Type="http://schemas.openxmlformats.org/officeDocument/2006/relationships/hyperlink" Target="https://s3.ap-south-1.amazonaws.com/3m-pu.ozonetel.com/bigbasket/IVRc9ba55419722f6c5394f69d234bc46b5.mp3" TargetMode="External"/><Relationship Id="rId175" Type="http://schemas.openxmlformats.org/officeDocument/2006/relationships/hyperlink" Target="https://kapture-p-v2.storage.googleapis.com/494/chat-attachments/1225/17653313020840l8n6g6msre/CEF3CFBD-172D-4815-983A-C3439CE5D908.jpg" TargetMode="External"/><Relationship Id="rId196" Type="http://schemas.openxmlformats.org/officeDocument/2006/relationships/hyperlink" Target="https://kapture-p-v2.storage.googleapis.com/494/chat-attachments/1225/17654224324070mobn7nf58k/1765422429888.jpg" TargetMode="External"/><Relationship Id="rId200" Type="http://schemas.openxmlformats.org/officeDocument/2006/relationships/hyperlink" Target="https://kapture-p-v2.storage.googleapis.com/494/chat-attachments/1225/17655013661340n29hjy0517/9FE4EABA-0ABC-4D8D-9BB8-3596441F2257.jpg,https:/kapture-p-v2.storage.googleapis.com/494/chat-attachments/1225/17655013869180tb1tyi08wt/0FEDF048-A249-4C26-A975-F95CF07D3587.jpg" TargetMode="External"/><Relationship Id="rId16" Type="http://schemas.openxmlformats.org/officeDocument/2006/relationships/hyperlink" Target="https://s3.ap-south-1.amazonaws.com/3m-pu.ozonetel.com/bigbasket/IVRe14140b30cc8d40f52b14591acae6393.mp3" TargetMode="External"/><Relationship Id="rId221" Type="http://schemas.openxmlformats.org/officeDocument/2006/relationships/hyperlink" Target="https://kapture-p-v2.storage.googleapis.com/494/chat-attachments/1225/17656792617290l16jly3uvn/1765679256536.jpg,https:/kapture-p-v2.storage.googleapis.com/494/chat-attachments/1225/176567926173102tssjsq048/1765679256614.jpg,https:/kapture-p-v2.storage.googleapis.com/494/chat-attachments/1225/17656797314890vqgu7avhlt/1765679729620.jpg,https:/kapture-p-v2.storage.googleapis.com/494/chat-attachments/1225/17656797314910ci3n54hmdu/1765679729682.jpg,https:/kapture-p-v2.storage.googleapis.com/494/chat-attachments/1225/17656798580670bmb3jud846/1765679856337.jpg,https:/kapture-p-v2.storage.googleapis.com/494/chat-attachments/1225/176567985807003qbgwc68ou/1765679856405.jpg" TargetMode="External"/><Relationship Id="rId242" Type="http://schemas.openxmlformats.org/officeDocument/2006/relationships/hyperlink" Target="https://s3.ap-south-1.amazonaws.com/3m-pu.ozonetel.com/bigbasket/IVRd2afe66ae00ba7016015c85ab8802028.mp3" TargetMode="External"/><Relationship Id="rId263" Type="http://schemas.openxmlformats.org/officeDocument/2006/relationships/hyperlink" Target="https://s3.ap-south-1.amazonaws.com/3m-pu.ozonetel.com/bigbasket/IVRe4d066a6d220234ba69f90bcd22db3a0.mp3" TargetMode="External"/><Relationship Id="rId37" Type="http://schemas.openxmlformats.org/officeDocument/2006/relationships/hyperlink" Target="https://kapture-p-v2.storage.googleapis.com/494/chat-attachments/1225/1764648056664098rkgjptsx/6F0C1BAD-BDDF-463F-A721-6674517A5BA9.jpg,https:/kapture-p-v2.storage.googleapis.com/494/chat-attachments/1225/176465020801909kpzpsn2w4/9783B861-237B-411D-85C9-AD74FBF388B3.jpg" TargetMode="External"/><Relationship Id="rId58" Type="http://schemas.openxmlformats.org/officeDocument/2006/relationships/hyperlink" Target="https://kapture-p-v2.storage.googleapis.com/494/chat-attachments/1225/17647317823520uw16r2e3ov/1764731847228.jpg,https:/kapture-p-v2.storage.googleapis.com/494/chat-attachments/1225/17647317823500q3lq10him6/1764731847128.jpg,https:/kapture-p-v2.storage.googleapis.com/494/chat-attachments/1225/17647318499020hajwgvr18y/IMG_Wed_Dec_03_08_48_52_GMT_05_30_2025.jpg" TargetMode="External"/><Relationship Id="rId79" Type="http://schemas.openxmlformats.org/officeDocument/2006/relationships/hyperlink" Target="https://s3.ap-south-1.amazonaws.com/3m-pu.ozonetel.com/bigbasket/IVRd5d5cd3136a57c89dbaffcb2700e4ee8.mp3" TargetMode="External"/><Relationship Id="rId102" Type="http://schemas.openxmlformats.org/officeDocument/2006/relationships/hyperlink" Target="https://kapture-p-v2.storage.googleapis.com/494/chat-attachments/1225/17648254651240vwspsu7xn1/A161EA0C-9FD8-4A32-A0A4-AE1A869A96B2.jpg" TargetMode="External"/><Relationship Id="rId123" Type="http://schemas.openxmlformats.org/officeDocument/2006/relationships/hyperlink" Target="https://s3.ap-south-1.amazonaws.com/3m-pu.ozonetel.com/bigbasket/DIA151c6727c9324357cf27e45798662e86.mp3" TargetMode="External"/><Relationship Id="rId144" Type="http://schemas.openxmlformats.org/officeDocument/2006/relationships/hyperlink" Target="https://kapture-p-v2.storage.googleapis.com/494/chat-attachments/1225/17650773863750f7l9qu9loq/596C717A-C127-47B0-A6C9-1954344E81A4.jpg" TargetMode="External"/><Relationship Id="rId90" Type="http://schemas.openxmlformats.org/officeDocument/2006/relationships/hyperlink" Target="https://kapture-p-v2.storage.googleapis.com/494/chat-attachments/1225/17648140203590ad4fqftu2v/IMG_Thu_Dec_04_07_36_56_GMT_05_30_2025.jpg" TargetMode="External"/><Relationship Id="rId165" Type="http://schemas.openxmlformats.org/officeDocument/2006/relationships/hyperlink" Target="https://s3.ap-south-1.amazonaws.com/3m-pu.ozonetel.com/bigbasket/IVR8745a4c708388519ab4ef2e38eb42170.mp3" TargetMode="External"/><Relationship Id="rId186" Type="http://schemas.openxmlformats.org/officeDocument/2006/relationships/hyperlink" Target="https://kapture-p-v2.storage.googleapis.com/494/chat-attachments/1225/176536146267804d5dnukfbo/IMG20251210153641.jpg" TargetMode="External"/><Relationship Id="rId211" Type="http://schemas.openxmlformats.org/officeDocument/2006/relationships/hyperlink" Target="https://kapture-p-v2.storage.googleapis.com/494/chat-attachments/1225/17655955045640aczsijrh0s/1765595501642.jpg" TargetMode="External"/><Relationship Id="rId232" Type="http://schemas.openxmlformats.org/officeDocument/2006/relationships/hyperlink" Target="https://kapture-p-v2.storage.googleapis.com/494/chat-attachments/1225/17657742919990kzxtse54qq/IMG_Mon_Dec_15_10_21_29_GMT_05_30_2025.jpg" TargetMode="External"/><Relationship Id="rId253" Type="http://schemas.openxmlformats.org/officeDocument/2006/relationships/hyperlink" Target="https://kapture-p-v2.storage.googleapis.com/494/chat-attachments/1225/17658466324780t94j0ns35h/8C10E15A-9940-443C-B837-201DFC3D1D8A.jpg,https:/kapture-p-v2.storage.googleapis.com/494/chat-attachments/1225/17658594729280jf5u1x3nbo/D3D69C53-86F3-4001-8879-EF5B48723503.jpg,https:/kapture-p-v2.storage.googleapis.com/494/chat-attachments/1225/17658594846810ly60v9va1l/FA471797-4395-48EF-A21D-7BC587103247.jpg,https:/kapture-p-v2.storage.googleapis.com/494/chat-attachments/1225/17658597620720xofbbvt7st/C7D63CB3-42DC-4484-AC30-A2FC5B8D5706.jpg" TargetMode="External"/><Relationship Id="rId274" Type="http://schemas.openxmlformats.org/officeDocument/2006/relationships/hyperlink" Target="https://kapture-p-v2.storage.googleapis.com/494/chat-attachments/1225/176602491018905g6zslj924/6D34439E-31F7-408D-B983-2AE755FAB271.jpg,https:/kapture-p-v2.storage.googleapis.com/494/chat-attachments/1225/17660249324120fnnlzt3bwe/B6FF5C6A-9639-4356-99A4-4DC8B5C0839F.jpg" TargetMode="External"/><Relationship Id="rId27" Type="http://schemas.openxmlformats.org/officeDocument/2006/relationships/hyperlink" Target="https://s3.ap-south-1.amazonaws.com/3m-pu.ozonetel.com/bigbasket/TXRa83c97e32d71848a872e57df697cda10.mp3" TargetMode="External"/><Relationship Id="rId48" Type="http://schemas.openxmlformats.org/officeDocument/2006/relationships/hyperlink" Target="https://kapture-p-v2.storage.googleapis.com/494/chat-attachments/1225/17645838183960unupg5qsrx/1764583814082.jpg,https:/kapture-p-v2.storage.googleapis.com/494/chat-attachments/1225/17645838184020vuq7epok5f/1764583815591.jpg,https:/kapture-p-v2.storage.googleapis.com/494/chat-attachments/1225/17645838183990lbn3pubng8/1764583814856.jpg" TargetMode="External"/><Relationship Id="rId69" Type="http://schemas.openxmlformats.org/officeDocument/2006/relationships/hyperlink" Target="https://kapture-p-v2.storage.googleapis.com/494/chat-attachments/1225/176473749619608lei5ewhq8/IMG_Wed_Dec_03_10_21_33_GMT_05_30_2025.jpg,https:/kapture-p-v2.storage.googleapis.com/494/chat-attachments/1225/17647375369300b306wv2sjn/IMG_Wed_Dec_03_10_22_14_GMT_05_30_2025.jpg,https:/kapture-p-v2.storage.googleapis.com/494/chat-attachments/1225/176473755112102st3sgaz5i/IMG_Wed_Dec_03_10_22_28_GMT_05_30_2025.jpg" TargetMode="External"/><Relationship Id="rId113" Type="http://schemas.openxmlformats.org/officeDocument/2006/relationships/hyperlink" Target="https://kapture-p-v2.storage.googleapis.com/494/chat-attachments/1225/17648996313110j5iapwk1it/IMG_Fri_Dec_05_07_23_48_GMT_05_30_2025.jpg" TargetMode="External"/><Relationship Id="rId134" Type="http://schemas.openxmlformats.org/officeDocument/2006/relationships/hyperlink" Target="https://kapture-p-v2.storage.googleapis.com/494/chat-attachments/1225/17649914134380u90u7jvvbs/ECB23DC9-7F0D-414F-B7A6-05B03E62A57E.jpg" TargetMode="External"/><Relationship Id="rId80" Type="http://schemas.openxmlformats.org/officeDocument/2006/relationships/hyperlink" Target="https://s3.ap-south-1.amazonaws.com/3m-pu.ozonetel.com/bigbasket/IVR2d223f38f6a57716aef2e6bc5bd44977.mp3" TargetMode="External"/><Relationship Id="rId155" Type="http://schemas.openxmlformats.org/officeDocument/2006/relationships/hyperlink" Target="https://s3.ap-south-1.amazonaws.com/3m-pu.ozonetel.com/bigbasket/IVR4f36fdc5d46c50ef768b7d76bc4217bb.mp3" TargetMode="External"/><Relationship Id="rId176" Type="http://schemas.openxmlformats.org/officeDocument/2006/relationships/hyperlink" Target="https://s3.ap-south-1.amazonaws.com/3m-pu.ozonetel.com/bigbasket/TXRbb6f433d2aab2e4052b32e3a4ad8337f.mp3" TargetMode="External"/><Relationship Id="rId197" Type="http://schemas.openxmlformats.org/officeDocument/2006/relationships/hyperlink" Target="https://kapture-p-v2.storage.googleapis.com/494/chat-attachments/1225/17651952452730nn2o61wrzz/1765195241646.jpg,https:/kapture-p-v2.storage.googleapis.com/494/chat-attachments/1225/176519524527504vpw4vixrk/1765195241888.jpg,https:/kapture-p-v2.storage.googleapis.com/494/chat-attachments/1225/17654525695370sq2un3uape/1765452565801.jpg,https:/kapture-p-v2.storage.googleapis.com/494/chat-attachments/1225/17654525695350p2yd47otw3/1765452565536.jpg" TargetMode="External"/><Relationship Id="rId201" Type="http://schemas.openxmlformats.org/officeDocument/2006/relationships/hyperlink" Target="https://kapture-p-v2.storage.googleapis.com/494/chat-attachments/1225/176550341933309t0w14tpfo/1765503417699.jpg,https:/kapture-p-v2.storage.googleapis.com/494/chat-attachments/1225/17655034193350ql6oyifv8q/1765503417782.jpg" TargetMode="External"/><Relationship Id="rId222" Type="http://schemas.openxmlformats.org/officeDocument/2006/relationships/hyperlink" Target="https://kapture-p-v2.storage.googleapis.com/494/chat-attachments/1225/1765680600932089om1am80b/IMG-20251214-WA0003.jpeg" TargetMode="External"/><Relationship Id="rId243" Type="http://schemas.openxmlformats.org/officeDocument/2006/relationships/hyperlink" Target="https://kapture-p-v2.storage.googleapis.com/494/chat-attachments/1225/17658518767320jb1a6yihnf/1765851870849.jpg" TargetMode="External"/><Relationship Id="rId264" Type="http://schemas.openxmlformats.org/officeDocument/2006/relationships/hyperlink" Target="https://kapture-p-v2.storage.googleapis.com/494/chat-attachments/1225/17659414227260z0q2wjd6b1/IMG_Wed_Dec_17_08_46_59_GMT_05_30_2025.jpg" TargetMode="External"/><Relationship Id="rId17" Type="http://schemas.openxmlformats.org/officeDocument/2006/relationships/hyperlink" Target="https://kapture-p-v2.storage.googleapis.com/494/chat-attachments/1225/1764564717684006i98a0m5q/IMG_Mon_Dec_01_10_21_54_GMT_05_30_2025.jpg" TargetMode="External"/><Relationship Id="rId38" Type="http://schemas.openxmlformats.org/officeDocument/2006/relationships/hyperlink" Target="https://s3.ap-south-1.amazonaws.com/3m-pu.ozonetel.com/bigbasket/TXR307faf3d3d3b7d66fde5fa2f929eee9f.mp3" TargetMode="External"/><Relationship Id="rId59" Type="http://schemas.openxmlformats.org/officeDocument/2006/relationships/hyperlink" Target="https://s3.ap-south-1.amazonaws.com/3m-pu.ozonetel.com/bigbasket/IVR655ba17855bb6642fddf493edd50c81a.mp3" TargetMode="External"/><Relationship Id="rId103" Type="http://schemas.openxmlformats.org/officeDocument/2006/relationships/hyperlink" Target="https://s3.ap-south-1.amazonaws.com/3m-pu.ozonetel.com/bigbasket/DIA09e01fd9541656e2138d71d609533c25.mp3" TargetMode="External"/><Relationship Id="rId124" Type="http://schemas.openxmlformats.org/officeDocument/2006/relationships/hyperlink" Target="https://kapture-p-v2.storage.googleapis.com/494/chat-attachments/1225/17649009545220g2wuoi583x/1764900952584.jpg" TargetMode="External"/><Relationship Id="rId70" Type="http://schemas.openxmlformats.org/officeDocument/2006/relationships/hyperlink" Target="https://s3.ap-south-1.amazonaws.com/3m-pu.ozonetel.com/bigbasket/TXRb73a404dd105e21753b9e16ec76ca53e.mp3" TargetMode="External"/><Relationship Id="rId91" Type="http://schemas.openxmlformats.org/officeDocument/2006/relationships/hyperlink" Target="https://kapture-p-v2.storage.googleapis.com/494/chat-attachments/1225/176481390992103881il5ebt/IMG_Thu_Dec_04_07_35_06_GMT_05_30_2025.jpg,https:/kapture-p-v2.storage.googleapis.com/494/chat-attachments/1225/17648144329560ocmvz1rrv5/IMG_Thu_Dec_04_07_43_51_GMT_05_30_2025.jpg,https:/kapture-p-v2.storage.googleapis.com/494/chat-attachments/1225/17648146427280hrsk9z8sz0/1764814641110.jpg" TargetMode="External"/><Relationship Id="rId145" Type="http://schemas.openxmlformats.org/officeDocument/2006/relationships/hyperlink" Target="https://s3.ap-south-1.amazonaws.com/3m-pu.ozonetel.com/bigbasket/TXRcacf69473e3caab2570549ad5831587f.mp3" TargetMode="External"/><Relationship Id="rId166" Type="http://schemas.openxmlformats.org/officeDocument/2006/relationships/hyperlink" Target="https://kapture-p-v2.storage.googleapis.com/494/chat-attachments/1225/17651952452730nn2o61wrzz/1765195241646.jpg,https:/kapture-p-v2.storage.googleapis.com/494/chat-attachments/1225/176519524527504vpw4vixrk/1765195241888.jpg" TargetMode="External"/><Relationship Id="rId187" Type="http://schemas.openxmlformats.org/officeDocument/2006/relationships/hyperlink" Target="https://kapture-p-v2.storage.googleapis.com/494/chat-attachments/1225/17654188879720qdr7e16kvd/IMG_Thu_Dec_11_07_38_02_GMT_05_30_2025.jpg" TargetMode="External"/><Relationship Id="rId1" Type="http://schemas.openxmlformats.org/officeDocument/2006/relationships/hyperlink" Target="https://kapture-p-v2.storage.googleapis.com/494/chat-attachments/1225/17645505008220w4t5i8flu6/78A4F8A6-7518-45A2-BCAC-EAB4E97277CB.jpg" TargetMode="External"/><Relationship Id="rId212" Type="http://schemas.openxmlformats.org/officeDocument/2006/relationships/hyperlink" Target="https://kapture-p-v2.storage.googleapis.com/494/chat-attachments/1225/17655960985100qeq1cckybq/IMG_Sat_Dec_13_08_51_31_GMT_05_30_2025.jpg" TargetMode="External"/><Relationship Id="rId233" Type="http://schemas.openxmlformats.org/officeDocument/2006/relationships/hyperlink" Target="https://kapture-p-v2.storage.googleapis.com/494/chat-attachments/1225/176578356332206dk4c0aeut/IMG_Mon_Dec_15_12_55_58_GMT_05_30_2025.jpg" TargetMode="External"/><Relationship Id="rId254" Type="http://schemas.openxmlformats.org/officeDocument/2006/relationships/hyperlink" Target="https://kapture-p-v2.storage.googleapis.com/494/chat-attachments/1225/17659340114010gz6owq113h/IMG_Wed_Dec_17_06_43_30_GMT_05_30_2025.jpg,https:/kapture-p-v2.storage.googleapis.com/494/chat-attachments/1225/176593402101006784eeip7m/IMG_Wed_Dec_17_06_43_39_GMT_05_30_2025.jpg,https:/kapture-p-v2.storage.googleapis.com/494/chat-attachments/1225/17659340460390u6eoa2rjzn/IMG_Wed_Dec_17_06_44_05_GMT_05_30_2025.jpg,https:/kapture-p-v2.storage.googleapis.com/494/chat-attachments/1225/17659340552200yncdloja6s/IMG_Wed_Dec_17_06_44_14_GMT_05_30_2025.jpg" TargetMode="External"/><Relationship Id="rId28" Type="http://schemas.openxmlformats.org/officeDocument/2006/relationships/hyperlink" Target="https://kapture-p-v2.storage.googleapis.com/494/chat-attachments/1225/17646419530090n873pudh0p/IMG_Tue_Dec_02_07_49_05_GMT_05_30_2025.jpg" TargetMode="External"/><Relationship Id="rId49" Type="http://schemas.openxmlformats.org/officeDocument/2006/relationships/hyperlink" Target="https://kapture-p-v2.storage.googleapis.com/494/chat-attachments/1225/17647239051470ne2iiii9ey/1764723902471.jpg" TargetMode="External"/><Relationship Id="rId114" Type="http://schemas.openxmlformats.org/officeDocument/2006/relationships/hyperlink" Target="https://s3.ap-south-1.amazonaws.com/3m-pu.ozonetel.com/bigbasket/IVR8b945c3a49d5ba1cbc0323ae3e3bbb3d.mp3" TargetMode="External"/><Relationship Id="rId275" Type="http://schemas.openxmlformats.org/officeDocument/2006/relationships/hyperlink" Target="https://s3.ap-south-1.amazonaws.com/3m-pu.ozonetel.com/bigbasket/IVR3ccce342d4336432ec1f12e2ebe5282c.mp3" TargetMode="External"/><Relationship Id="rId60" Type="http://schemas.openxmlformats.org/officeDocument/2006/relationships/hyperlink" Target="https://kapture-p-v2.storage.googleapis.com/494/chat-attachments/1225/1764731183910036yz4a8ex3/1764731182063.jpg,https:/kapture-p-v2.storage.googleapis.com/494/chat-attachments/1225/17647312114070vatiihpoon/1764731210181.jpg" TargetMode="External"/><Relationship Id="rId81" Type="http://schemas.openxmlformats.org/officeDocument/2006/relationships/hyperlink" Target="https://kapture-p-v2.storage.googleapis.com/494/chat-attachments/1225/17648112960930w5taqca96e/IMG_Thu_Dec_04_06_51_15_GMT_05_30_2025.jpg" TargetMode="External"/><Relationship Id="rId135" Type="http://schemas.openxmlformats.org/officeDocument/2006/relationships/hyperlink" Target="https://s3.ap-south-1.amazonaws.com/3m-pu.ozonetel.com/bigbasket/TXRb3234986a2e98548b7a8d4ad07e1e8f3.mp3" TargetMode="External"/><Relationship Id="rId156" Type="http://schemas.openxmlformats.org/officeDocument/2006/relationships/hyperlink" Target="https://kapture-p-v2.storage.googleapis.com/494/chat-attachments/1225/1765160307248033pnbulpci/IMG_Mon_Dec_08_07_48_12_GMT_05_30_2025.jpg" TargetMode="External"/><Relationship Id="rId177" Type="http://schemas.openxmlformats.org/officeDocument/2006/relationships/hyperlink" Target="https://kapture-p-v2.storage.googleapis.com/494/chat-attachments/1225/17653334763950k5y0kupxvq/1765333473663.jpg" TargetMode="External"/><Relationship Id="rId198" Type="http://schemas.openxmlformats.org/officeDocument/2006/relationships/hyperlink" Target="https://kapture-p-v2.storage.googleapis.com/494/chat-attachments/1225/17654598826320qbo1yg07mf/1000256311.mp4" TargetMode="External"/><Relationship Id="rId202" Type="http://schemas.openxmlformats.org/officeDocument/2006/relationships/hyperlink" Target="https://kapture-p-v2.storage.googleapis.com/494/chat-attachments/1225/17655040984961hnwk3vwmqo/EAE0131D-2405-468D-A6C0-DF874520BF9E.jpg" TargetMode="External"/><Relationship Id="rId223" Type="http://schemas.openxmlformats.org/officeDocument/2006/relationships/hyperlink" Target="https://kapture-p-v2.storage.googleapis.com/494/email/1225/17656717493570bs71okjfnz/Screenshot_20251214-055133.png" TargetMode="External"/><Relationship Id="rId244" Type="http://schemas.openxmlformats.org/officeDocument/2006/relationships/hyperlink" Target="https://kapture-p-v2.storage.googleapis.com/494/chat-attachments/1225/176585283731807y4kdqgnph/IMG_Tue_Dec_16_08_10_34_GMT_05_30_2025.jpg" TargetMode="External"/><Relationship Id="rId18" Type="http://schemas.openxmlformats.org/officeDocument/2006/relationships/hyperlink" Target="https://s3.ap-south-1.amazonaws.com/3m-pu.ozonetel.com/bigbasket/IVR3b08fb58a513f47fbe9e9c58a8bfb3fe.mp3" TargetMode="External"/><Relationship Id="rId39" Type="http://schemas.openxmlformats.org/officeDocument/2006/relationships/hyperlink" Target="https://s3.ap-south-1.amazonaws.com/3m-pu.ozonetel.com/bigbasket/IVRd9800d4974f5e0b4f772ba0a1a249d18.mp3" TargetMode="External"/><Relationship Id="rId265" Type="http://schemas.openxmlformats.org/officeDocument/2006/relationships/hyperlink" Target="https://s3.ap-south-1.amazonaws.com/3m-pu.ozonetel.com/bigbasket/IVRf402cf98b79df2d9193ba82014302e24.mp3" TargetMode="External"/><Relationship Id="rId50" Type="http://schemas.openxmlformats.org/officeDocument/2006/relationships/hyperlink" Target="https://s3.ap-south-1.amazonaws.com/3m-pu.ozonetel.com/bigbasket/IVR56b88e49a269425e58dea67816b2297d.mp3" TargetMode="External"/><Relationship Id="rId104" Type="http://schemas.openxmlformats.org/officeDocument/2006/relationships/hyperlink" Target="https://s3.ap-south-1.amazonaws.com/3m-pu.ozonetel.com/bigbasket/IVR2cf9eb9247a0ca889ab492e37891d0a8.mp3" TargetMode="External"/><Relationship Id="rId125" Type="http://schemas.openxmlformats.org/officeDocument/2006/relationships/hyperlink" Target="https://kapture-p-v2.storage.googleapis.com/494/chat-attachments/1225/17649421228270pjudbz1cpc/1764942119500.jpg" TargetMode="External"/><Relationship Id="rId146" Type="http://schemas.openxmlformats.org/officeDocument/2006/relationships/hyperlink" Target="https://kapture-p-v2.storage.googleapis.com/494/chat-attachments/1225/17650768769300vn8l5m0g2f/1765076874860.jpg" TargetMode="External"/><Relationship Id="rId167" Type="http://schemas.openxmlformats.org/officeDocument/2006/relationships/hyperlink" Target="https://kapture-p-v2.storage.googleapis.com/494/chat-attachments/1225/176524404004900k97h2y0ss/1765244033927.jpg,https:/kapture-p-v2.storage.googleapis.com/494/chat-attachments/1225/17652440400470wrtq601f74/1765244033788.jpg" TargetMode="External"/><Relationship Id="rId188" Type="http://schemas.openxmlformats.org/officeDocument/2006/relationships/hyperlink" Target="https://s3.ap-south-1.amazonaws.com/3m-pu.ozonetel.com/bigbasket/IVR94d302109bf6d975e22d33fd7aa1063c.mp3" TargetMode="External"/><Relationship Id="rId71" Type="http://schemas.openxmlformats.org/officeDocument/2006/relationships/hyperlink" Target="https://s3.ap-south-1.amazonaws.com/3m-pu.ozonetel.com/bigbasket/IVRd7e1fce188b14084efd948337a7b5b09.mp3" TargetMode="External"/><Relationship Id="rId92" Type="http://schemas.openxmlformats.org/officeDocument/2006/relationships/hyperlink" Target="https://s3.ap-south-1.amazonaws.com/3m-pu.ozonetel.com/bigbasket/IVRddb77a0fe4bf15e20165e0b8df5a222a.mp3" TargetMode="External"/><Relationship Id="rId213" Type="http://schemas.openxmlformats.org/officeDocument/2006/relationships/hyperlink" Target="https://kapture-p-v2.storage.googleapis.com/494/chat-attachments/1225/176536146267804d5dnukfbo/IMG20251210153641.jpg,https:/kapture-p-v2.storage.googleapis.com/494/chat-attachments/1225/17655094619470w0ykttchww/IMG20251212081941.jpg,https:/kapture-p-v2.storage.googleapis.com/494/chat-attachments/1225/176559610966106def6pugt3/IMG20251213083809.jpg" TargetMode="External"/><Relationship Id="rId234" Type="http://schemas.openxmlformats.org/officeDocument/2006/relationships/hyperlink" Target="https://kapture-p-v2.storage.googleapis.com/494/chat-attachments/1225/17657883246030jrvhngzy3n/1765788320705.jpg" TargetMode="External"/><Relationship Id="rId2" Type="http://schemas.openxmlformats.org/officeDocument/2006/relationships/hyperlink" Target="https://kapture-p-v2.storage.googleapis.com/494/chat-attachments/1225/17645512288440yioqhm8nxm/531960EB-7980-4F29-A2EA-79982ED44590.jpg,https:/kapture-p-v2.storage.googleapis.com/494/chat-attachments/1225/17646369490940tt9ukp01al/539951C6-A292-4BE2-9464-F7046C81B32B.jpg" TargetMode="External"/><Relationship Id="rId29" Type="http://schemas.openxmlformats.org/officeDocument/2006/relationships/hyperlink" Target="https://s3.ap-south-1.amazonaws.com/3m-pu.ozonetel.com/bigbasket/IVR9400eae03c073e5676c3ea528235382e.mp3" TargetMode="External"/><Relationship Id="rId255" Type="http://schemas.openxmlformats.org/officeDocument/2006/relationships/hyperlink" Target="https://kapture-p-v2.storage.googleapis.com/494/chat-attachments/1225/1765934977662070b4rpwg1w/IMG_20251217_065909.jpg" TargetMode="External"/><Relationship Id="rId276" Type="http://schemas.openxmlformats.org/officeDocument/2006/relationships/hyperlink" Target="https://kapture-p-v2.storage.googleapis.com/494/chat-attachments/1225/176602519912706ebailzq8o/081889D6-A81E-42F2-BEDF-2558F5D2D77D.jpg,https:/kapture-p-v2.storage.googleapis.com/494/chat-attachments/1225/17660252085010v0cw7h6gf4/A5C77EFF-C910-490C-A4CE-E97CD1C6F67E.jpg" TargetMode="External"/><Relationship Id="rId40" Type="http://schemas.openxmlformats.org/officeDocument/2006/relationships/hyperlink" Target="https://kapture-p-v2.storage.googleapis.com/494/chat-attachments/1225/176466988920400p1rl645jj/1764669884609.jpg,https:/kapture-p-v2.storage.googleapis.com/494/chat-attachments/1225/176466988920107lixspw6gf/1764669884252.jpg" TargetMode="External"/><Relationship Id="rId115" Type="http://schemas.openxmlformats.org/officeDocument/2006/relationships/hyperlink" Target="https://s3.ap-south-1.amazonaws.com/3m-pu.ozonetel.com/bigbasket/IVRfa50003c16023849cc238db89eb3ff15.mp3" TargetMode="External"/><Relationship Id="rId136" Type="http://schemas.openxmlformats.org/officeDocument/2006/relationships/hyperlink" Target="https://s3.ap-south-1.amazonaws.com/3m-pu.ozonetel.com/bigbasket/IVR9570224c51edd08c0bfe77948b2fb87d.mp3" TargetMode="External"/><Relationship Id="rId157" Type="http://schemas.openxmlformats.org/officeDocument/2006/relationships/hyperlink" Target="https://s3.ap-south-1.amazonaws.com/3m-pu.ozonetel.com/bigbasket/IVRf61da6d6fa435cbc245796051783d609.mp3" TargetMode="External"/><Relationship Id="rId178" Type="http://schemas.openxmlformats.org/officeDocument/2006/relationships/hyperlink" Target="https://s3.ap-south-1.amazonaws.com/3m-pu.ozonetel.com/bigbasket/IVR4a79f633a2ec6c6875193021a81cf53a.mp3" TargetMode="External"/><Relationship Id="rId61" Type="http://schemas.openxmlformats.org/officeDocument/2006/relationships/hyperlink" Target="https://kapture-p-v2.storage.googleapis.com/494/chat-attachments/1225/17647319313760z3fnq11586/IMG_Wed_Dec_03_08_48_44_GMT_05_30_2025.jpg" TargetMode="External"/><Relationship Id="rId82" Type="http://schemas.openxmlformats.org/officeDocument/2006/relationships/hyperlink" Target="https://kapture-p-v2.storage.googleapis.com/494/chat-attachments/1225/17649009545220g2wuoi583x/1764900952584.jpg" TargetMode="External"/><Relationship Id="rId199" Type="http://schemas.openxmlformats.org/officeDocument/2006/relationships/hyperlink" Target="https://kapture-p-v2.storage.googleapis.com/494/chat-attachments/1225/17654618010740t59pkxnits/1765461796788.jpg,https:/kapture-p-v2.storage.googleapis.com/494/chat-attachments/1225/17654618010760fd8vrc8h0z/1765461796900.jpg,https:/kapture-p-v2.storage.googleapis.com/494/chat-attachments/1225/17654618010720cd2wmj1c17/1765461796661.jpg" TargetMode="External"/><Relationship Id="rId203" Type="http://schemas.openxmlformats.org/officeDocument/2006/relationships/hyperlink" Target="https://kapture-p-v2.storage.googleapis.com/494/chat-attachments/1225/17655058379520rd67ag7wvl/A9FCD5E8-CDBA-441A-A28C-44AC23FF7C19.jpg" TargetMode="External"/><Relationship Id="rId19" Type="http://schemas.openxmlformats.org/officeDocument/2006/relationships/hyperlink" Target="https://kapture-p-v2.storage.googleapis.com/494/chat-attachments/1225/17645838183960unupg5qsrx/1764583814082.jpg,https:/kapture-p-v2.storage.googleapis.com/494/chat-attachments/1225/17645838184020vuq7epok5f/1764583815591.jpg,https:/kapture-p-v2.storage.googleapis.com/494/chat-attachments/1225/17645838183990lbn3pubng8/1764583814856.jpg" TargetMode="External"/><Relationship Id="rId224" Type="http://schemas.openxmlformats.org/officeDocument/2006/relationships/hyperlink" Target="https://s3.ap-south-1.amazonaws.com/3m-pu.ozonetel.com/bigbasket/IVR8d822833293b9505e5c95dcefe915f93.mp3" TargetMode="External"/><Relationship Id="rId245" Type="http://schemas.openxmlformats.org/officeDocument/2006/relationships/hyperlink" Target="https://s3.ap-south-1.amazonaws.com/3m-pu.ozonetel.com/bigbasket/TXRc8c0ef549322afc74140e723094162d0.mp3" TargetMode="External"/><Relationship Id="rId266" Type="http://schemas.openxmlformats.org/officeDocument/2006/relationships/hyperlink" Target="https://kapture-p-v2.storage.googleapis.com/494/chat-attachments/1225/176589722490606kin2c5n2i/1765897221828.jpg,https:/kapture-p-v2.storage.googleapis.com/494/chat-attachments/1225/17658972249080rc2upr6npq/1765897222548.jpg" TargetMode="External"/><Relationship Id="rId30" Type="http://schemas.openxmlformats.org/officeDocument/2006/relationships/hyperlink" Target="https://s3.ap-south-1.amazonaws.com/3m-pu.ozonetel.com/bigbasket/IVR59789febd041307434fea4ebd29fe16a.mp3" TargetMode="External"/><Relationship Id="rId105" Type="http://schemas.openxmlformats.org/officeDocument/2006/relationships/hyperlink" Target="https://kapture-p-v2.storage.googleapis.com/494/chat-attachments/1225/176473749619608lei5ewhq8/IMG_Wed_Dec_03_10_21_33_GMT_05_30_2025.jpg,https:/kapture-p-v2.storage.googleapis.com/494/chat-attachments/1225/17647375369300b306wv2sjn/IMG_Wed_Dec_03_10_22_14_GMT_05_30_2025.jpg,https:/kapture-p-v2.storage.googleapis.com/494/chat-attachments/1225/176473755112102st3sgaz5i/IMG_Wed_Dec_03_10_22_28_GMT_05_30_2025.jpg,https:/kapture-p-v2.storage.googleapis.com/494/chat-attachments/1225/176483253135003nwwrydd8g/IMG_Thu_Dec_04_12_45_28_GMT_05_30_2025.jpg,https:/kapture-p-v2.storage.googleapis.com/494/chat-attachments/1225/17648325543790vztv87ukeg/IMG_Thu_Dec_04_12_45_52_GMT_05_30_2025.jpg,https:/kapture-p-v2.storage.googleapis.com/494/chat-attachments/1225/17648326080820v2ca9wwpy3/IMG_Thu_Dec_04_12_46_45_GMT_05_30_2025.jpg" TargetMode="External"/><Relationship Id="rId126" Type="http://schemas.openxmlformats.org/officeDocument/2006/relationships/hyperlink" Target="https://s3.ap-south-1.amazonaws.com/3m-pu.ozonetel.com/bigbasket/IVR94f702b811bfdfd8fa5d2570f5cc9817.mp3" TargetMode="External"/><Relationship Id="rId147" Type="http://schemas.openxmlformats.org/officeDocument/2006/relationships/hyperlink" Target="https://s3.ap-south-1.amazonaws.com/3m-pu.ozonetel.com/bigbasket/TXRd4806d113a813e221d8bcc53c9aaade2.mp3" TargetMode="External"/><Relationship Id="rId168" Type="http://schemas.openxmlformats.org/officeDocument/2006/relationships/hyperlink" Target="https://kapture-p-v2.storage.googleapis.com/494/chat-attachments/1225/17653346232410pcs299gh94/IMG_Wed_Dec_10_08_13_40_GMT_05_30_2025.jpg" TargetMode="External"/><Relationship Id="rId51" Type="http://schemas.openxmlformats.org/officeDocument/2006/relationships/hyperlink" Target="https://kapture-p-v2.storage.googleapis.com/494/chat-attachments/1225/17647254656550hr2r7ma14f/IMG_Wed_Dec_03_07_00_57_GMT_05_30_2025.jpg" TargetMode="External"/><Relationship Id="rId72" Type="http://schemas.openxmlformats.org/officeDocument/2006/relationships/hyperlink" Target="https://kapture-p-v2.storage.googleapis.com/494/chat-attachments/1225/17647269261170vru5w3idmw/IMG_Wed_Dec_03_07_25_22_GMT_05_30_2025.jpg,https:/kapture-p-v2.storage.googleapis.com/494/chat-attachments/1225/17647556099200az4v16zrpp/IMG_Wed_Dec_03_15_23_27_GMT_05_30_2025.jpg" TargetMode="External"/><Relationship Id="rId93" Type="http://schemas.openxmlformats.org/officeDocument/2006/relationships/hyperlink" Target="https://s3.ap-south-1.amazonaws.com/3m-pu.ozonetel.com/bigbasket/IVRe525a1e6b645efe7cd3b235f2c92688b.mp3" TargetMode="External"/><Relationship Id="rId189" Type="http://schemas.openxmlformats.org/officeDocument/2006/relationships/hyperlink" Target="https://kapture-p-v2.storage.googleapis.com/494/chat-attachments/1225/17654187132080l2logmxdm6/C196B6AA-B9F2-456F-BD87-DC5D6E6B4900.jpg,https:/kapture-p-v2.storage.googleapis.com/494/chat-attachments/1225/17654208203390syuh0ifq56/CFED6B64-D843-4CC0-9EF8-226A7B1473DF.jpg" TargetMode="External"/><Relationship Id="rId3" Type="http://schemas.openxmlformats.org/officeDocument/2006/relationships/hyperlink" Target="https://kapture-p-v2.storage.googleapis.com/494/chat-attachments/1225/176455040221904x9tkjxg5f/EECD8010-C200-4BB4-AE97-C8398A25B457.jpg,https:/kapture-p-v2.storage.googleapis.com/494/chat-attachments/1225/17646364382090fwbikx2vbz/F07CEE83-5453-4C38-B0B8-B05FEBDEC3D1.jpg" TargetMode="External"/><Relationship Id="rId214" Type="http://schemas.openxmlformats.org/officeDocument/2006/relationships/hyperlink" Target="https://s3.ap-south-1.amazonaws.com/3m-pu.ozonetel.com/bigbasket/IVRbe01e4261eb1c46eebcdd31f29cfea9e.mp3" TargetMode="External"/><Relationship Id="rId235" Type="http://schemas.openxmlformats.org/officeDocument/2006/relationships/hyperlink" Target="https://s3.ap-south-1.amazonaws.com/3m-pu.ozonetel.com/bigbasket/DIA163621dda592b2fdcc3053d67d1917f4.mp3" TargetMode="External"/><Relationship Id="rId256" Type="http://schemas.openxmlformats.org/officeDocument/2006/relationships/hyperlink" Target="https://s3.ap-south-1.amazonaws.com/3m-pu.ozonetel.com/bigbasket/IVRa006f7909738673743502716e848c9ab.mp3" TargetMode="External"/><Relationship Id="rId277" Type="http://schemas.openxmlformats.org/officeDocument/2006/relationships/hyperlink" Target="https://s3.ap-south-1.amazonaws.com/3m-pu.ozonetel.com/bigbasket/IVR2a889b4af873b002a73c4868428002a3.mp3" TargetMode="External"/><Relationship Id="rId116" Type="http://schemas.openxmlformats.org/officeDocument/2006/relationships/hyperlink" Target="https://s3.ap-south-1.amazonaws.com/3m-pu.ozonetel.com/bigbasket/IVRdc46a6d00ba06cd391e680a1e4dfc2ea.mp3" TargetMode="External"/><Relationship Id="rId137" Type="http://schemas.openxmlformats.org/officeDocument/2006/relationships/hyperlink" Target="https://s3.ap-south-1.amazonaws.com/3m-pu.ozonetel.com/bigbasket/IVReaf74b7ec722e31ea59963c6d530659f.mp3" TargetMode="External"/><Relationship Id="rId158" Type="http://schemas.openxmlformats.org/officeDocument/2006/relationships/hyperlink" Target="https://kapture-p-v2.storage.googleapis.com/494/chat-attachments/1225/17649421228270pjudbz1cpc/1764942119500.jpg,https:/kapture-p-v2.storage.googleapis.com/494/chat-attachments/1225/1765122303766082naq5jekr/1765122302488.jpg" TargetMode="External"/><Relationship Id="rId20" Type="http://schemas.openxmlformats.org/officeDocument/2006/relationships/hyperlink" Target="https://s3.ap-south-1.amazonaws.com/3m-pu.ozonetel.com/bigbasket/IVRfe0c3c5ee5db46dbcc82297ffa817a08.mp3" TargetMode="External"/><Relationship Id="rId41" Type="http://schemas.openxmlformats.org/officeDocument/2006/relationships/hyperlink" Target="https://kapture-p-v2.storage.googleapis.com/494/chat-attachments/1225/17646786655830w9gwtbiznj/ED6F92E9-4158-4B09-ACB8-25AD8EBBA104.jpg,https:/kapture-p-v2.storage.googleapis.com/494/chat-attachments/1225/17646786760080p2xb4bgv1l/B39D576A-5A7F-4A17-9D32-3096D59ECA20.jpg" TargetMode="External"/><Relationship Id="rId62" Type="http://schemas.openxmlformats.org/officeDocument/2006/relationships/hyperlink" Target="https://kapture-p-v2.storage.googleapis.com/494/chat-attachments/1225/17647336548320984vwmqogl/IMG_Wed_Dec_03_09_17_28_GMT_05_30_2025.jpg" TargetMode="External"/><Relationship Id="rId83" Type="http://schemas.openxmlformats.org/officeDocument/2006/relationships/hyperlink" Target="https://s3.ap-south-1.amazonaws.com/3m-pu.ozonetel.com/bigbasket/IVR51a9f5e4b79ef15682eabd1bc98397e6.mp3" TargetMode="External"/><Relationship Id="rId179" Type="http://schemas.openxmlformats.org/officeDocument/2006/relationships/hyperlink" Target="https://kapture-p-v2.storage.googleapis.com/494/chat-attachments/1225/176533469005201osn6qkiu4/B609BEDD-7B0B-4597-BB2D-7611D1DFC6BD.jpg,https:/kapture-p-v2.storage.googleapis.com/494/chat-attachments/1225/17653347181320j1p5ytirzu/43C1DC01-A2A2-4AF4-A1D3-E0E726E4DE17.jpg" TargetMode="External"/><Relationship Id="rId190" Type="http://schemas.openxmlformats.org/officeDocument/2006/relationships/hyperlink" Target="https://s3.ap-south-1.amazonaws.com/3m-pu.ozonetel.com/bigbasket/IVR85b28f63129e95152896d7c91b4d1822.mp3" TargetMode="External"/><Relationship Id="rId204" Type="http://schemas.openxmlformats.org/officeDocument/2006/relationships/hyperlink" Target="https://s3.ap-south-1.amazonaws.com/3m-pu.ozonetel.com/bigbasket/IVRb87e6a10132736dc305659d6e3967188.mp3" TargetMode="External"/><Relationship Id="rId225" Type="http://schemas.openxmlformats.org/officeDocument/2006/relationships/hyperlink" Target="https://kapture-p-v2.storage.googleapis.com/494/chat-attachments/1225/17656852591510a215ki7qqf/Screenshot_2025-12-14-09-36-24-696_com_bigbasket_mobileapp.jpg" TargetMode="External"/><Relationship Id="rId246" Type="http://schemas.openxmlformats.org/officeDocument/2006/relationships/hyperlink" Target="https://s3.ap-south-1.amazonaws.com/3m-pu.ozonetel.com/bigbasket/IVR936101ebd0b943194501e5f4ecfbd2f0.mp3" TargetMode="External"/><Relationship Id="rId267" Type="http://schemas.openxmlformats.org/officeDocument/2006/relationships/hyperlink" Target="https://kapture-p-v2.storage.googleapis.com/494/chat-attachments/1225/17659533789860yrcsjqo8lv/A9E019A8-021F-4A72-B580-2BBD7ACAB5E9.jpg,https:/kapture-p-v2.storage.googleapis.com/494/chat-attachments/1225/1765953397566075kqb3bxe0/4F42FB06-1B6F-4D34-BE1A-5947B1704881.jpg,https:/kapture-p-v2.storage.googleapis.com/494/chat-attachments/1225/17659534175800eo2oe8mjou/18B66CA9-D499-434F-9FF0-FD02E502FA7A.jpg" TargetMode="External"/><Relationship Id="rId106" Type="http://schemas.openxmlformats.org/officeDocument/2006/relationships/hyperlink" Target="https://s3.ap-south-1.amazonaws.com/3m-pu.ozonetel.com/bigbasket/IVR678a36cc86c0726103a3bab95bd631ce.mp3" TargetMode="External"/><Relationship Id="rId127" Type="http://schemas.openxmlformats.org/officeDocument/2006/relationships/hyperlink" Target="https://s3.ap-south-1.amazonaws.com/3m-pu.ozonetel.com/bigbasket/DIA6d2240d6e394f55038550776166c0f3a.mp3" TargetMode="External"/><Relationship Id="rId10" Type="http://schemas.openxmlformats.org/officeDocument/2006/relationships/hyperlink" Target="https://s3.ap-south-1.amazonaws.com/3m-pu.ozonetel.com/bigbasket/IVR646fe6e7f03ff3f729fe6fe20f8c0c23.mp3" TargetMode="External"/><Relationship Id="rId31" Type="http://schemas.openxmlformats.org/officeDocument/2006/relationships/hyperlink" Target="https://kapture-p-v2.storage.googleapis.com/494/chat-attachments/1225/17646439647220avr0nexxrk/2481ADBE-34C0-4731-856E-07A01D71ECBE.jpg,https:/kapture-p-v2.storage.googleapis.com/494/chat-attachments/1225/176465343924809hyjakj88z/2FC72257-44DF-425A-9633-9C25C3948926.jpg,https:/kapture-p-v2.storage.googleapis.com/494/chat-attachments/1225/17646888740830ukymmenrpt/13635CBB-EAF5-4406-897A-D68B9B9A6941.jpg" TargetMode="External"/><Relationship Id="rId52" Type="http://schemas.openxmlformats.org/officeDocument/2006/relationships/hyperlink" Target="https://s3.ap-south-1.amazonaws.com/3m-pu.ozonetel.com/bigbasket/TXRa92f8832e7917d3344d56aa4fe7642f1.mp3" TargetMode="External"/><Relationship Id="rId73" Type="http://schemas.openxmlformats.org/officeDocument/2006/relationships/hyperlink" Target="https://kapture-p-v2.storage.googleapis.com/494/chat-attachments/1225/17647658728750ayctip3mzc/1764765870299.jpg" TargetMode="External"/><Relationship Id="rId94" Type="http://schemas.openxmlformats.org/officeDocument/2006/relationships/hyperlink" Target="https://s3.ap-south-1.amazonaws.com/3m-pu.ozonetel.com/bigbasket/IVRf7a7c0dd6eedb5dfc30c9a163177f265.mp3" TargetMode="External"/><Relationship Id="rId148" Type="http://schemas.openxmlformats.org/officeDocument/2006/relationships/hyperlink" Target="https://kapture-p-v2.storage.googleapis.com/494/chat-attachments/1225/176508390642709xy6qyzi8m/9958F4D3-F2DA-4FEE-8EF2-D55207068C38.jpg" TargetMode="External"/><Relationship Id="rId169" Type="http://schemas.openxmlformats.org/officeDocument/2006/relationships/hyperlink" Target="https://s3.ap-south-1.amazonaws.com/3m-pu.ozonetel.com/bigbasket/IVRca4a250bccfa5b182da4fb1440bd861f.mp3" TargetMode="External"/><Relationship Id="rId4" Type="http://schemas.openxmlformats.org/officeDocument/2006/relationships/hyperlink" Target="https://kapture-p-v2.storage.googleapis.com/494/chat-attachments/1225/1764551714510057p5rwbmfo/387B959E-097D-492C-B192-9EF8AE8082ED.jpg" TargetMode="External"/><Relationship Id="rId180" Type="http://schemas.openxmlformats.org/officeDocument/2006/relationships/hyperlink" Target="https://s3.ap-south-1.amazonaws.com/3m-pu.ozonetel.com/bigbasket/IVR9f86328883a5b0d0ec6c62666e945032.mp3" TargetMode="External"/><Relationship Id="rId215" Type="http://schemas.openxmlformats.org/officeDocument/2006/relationships/hyperlink" Target="https://s3.ap-south-1.amazonaws.com/3m-pu.ozonetel.com/bigbasket/IVRd119cbe0033fa2192b763e637db7bda9.mp3" TargetMode="External"/><Relationship Id="rId236" Type="http://schemas.openxmlformats.org/officeDocument/2006/relationships/hyperlink" Target="https://kapture-p-v2.storage.googleapis.com/494/chat-attachments/1225/1765802826468006m514wgzj/6452A4ED-DD39-4847-BCE3-CD6B7E2F3271.jpg,https:/kapture-p-v2.storage.googleapis.com/494/chat-attachments/1225/17658028445260trugfgrj91/2D559E4E-EBA9-45E6-A458-74A42F049F5A.jpg" TargetMode="External"/><Relationship Id="rId257" Type="http://schemas.openxmlformats.org/officeDocument/2006/relationships/hyperlink" Target="https://kapture-p-v2.storage.googleapis.com/494/chat-attachments/1225/17657622623220u6eratg12i/IMG_Mon_Dec_15_07_01_00_GMT_05_30_2025.jpg" TargetMode="External"/><Relationship Id="rId278" Type="http://schemas.openxmlformats.org/officeDocument/2006/relationships/hyperlink" Target="https://s3.ap-south-1.amazonaws.com/3m-pu.ozonetel.com/bigbasket/IVR4ff46f89d31abd17f6e181cac5ddb79b.mp3" TargetMode="External"/><Relationship Id="rId42" Type="http://schemas.openxmlformats.org/officeDocument/2006/relationships/hyperlink" Target="https://s3.ap-south-1.amazonaws.com/3m-pu.ozonetel.com/bigbasket/IVRfdb146f7585f220b4fe610404615e61b.mp3" TargetMode="External"/><Relationship Id="rId84" Type="http://schemas.openxmlformats.org/officeDocument/2006/relationships/hyperlink" Target="https://s3.ap-south-1.amazonaws.com/3m-pu.ozonetel.com/bigbasket/IVR79703e7b1698755ef6a319c993e3edce.mp3" TargetMode="External"/><Relationship Id="rId138" Type="http://schemas.openxmlformats.org/officeDocument/2006/relationships/hyperlink" Target="https://s3.ap-south-1.amazonaws.com/3m-pu.ozonetel.com/bigbasket/IVRd9ed83080559a60af8dc8753e4b22a12.mp3" TargetMode="External"/><Relationship Id="rId191" Type="http://schemas.openxmlformats.org/officeDocument/2006/relationships/hyperlink" Target="https://kapture-p-v2.storage.googleapis.com/494/chat-attachments/1225/17654247161490t5b17k1tkc/1765424712957.jpg" TargetMode="External"/><Relationship Id="rId205" Type="http://schemas.openxmlformats.org/officeDocument/2006/relationships/hyperlink" Target="https://kapture-p-v2.storage.googleapis.com/494/chat-attachments/1225/17655116787500gcgn2vh8gi/998B3EF9-A78F-4DA0-9C87-2EE46FA8DF55.jpg" TargetMode="External"/><Relationship Id="rId247" Type="http://schemas.openxmlformats.org/officeDocument/2006/relationships/hyperlink" Target="https://kapture-p-v2.storage.googleapis.com/494/chat-attachments/1225/1765802826468006m514wgzj/6452A4ED-DD39-4847-BCE3-CD6B7E2F3271.jpg,https:/kapture-p-v2.storage.googleapis.com/494/chat-attachments/1225/17658028445260trugfgrj91/2D559E4E-EBA9-45E6-A458-74A42F049F5A.jpg,https:/kapture-p-v2.storage.googleapis.com/494/chat-attachments/1225/176590631694200dtszh2uqx/7524CDCF-72D9-423A-8B8D-B89625F46B16.jpg,https:/kapture-p-v2.storage.googleapis.com/494/chat-attachments/1225/17659064048110qomg5xdopb/AB132772-9AA6-450D-988F-3F2DE6768B0C.jpg" TargetMode="External"/><Relationship Id="rId107" Type="http://schemas.openxmlformats.org/officeDocument/2006/relationships/hyperlink" Target="https://kapture-p-v2.storage.googleapis.com/494/chat-attachments/1225/17648389380370q2mzsi51d7/1764838923013.jpg,https:/kapture-p-v2.storage.googleapis.com/494/chat-attachments/1225/176483893803505u2s6j42qf/1764838922928.jpg" TargetMode="External"/><Relationship Id="rId11" Type="http://schemas.openxmlformats.org/officeDocument/2006/relationships/hyperlink" Target="https://kapture-p-v2.storage.googleapis.com/494/chat-attachments/1225/176455794484007xb36c8vqh/IMG_Mon_Dec_01_08_29_03_GMT_05_30_2025.jpg" TargetMode="External"/><Relationship Id="rId53" Type="http://schemas.openxmlformats.org/officeDocument/2006/relationships/hyperlink" Target="https://kapture-p-v2.storage.googleapis.com/494/chat-attachments/1225/17647269261170vru5w3idmw/IMG_Wed_Dec_03_07_25_22_GMT_05_30_2025.jpg,https:/kapture-p-v2.storage.googleapis.com/494/chat-attachments/1225/17647556099200az4v16zrpp/IMG_Wed_Dec_03_15_23_27_GMT_05_30_2025.jpg" TargetMode="External"/><Relationship Id="rId149" Type="http://schemas.openxmlformats.org/officeDocument/2006/relationships/hyperlink" Target="https://kapture-p-v2.storage.googleapis.com/494/chat-attachments/1225/17650855364760mtz1nu1fi9/1765085533893.jpg,https:/kapture-p-v2.storage.googleapis.com/494/chat-attachments/1225/17650855364790chtwwimamk/1765085533985.jpg" TargetMode="External"/><Relationship Id="rId95" Type="http://schemas.openxmlformats.org/officeDocument/2006/relationships/hyperlink" Target="https://s3.ap-south-1.amazonaws.com/3m-pu.ozonetel.com/bigbasket/IVRd8ce7c2a303b3b8f988f34a896be161d.mp3" TargetMode="External"/><Relationship Id="rId160" Type="http://schemas.openxmlformats.org/officeDocument/2006/relationships/hyperlink" Target="https://s3.ap-south-1.amazonaws.com/3m-pu.ozonetel.com/bigbasket/IVRd85b8b096303a643f7337c9271360dbd.mp3" TargetMode="External"/><Relationship Id="rId216" Type="http://schemas.openxmlformats.org/officeDocument/2006/relationships/hyperlink" Target="https://kapture-p-v2.storage.googleapis.com/494/chat-attachments/1225/176560680919005zs0towsuk/0357E8C1-8B94-4264-BE7D-92E7EAB64D75.jpg" TargetMode="External"/><Relationship Id="rId258" Type="http://schemas.openxmlformats.org/officeDocument/2006/relationships/hyperlink" Target="https://kapture-p-v2.storage.googleapis.com/494/chat-attachments/1225/17659371905230supfpkf02d/IMG_20251217_073111899_HDR.jpg,https:/kapture-p-v2.storage.googleapis.com/494/chat-attachments/1225/17659371905260liptj2oz5h/IMG_20251217_073107316_HD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88108-507A-451D-8CDD-D88CA5DE910D}">
  <sheetPr>
    <outlinePr summaryBelow="0" summaryRight="0"/>
  </sheetPr>
  <dimension ref="A1:AW1001"/>
  <sheetViews>
    <sheetView tabSelected="1" workbookViewId="0">
      <pane ySplit="1" topLeftCell="A2" activePane="bottomLeft" state="frozen"/>
      <selection pane="bottomLeft" activeCell="F1" sqref="F1"/>
    </sheetView>
  </sheetViews>
  <sheetFormatPr defaultColWidth="14.42578125" defaultRowHeight="15" customHeight="1"/>
  <cols>
    <col min="1" max="4" width="24.85546875" customWidth="1"/>
    <col min="5" max="7" width="24.28515625" customWidth="1"/>
    <col min="8" max="9" width="11.85546875" customWidth="1"/>
    <col min="10" max="10" width="13.85546875" customWidth="1"/>
    <col min="11" max="11" width="15.140625" customWidth="1"/>
    <col min="12" max="12" width="17.42578125" customWidth="1"/>
    <col min="13" max="13" width="47.28515625" customWidth="1"/>
    <col min="14" max="14" width="13.7109375" customWidth="1"/>
    <col min="15" max="15" width="12.85546875" customWidth="1"/>
    <col min="16" max="16" width="19.7109375" customWidth="1"/>
    <col min="17" max="17" width="13.42578125" customWidth="1"/>
    <col min="18" max="18" width="16.5703125" customWidth="1"/>
    <col min="19" max="19" width="18.42578125" customWidth="1"/>
    <col min="20" max="20" width="48.5703125" customWidth="1"/>
    <col min="21" max="21" width="17.5703125" customWidth="1"/>
    <col min="22" max="22" width="33.5703125" customWidth="1"/>
    <col min="23" max="23" width="10.7109375" customWidth="1"/>
    <col min="24" max="24" width="11.85546875" customWidth="1"/>
    <col min="25" max="25" width="24" customWidth="1"/>
    <col min="26" max="26" width="12.85546875" customWidth="1"/>
    <col min="27" max="27" width="14.7109375" customWidth="1"/>
    <col min="28" max="28" width="22.7109375" customWidth="1"/>
    <col min="29" max="29" width="38" customWidth="1"/>
    <col min="30" max="30" width="22" customWidth="1"/>
    <col min="31" max="31" width="39.85546875" customWidth="1"/>
    <col min="32" max="32" width="14.5703125" customWidth="1"/>
    <col min="33" max="33" width="18" customWidth="1"/>
    <col min="34" max="34" width="32.28515625" customWidth="1"/>
    <col min="35" max="35" width="14.5703125" customWidth="1"/>
    <col min="36" max="36" width="16" customWidth="1"/>
    <col min="37" max="37" width="83.42578125" customWidth="1"/>
    <col min="38" max="38" width="15.140625" customWidth="1"/>
    <col min="39" max="39" width="24" customWidth="1"/>
    <col min="40" max="40" width="10.28515625" customWidth="1"/>
    <col min="41" max="41" width="31" customWidth="1"/>
    <col min="42" max="42" width="19.28515625" customWidth="1"/>
    <col min="43" max="43" width="41.7109375" customWidth="1"/>
    <col min="44" max="44" width="24.28515625" customWidth="1"/>
    <col min="45" max="45" width="33.28515625" customWidth="1"/>
    <col min="46" max="49" width="24" customWidth="1"/>
  </cols>
  <sheetData>
    <row r="1" spans="1:49">
      <c r="A1" s="13" t="s">
        <v>1498</v>
      </c>
      <c r="B1" s="13" t="s">
        <v>1498</v>
      </c>
      <c r="C1" s="13" t="s">
        <v>1498</v>
      </c>
      <c r="D1" s="12" t="s">
        <v>1497</v>
      </c>
      <c r="E1" s="12" t="s">
        <v>1496</v>
      </c>
      <c r="F1" s="12" t="s">
        <v>1495</v>
      </c>
      <c r="G1" s="12" t="s">
        <v>1466</v>
      </c>
      <c r="H1" s="12" t="s">
        <v>1494</v>
      </c>
      <c r="I1" s="12" t="s">
        <v>1493</v>
      </c>
      <c r="J1" s="11" t="s">
        <v>1492</v>
      </c>
      <c r="K1" s="11" t="s">
        <v>1491</v>
      </c>
      <c r="L1" s="11" t="s">
        <v>1490</v>
      </c>
      <c r="M1" s="11" t="s">
        <v>1489</v>
      </c>
      <c r="N1" s="11" t="s">
        <v>1488</v>
      </c>
      <c r="O1" s="11" t="s">
        <v>1487</v>
      </c>
      <c r="P1" s="11" t="s">
        <v>1486</v>
      </c>
      <c r="Q1" s="11" t="s">
        <v>1485</v>
      </c>
      <c r="R1" s="11" t="s">
        <v>1484</v>
      </c>
      <c r="S1" s="11" t="s">
        <v>1483</v>
      </c>
      <c r="T1" s="11" t="s">
        <v>1482</v>
      </c>
      <c r="U1" s="11" t="s">
        <v>1481</v>
      </c>
      <c r="V1" s="11" t="s">
        <v>1480</v>
      </c>
      <c r="W1" s="11" t="s">
        <v>1479</v>
      </c>
      <c r="X1" s="11" t="s">
        <v>1478</v>
      </c>
      <c r="Y1" s="11" t="s">
        <v>27</v>
      </c>
      <c r="Z1" s="11" t="s">
        <v>1477</v>
      </c>
      <c r="AA1" s="11" t="s">
        <v>1476</v>
      </c>
      <c r="AB1" s="11" t="s">
        <v>1475</v>
      </c>
      <c r="AC1" s="11" t="s">
        <v>1474</v>
      </c>
      <c r="AD1" s="11" t="s">
        <v>1473</v>
      </c>
      <c r="AE1" s="11" t="s">
        <v>1472</v>
      </c>
      <c r="AF1" s="11" t="s">
        <v>1471</v>
      </c>
      <c r="AG1" s="11" t="s">
        <v>1470</v>
      </c>
      <c r="AH1" s="11" t="s">
        <v>1469</v>
      </c>
      <c r="AI1" s="11" t="s">
        <v>1468</v>
      </c>
      <c r="AJ1" s="11" t="s">
        <v>1467</v>
      </c>
      <c r="AK1" s="11" t="s">
        <v>1466</v>
      </c>
      <c r="AL1" s="11" t="s">
        <v>1465</v>
      </c>
      <c r="AM1" s="11" t="s">
        <v>1464</v>
      </c>
      <c r="AN1" s="11" t="s">
        <v>1463</v>
      </c>
      <c r="AO1" s="11" t="s">
        <v>1462</v>
      </c>
      <c r="AP1" s="11" t="s">
        <v>1461</v>
      </c>
      <c r="AQ1" s="11" t="s">
        <v>1460</v>
      </c>
      <c r="AR1" s="11" t="s">
        <v>1459</v>
      </c>
      <c r="AS1" s="11" t="s">
        <v>1458</v>
      </c>
      <c r="AT1" s="11" t="s">
        <v>1457</v>
      </c>
      <c r="AU1" s="10" t="s">
        <v>1456</v>
      </c>
      <c r="AV1" s="10"/>
      <c r="AW1" s="10"/>
    </row>
    <row r="2" spans="1:49">
      <c r="A2" s="4" t="str">
        <f ca="1">IFERROR(IF(AND(VLOOKUP($N2,'[1]Lookup Data'!L:L,1,0)=$N2,VLOOKUP($N2,'[1]Lookup Data'!K:K,1,0)=$N2),"Sep-Aug",""),"")</f>
        <v/>
      </c>
      <c r="B2" s="4" t="str">
        <f ca="1">IFERROR(IF(AND(VLOOKUP($N2,'[1]Lookup Data'!M:M,1,0)=$N2,VLOOKUP($N2,'[1]Lookup Data'!L:L,1,0)=$N2),"Oct-Sep",""),"")</f>
        <v/>
      </c>
      <c r="C2" s="4" t="str">
        <f ca="1">IFERROR(IF(AND(VLOOKUP($N2,'[1]Lookup Data'!N:N,1,0)=$N2,VLOOKUP($N2,'[1]Lookup Data'!M:M,1,0)=$N2),"Nov-Oct",""),"")</f>
        <v/>
      </c>
      <c r="D2" s="5" t="e">
        <f t="array" aca="1" ref="D2" ca="1">_xludf.XLOOKUP(V2,'[1]Migrated Societies Data'!D:D,'[1]Migrated Societies Data'!B:B)</f>
        <v>#NAME?</v>
      </c>
      <c r="E2" s="6" t="e">
        <f t="array" aca="1" ref="E2" ca="1">_xludf.XLOOKUP(V2,'[1]Migrated Societies Data'!D:D,'[1]Migrated Societies Data'!E:E)</f>
        <v>#NAME?</v>
      </c>
      <c r="F2" s="6" t="e">
        <f t="array" aca="1" ref="F2" ca="1">_xludf.XLOOKUP(O2,[1]order_Report_SA_ID_BB2.0!Q:Q,[1]order_Report_SA_ID_BB2.0!G:G)</f>
        <v>#NAME?</v>
      </c>
      <c r="G2" s="6" t="e">
        <f t="array" aca="1" ref="G2" ca="1">_xludf.XLOOKUP(T2,'[1]Lookup Data'!F:F,'[1]Lookup Data'!E:E)</f>
        <v>#NAME?</v>
      </c>
      <c r="H2" s="5">
        <f>MONTH(J2)</f>
        <v>12</v>
      </c>
      <c r="I2" s="5">
        <f>WEEKNUM(J2,11)</f>
        <v>49</v>
      </c>
      <c r="J2" s="2">
        <v>45992</v>
      </c>
      <c r="K2" s="1">
        <v>764550917147</v>
      </c>
      <c r="L2" s="1">
        <v>773251184</v>
      </c>
      <c r="M2" s="1" t="s">
        <v>1455</v>
      </c>
      <c r="N2" s="1">
        <v>6294846</v>
      </c>
      <c r="O2" s="1">
        <v>1841625243</v>
      </c>
      <c r="P2" s="1" t="s">
        <v>21</v>
      </c>
      <c r="Q2" s="1" t="s">
        <v>20</v>
      </c>
      <c r="R2" s="1" t="s">
        <v>34</v>
      </c>
      <c r="S2" s="1" t="s">
        <v>34</v>
      </c>
      <c r="T2" s="1" t="s">
        <v>56</v>
      </c>
      <c r="U2" s="1" t="s">
        <v>17</v>
      </c>
      <c r="V2" s="6" t="s">
        <v>55</v>
      </c>
      <c r="W2" s="1" t="s">
        <v>15</v>
      </c>
      <c r="X2" s="1" t="s">
        <v>14</v>
      </c>
      <c r="Y2" s="1"/>
      <c r="Z2" s="1" t="s">
        <v>327</v>
      </c>
      <c r="AA2" s="1">
        <v>9108136577</v>
      </c>
      <c r="AB2" s="1">
        <v>40090893</v>
      </c>
      <c r="AC2" s="1" t="s">
        <v>109</v>
      </c>
      <c r="AD2" s="1" t="s">
        <v>11</v>
      </c>
      <c r="AE2" s="1" t="s">
        <v>1454</v>
      </c>
      <c r="AF2" s="1">
        <v>80394</v>
      </c>
      <c r="AG2" s="1" t="s">
        <v>40</v>
      </c>
      <c r="AH2" s="1" t="s">
        <v>50</v>
      </c>
      <c r="AI2" s="1" t="s">
        <v>27</v>
      </c>
      <c r="AJ2" s="1" t="s">
        <v>6</v>
      </c>
      <c r="AK2" s="1" t="s">
        <v>48</v>
      </c>
      <c r="AL2" s="1"/>
      <c r="AM2" s="1"/>
      <c r="AN2" s="1" t="s">
        <v>4</v>
      </c>
      <c r="AO2" s="1"/>
      <c r="AP2" s="1" t="s">
        <v>3</v>
      </c>
      <c r="AQ2" s="1"/>
      <c r="AR2" s="1">
        <v>1</v>
      </c>
      <c r="AS2" s="1" t="s">
        <v>1356</v>
      </c>
      <c r="AT2" s="1"/>
      <c r="AU2" s="1" t="s">
        <v>47</v>
      </c>
      <c r="AV2" s="1"/>
      <c r="AW2" s="7" t="s">
        <v>1366</v>
      </c>
    </row>
    <row r="3" spans="1:49">
      <c r="A3" s="4" t="str">
        <f ca="1">IFERROR(IF(AND(VLOOKUP($N3,'[1]Lookup Data'!L:L,1,0)=$N3,VLOOKUP($N3,'[1]Lookup Data'!K:K,1,0)=$N3),"Sep-Aug",""),"")</f>
        <v/>
      </c>
      <c r="B3" s="4" t="str">
        <f ca="1">IFERROR(IF(AND(VLOOKUP($N3,'[1]Lookup Data'!M:M,1,0)=$N3,VLOOKUP($N3,'[1]Lookup Data'!L:L,1,0)=$N3),"Oct-Sep",""),"")</f>
        <v/>
      </c>
      <c r="C3" s="4" t="str">
        <f ca="1">IFERROR(IF(AND(VLOOKUP($N3,'[1]Lookup Data'!N:N,1,0)=$N3,VLOOKUP($N3,'[1]Lookup Data'!M:M,1,0)=$N3),"Nov-Oct",""),"")</f>
        <v/>
      </c>
      <c r="D3" s="5" t="e">
        <f t="array" aca="1" ref="D3" ca="1">_xludf.XLOOKUP(V3,'[1]Migrated Societies Data'!D:D,'[1]Migrated Societies Data'!B:B)</f>
        <v>#NAME?</v>
      </c>
      <c r="E3" s="6" t="e">
        <f t="array" aca="1" ref="E3" ca="1">_xludf.XLOOKUP(V3,'[1]Migrated Societies Data'!D:D,'[1]Migrated Societies Data'!E:E)</f>
        <v>#NAME?</v>
      </c>
      <c r="F3" s="6" t="e">
        <f t="array" aca="1" ref="F3" ca="1">_xludf.XLOOKUP(O3,[1]order_Report_SA_ID_BB2.0!Q:Q,[1]order_Report_SA_ID_BB2.0!G:G)</f>
        <v>#NAME?</v>
      </c>
      <c r="G3" s="6" t="e">
        <f t="array" aca="1" ref="G3" ca="1">_xludf.XLOOKUP(T3,'[1]Lookup Data'!F:F,'[1]Lookup Data'!E:E)</f>
        <v>#NAME?</v>
      </c>
      <c r="H3" s="5">
        <f>MONTH(J3)</f>
        <v>12</v>
      </c>
      <c r="I3" s="5">
        <f>WEEKNUM(J3,11)</f>
        <v>49</v>
      </c>
      <c r="J3" s="2">
        <v>45992</v>
      </c>
      <c r="K3" s="1">
        <v>764551388967</v>
      </c>
      <c r="L3" s="1">
        <v>773251355</v>
      </c>
      <c r="M3" s="1" t="s">
        <v>1453</v>
      </c>
      <c r="N3" s="1">
        <v>479073</v>
      </c>
      <c r="O3" s="1">
        <v>1841622653</v>
      </c>
      <c r="P3" s="1" t="s">
        <v>21</v>
      </c>
      <c r="Q3" s="1" t="s">
        <v>20</v>
      </c>
      <c r="R3" s="1" t="s">
        <v>34</v>
      </c>
      <c r="S3" s="1" t="s">
        <v>34</v>
      </c>
      <c r="T3" s="1" t="s">
        <v>56</v>
      </c>
      <c r="U3" s="1" t="s">
        <v>17</v>
      </c>
      <c r="V3" s="1" t="s">
        <v>32</v>
      </c>
      <c r="W3" s="1" t="s">
        <v>15</v>
      </c>
      <c r="X3" s="1" t="s">
        <v>14</v>
      </c>
      <c r="Y3" s="1"/>
      <c r="Z3" s="1" t="s">
        <v>31</v>
      </c>
      <c r="AA3" s="1">
        <v>8123982256</v>
      </c>
      <c r="AB3" s="1">
        <v>40158264</v>
      </c>
      <c r="AC3" s="1" t="s">
        <v>12</v>
      </c>
      <c r="AD3" s="1" t="s">
        <v>11</v>
      </c>
      <c r="AE3" s="1" t="s">
        <v>810</v>
      </c>
      <c r="AF3" s="1">
        <v>72344</v>
      </c>
      <c r="AG3" s="1" t="s">
        <v>123</v>
      </c>
      <c r="AH3" s="1" t="s">
        <v>50</v>
      </c>
      <c r="AI3" s="1" t="s">
        <v>27</v>
      </c>
      <c r="AJ3" s="1" t="s">
        <v>1306</v>
      </c>
      <c r="AK3" s="1" t="s">
        <v>48</v>
      </c>
      <c r="AL3" s="1"/>
      <c r="AM3" s="1"/>
      <c r="AN3" s="1" t="s">
        <v>4</v>
      </c>
      <c r="AO3" s="1"/>
      <c r="AP3" s="1" t="s">
        <v>3</v>
      </c>
      <c r="AQ3" s="1"/>
      <c r="AR3" s="1">
        <v>1</v>
      </c>
      <c r="AS3" s="1" t="s">
        <v>1356</v>
      </c>
      <c r="AT3" s="1"/>
      <c r="AU3" s="1" t="s">
        <v>47</v>
      </c>
      <c r="AV3" s="1"/>
      <c r="AW3" s="7" t="s">
        <v>1369</v>
      </c>
    </row>
    <row r="4" spans="1:49">
      <c r="A4" s="4" t="str">
        <f ca="1">IFERROR(IF(AND(VLOOKUP($N4,'[1]Lookup Data'!L:L,1,0)=$N4,VLOOKUP($N4,'[1]Lookup Data'!K:K,1,0)=$N4),"Sep-Aug",""),"")</f>
        <v/>
      </c>
      <c r="B4" s="4" t="str">
        <f ca="1">IFERROR(IF(AND(VLOOKUP($N4,'[1]Lookup Data'!M:M,1,0)=$N4,VLOOKUP($N4,'[1]Lookup Data'!L:L,1,0)=$N4),"Oct-Sep",""),"")</f>
        <v/>
      </c>
      <c r="C4" s="4" t="str">
        <f ca="1">IFERROR(IF(AND(VLOOKUP($N4,'[1]Lookup Data'!N:N,1,0)=$N4,VLOOKUP($N4,'[1]Lookup Data'!M:M,1,0)=$N4),"Nov-Oct",""),"")</f>
        <v/>
      </c>
      <c r="D4" s="5" t="e">
        <f t="array" aca="1" ref="D4" ca="1">_xludf.XLOOKUP(V4,'[1]Migrated Societies Data'!D:D,'[1]Migrated Societies Data'!B:B)</f>
        <v>#NAME?</v>
      </c>
      <c r="E4" s="6" t="e">
        <f t="array" aca="1" ref="E4" ca="1">_xludf.XLOOKUP(V4,'[1]Migrated Societies Data'!D:D,'[1]Migrated Societies Data'!E:E)</f>
        <v>#NAME?</v>
      </c>
      <c r="F4" s="6" t="e">
        <f t="array" aca="1" ref="F4" ca="1">_xludf.XLOOKUP(O4,[1]order_Report_SA_ID_BB2.0!Q:Q,[1]order_Report_SA_ID_BB2.0!G:G)</f>
        <v>#NAME?</v>
      </c>
      <c r="G4" s="6" t="e">
        <f t="array" aca="1" ref="G4" ca="1">_xludf.XLOOKUP(T4,'[1]Lookup Data'!F:F,'[1]Lookup Data'!E:E)</f>
        <v>#NAME?</v>
      </c>
      <c r="H4" s="5">
        <f>MONTH(J4)</f>
        <v>12</v>
      </c>
      <c r="I4" s="5">
        <f>WEEKNUM(J4,11)</f>
        <v>49</v>
      </c>
      <c r="J4" s="2">
        <v>45992</v>
      </c>
      <c r="K4" s="1">
        <v>764551797389</v>
      </c>
      <c r="L4" s="1">
        <v>773251029</v>
      </c>
      <c r="M4" s="1" t="s">
        <v>1452</v>
      </c>
      <c r="N4" s="1">
        <v>719651</v>
      </c>
      <c r="O4" s="1">
        <v>1841623701</v>
      </c>
      <c r="P4" s="1" t="s">
        <v>21</v>
      </c>
      <c r="Q4" s="1" t="s">
        <v>20</v>
      </c>
      <c r="R4" s="1" t="s">
        <v>34</v>
      </c>
      <c r="S4" s="1" t="s">
        <v>34</v>
      </c>
      <c r="T4" s="1" t="s">
        <v>56</v>
      </c>
      <c r="U4" s="1" t="s">
        <v>17</v>
      </c>
      <c r="V4" s="1" t="s">
        <v>32</v>
      </c>
      <c r="W4" s="1" t="s">
        <v>15</v>
      </c>
      <c r="X4" s="1" t="s">
        <v>14</v>
      </c>
      <c r="Y4" s="1"/>
      <c r="Z4" s="1" t="s">
        <v>31</v>
      </c>
      <c r="AA4" s="1">
        <v>8123982256</v>
      </c>
      <c r="AB4" s="1">
        <v>40149834</v>
      </c>
      <c r="AC4" s="1" t="s">
        <v>53</v>
      </c>
      <c r="AD4" s="1" t="s">
        <v>11</v>
      </c>
      <c r="AE4" s="1" t="s">
        <v>373</v>
      </c>
      <c r="AF4" s="1">
        <v>80213</v>
      </c>
      <c r="AG4" s="1" t="s">
        <v>40</v>
      </c>
      <c r="AH4" s="1" t="s">
        <v>50</v>
      </c>
      <c r="AI4" s="1" t="s">
        <v>27</v>
      </c>
      <c r="AJ4" s="1" t="s">
        <v>1306</v>
      </c>
      <c r="AK4" s="1" t="s">
        <v>48</v>
      </c>
      <c r="AL4" s="1"/>
      <c r="AM4" s="1"/>
      <c r="AN4" s="1" t="s">
        <v>4</v>
      </c>
      <c r="AO4" s="1"/>
      <c r="AP4" s="1" t="s">
        <v>3</v>
      </c>
      <c r="AQ4" s="1"/>
      <c r="AR4" s="1">
        <v>1</v>
      </c>
      <c r="AS4" s="1" t="s">
        <v>1356</v>
      </c>
      <c r="AT4" s="1"/>
      <c r="AU4" s="1" t="s">
        <v>47</v>
      </c>
      <c r="AV4" s="1"/>
      <c r="AW4" s="7" t="s">
        <v>1373</v>
      </c>
    </row>
    <row r="5" spans="1:49">
      <c r="A5" s="4" t="str">
        <f ca="1">IFERROR(IF(AND(VLOOKUP($N5,'[1]Lookup Data'!L:L,1,0)=$N5,VLOOKUP($N5,'[1]Lookup Data'!K:K,1,0)=$N5),"Sep-Aug",""),"")</f>
        <v/>
      </c>
      <c r="B5" s="4" t="str">
        <f ca="1">IFERROR(IF(AND(VLOOKUP($N5,'[1]Lookup Data'!M:M,1,0)=$N5,VLOOKUP($N5,'[1]Lookup Data'!L:L,1,0)=$N5),"Oct-Sep",""),"")</f>
        <v/>
      </c>
      <c r="C5" s="4" t="str">
        <f ca="1">IFERROR(IF(AND(VLOOKUP($N5,'[1]Lookup Data'!N:N,1,0)=$N5,VLOOKUP($N5,'[1]Lookup Data'!M:M,1,0)=$N5),"Nov-Oct",""),"")</f>
        <v/>
      </c>
      <c r="D5" s="5" t="e">
        <f t="array" aca="1" ref="D5" ca="1">_xludf.XLOOKUP(V5,'[1]Migrated Societies Data'!D:D,'[1]Migrated Societies Data'!B:B)</f>
        <v>#NAME?</v>
      </c>
      <c r="E5" s="6" t="e">
        <f t="array" aca="1" ref="E5" ca="1">_xludf.XLOOKUP(V5,'[1]Migrated Societies Data'!D:D,'[1]Migrated Societies Data'!E:E)</f>
        <v>#NAME?</v>
      </c>
      <c r="F5" s="6" t="e">
        <f t="array" aca="1" ref="F5" ca="1">_xludf.XLOOKUP(O5,[1]order_Report_SA_ID_BB2.0!Q:Q,[1]order_Report_SA_ID_BB2.0!G:G)</f>
        <v>#NAME?</v>
      </c>
      <c r="G5" s="6" t="e">
        <f t="array" aca="1" ref="G5" ca="1">_xludf.XLOOKUP(T5,'[1]Lookup Data'!F:F,'[1]Lookup Data'!E:E)</f>
        <v>#NAME?</v>
      </c>
      <c r="H5" s="5">
        <f>MONTH(J5)</f>
        <v>12</v>
      </c>
      <c r="I5" s="5">
        <f>WEEKNUM(J5,11)</f>
        <v>49</v>
      </c>
      <c r="J5" s="2">
        <v>45992</v>
      </c>
      <c r="K5" s="1">
        <v>764551821067</v>
      </c>
      <c r="L5" s="1">
        <v>773253251</v>
      </c>
      <c r="M5" s="1" t="s">
        <v>1451</v>
      </c>
      <c r="N5" s="1">
        <v>35261598</v>
      </c>
      <c r="O5" s="1">
        <v>1841622503</v>
      </c>
      <c r="P5" s="1" t="s">
        <v>21</v>
      </c>
      <c r="Q5" s="1" t="s">
        <v>20</v>
      </c>
      <c r="R5" s="1" t="s">
        <v>34</v>
      </c>
      <c r="S5" s="1" t="s">
        <v>34</v>
      </c>
      <c r="T5" s="1" t="s">
        <v>56</v>
      </c>
      <c r="U5" s="1" t="s">
        <v>17</v>
      </c>
      <c r="V5" s="6" t="s">
        <v>84</v>
      </c>
      <c r="W5" s="1" t="s">
        <v>15</v>
      </c>
      <c r="X5" s="1" t="s">
        <v>14</v>
      </c>
      <c r="Y5" s="1" t="s">
        <v>83</v>
      </c>
      <c r="Z5" s="1" t="s">
        <v>344</v>
      </c>
      <c r="AA5" s="1">
        <v>8861377163</v>
      </c>
      <c r="AB5" s="1">
        <v>40149834</v>
      </c>
      <c r="AC5" s="1" t="s">
        <v>53</v>
      </c>
      <c r="AD5" s="1" t="s">
        <v>11</v>
      </c>
      <c r="AE5" s="1" t="s">
        <v>624</v>
      </c>
      <c r="AF5" s="1">
        <v>72704</v>
      </c>
      <c r="AG5" s="1" t="s">
        <v>149</v>
      </c>
      <c r="AH5" s="1" t="s">
        <v>50</v>
      </c>
      <c r="AI5" s="1" t="s">
        <v>27</v>
      </c>
      <c r="AJ5" s="1" t="s">
        <v>6</v>
      </c>
      <c r="AK5" s="1" t="s">
        <v>48</v>
      </c>
      <c r="AL5" s="1"/>
      <c r="AM5" s="1"/>
      <c r="AN5" s="1" t="s">
        <v>4</v>
      </c>
      <c r="AO5" s="1"/>
      <c r="AP5" s="1" t="s">
        <v>3</v>
      </c>
      <c r="AQ5" s="1"/>
      <c r="AR5" s="1">
        <v>1</v>
      </c>
      <c r="AS5" s="1" t="s">
        <v>1356</v>
      </c>
      <c r="AT5" s="1"/>
      <c r="AU5" s="1" t="s">
        <v>47</v>
      </c>
      <c r="AV5" s="1"/>
      <c r="AW5" s="7" t="s">
        <v>1450</v>
      </c>
    </row>
    <row r="6" spans="1:49">
      <c r="A6" s="4" t="str">
        <f ca="1">IFERROR(IF(AND(VLOOKUP($N6,'[1]Lookup Data'!L:L,1,0)=$N6,VLOOKUP($N6,'[1]Lookup Data'!K:K,1,0)=$N6),"Sep-Aug",""),"")</f>
        <v/>
      </c>
      <c r="B6" s="4" t="str">
        <f ca="1">IFERROR(IF(AND(VLOOKUP($N6,'[1]Lookup Data'!M:M,1,0)=$N6,VLOOKUP($N6,'[1]Lookup Data'!L:L,1,0)=$N6),"Oct-Sep",""),"")</f>
        <v/>
      </c>
      <c r="C6" s="4" t="str">
        <f ca="1">IFERROR(IF(AND(VLOOKUP($N6,'[1]Lookup Data'!N:N,1,0)=$N6,VLOOKUP($N6,'[1]Lookup Data'!M:M,1,0)=$N6),"Nov-Oct",""),"")</f>
        <v/>
      </c>
      <c r="D6" s="5" t="e">
        <f t="array" aca="1" ref="D6" ca="1">_xludf.XLOOKUP(V6,'[1]Migrated Societies Data'!D:D,'[1]Migrated Societies Data'!B:B)</f>
        <v>#NAME?</v>
      </c>
      <c r="E6" s="6" t="e">
        <f t="array" aca="1" ref="E6" ca="1">_xludf.XLOOKUP(V6,'[1]Migrated Societies Data'!D:D,'[1]Migrated Societies Data'!E:E)</f>
        <v>#NAME?</v>
      </c>
      <c r="F6" s="6" t="e">
        <f t="array" aca="1" ref="F6" ca="1">_xludf.XLOOKUP(O6,[1]order_Report_SA_ID_BB2.0!Q:Q,[1]order_Report_SA_ID_BB2.0!G:G)</f>
        <v>#NAME?</v>
      </c>
      <c r="G6" s="6" t="e">
        <f t="array" aca="1" ref="G6" ca="1">_xludf.XLOOKUP(T6,'[1]Lookup Data'!F:F,'[1]Lookup Data'!E:E)</f>
        <v>#NAME?</v>
      </c>
      <c r="H6" s="5">
        <f>MONTH(J6)</f>
        <v>12</v>
      </c>
      <c r="I6" s="5">
        <f>WEEKNUM(J6,11)</f>
        <v>49</v>
      </c>
      <c r="J6" s="2">
        <v>45992</v>
      </c>
      <c r="K6" s="1">
        <v>764553593133</v>
      </c>
      <c r="L6" s="1">
        <v>773261592</v>
      </c>
      <c r="M6" s="1" t="s">
        <v>1449</v>
      </c>
      <c r="N6" s="1">
        <v>21707417</v>
      </c>
      <c r="O6" s="1">
        <v>1842500802</v>
      </c>
      <c r="P6" s="1" t="s">
        <v>21</v>
      </c>
      <c r="Q6" s="1" t="s">
        <v>20</v>
      </c>
      <c r="R6" s="1" t="s">
        <v>34</v>
      </c>
      <c r="S6" s="1" t="s">
        <v>34</v>
      </c>
      <c r="T6" s="1" t="s">
        <v>44</v>
      </c>
      <c r="U6" s="1" t="s">
        <v>17</v>
      </c>
      <c r="V6" s="1" t="s">
        <v>71</v>
      </c>
      <c r="W6" s="1" t="s">
        <v>15</v>
      </c>
      <c r="X6" s="1" t="s">
        <v>14</v>
      </c>
      <c r="Y6" s="1"/>
      <c r="Z6" s="1" t="s">
        <v>262</v>
      </c>
      <c r="AA6" s="1">
        <v>8431520723</v>
      </c>
      <c r="AB6" s="1">
        <v>40149833</v>
      </c>
      <c r="AC6" s="1" t="s">
        <v>53</v>
      </c>
      <c r="AD6" s="1" t="s">
        <v>11</v>
      </c>
      <c r="AE6" s="1" t="s">
        <v>147</v>
      </c>
      <c r="AF6" s="1">
        <v>80496</v>
      </c>
      <c r="AG6" s="1" t="s">
        <v>40</v>
      </c>
      <c r="AH6" s="1" t="s">
        <v>39</v>
      </c>
      <c r="AI6" s="1" t="s">
        <v>7</v>
      </c>
      <c r="AJ6" s="1" t="s">
        <v>68</v>
      </c>
      <c r="AK6" s="1" t="s">
        <v>37</v>
      </c>
      <c r="AL6" s="1"/>
      <c r="AM6" s="1"/>
      <c r="AN6" s="1" t="s">
        <v>4</v>
      </c>
      <c r="AO6" s="1"/>
      <c r="AP6" s="1" t="s">
        <v>3</v>
      </c>
      <c r="AQ6" s="1"/>
      <c r="AR6" s="1">
        <v>2</v>
      </c>
      <c r="AS6" s="1" t="s">
        <v>1174</v>
      </c>
      <c r="AT6" s="1"/>
      <c r="AU6" s="1" t="s">
        <v>36</v>
      </c>
      <c r="AV6" s="1"/>
      <c r="AW6" s="1" t="s">
        <v>0</v>
      </c>
    </row>
    <row r="7" spans="1:49">
      <c r="A7" s="4" t="str">
        <f ca="1">IFERROR(IF(AND(VLOOKUP($N7,'[1]Lookup Data'!L:L,1,0)=$N7,VLOOKUP($N7,'[1]Lookup Data'!K:K,1,0)=$N7),"Sep-Aug",""),"")</f>
        <v/>
      </c>
      <c r="B7" s="4" t="str">
        <f ca="1">IFERROR(IF(AND(VLOOKUP($N7,'[1]Lookup Data'!M:M,1,0)=$N7,VLOOKUP($N7,'[1]Lookup Data'!L:L,1,0)=$N7),"Oct-Sep",""),"")</f>
        <v/>
      </c>
      <c r="C7" s="4" t="str">
        <f ca="1">IFERROR(IF(AND(VLOOKUP($N7,'[1]Lookup Data'!N:N,1,0)=$N7,VLOOKUP($N7,'[1]Lookup Data'!M:M,1,0)=$N7),"Nov-Oct",""),"")</f>
        <v/>
      </c>
      <c r="D7" s="5" t="e">
        <f t="array" aca="1" ref="D7" ca="1">_xludf.XLOOKUP(V7,'[1]Migrated Societies Data'!D:D,'[1]Migrated Societies Data'!B:B)</f>
        <v>#NAME?</v>
      </c>
      <c r="E7" s="6" t="e">
        <f t="array" aca="1" ref="E7" ca="1">_xludf.XLOOKUP(V7,'[1]Migrated Societies Data'!D:D,'[1]Migrated Societies Data'!E:E)</f>
        <v>#NAME?</v>
      </c>
      <c r="F7" s="6" t="e">
        <f t="array" aca="1" ref="F7" ca="1">_xludf.XLOOKUP(O7,[1]order_Report_SA_ID_BB2.0!Q:Q,[1]order_Report_SA_ID_BB2.0!G:G)</f>
        <v>#NAME?</v>
      </c>
      <c r="G7" s="6" t="e">
        <f t="array" aca="1" ref="G7" ca="1">_xludf.XLOOKUP(T7,'[1]Lookup Data'!F:F,'[1]Lookup Data'!E:E)</f>
        <v>#NAME?</v>
      </c>
      <c r="H7" s="5">
        <f>MONTH(J7)</f>
        <v>12</v>
      </c>
      <c r="I7" s="5">
        <f>WEEKNUM(J7,11)</f>
        <v>49</v>
      </c>
      <c r="J7" s="2">
        <v>45992</v>
      </c>
      <c r="K7" s="1">
        <v>764553860805</v>
      </c>
      <c r="L7" s="1">
        <v>772076890</v>
      </c>
      <c r="M7" s="1" t="s">
        <v>1448</v>
      </c>
      <c r="N7" s="1">
        <v>39323427</v>
      </c>
      <c r="O7" s="1">
        <v>1841622664</v>
      </c>
      <c r="P7" s="1" t="s">
        <v>21</v>
      </c>
      <c r="Q7" s="1" t="s">
        <v>20</v>
      </c>
      <c r="R7" s="1" t="s">
        <v>19</v>
      </c>
      <c r="S7" s="1" t="s">
        <v>18</v>
      </c>
      <c r="T7" s="1" t="s">
        <v>8</v>
      </c>
      <c r="U7" s="1" t="s">
        <v>17</v>
      </c>
      <c r="V7" s="1" t="s">
        <v>32</v>
      </c>
      <c r="W7" s="1" t="s">
        <v>15</v>
      </c>
      <c r="X7" s="1" t="s">
        <v>14</v>
      </c>
      <c r="Y7" s="1" t="s">
        <v>191</v>
      </c>
      <c r="Z7" s="1" t="s">
        <v>885</v>
      </c>
      <c r="AA7" s="1">
        <v>9620797178</v>
      </c>
      <c r="AB7" s="1"/>
      <c r="AC7" s="1"/>
      <c r="AD7" s="1"/>
      <c r="AE7" s="1" t="s">
        <v>569</v>
      </c>
      <c r="AF7" s="1">
        <v>77879</v>
      </c>
      <c r="AG7" s="1" t="s">
        <v>729</v>
      </c>
      <c r="AH7" s="1" t="s">
        <v>8</v>
      </c>
      <c r="AI7" s="1" t="s">
        <v>7</v>
      </c>
      <c r="AJ7" s="1" t="s">
        <v>1306</v>
      </c>
      <c r="AK7" s="1" t="s">
        <v>5</v>
      </c>
      <c r="AL7" s="1"/>
      <c r="AM7" s="1"/>
      <c r="AN7" s="1" t="s">
        <v>4</v>
      </c>
      <c r="AO7" s="1"/>
      <c r="AP7" s="1" t="s">
        <v>3</v>
      </c>
      <c r="AQ7" s="7" t="s">
        <v>1447</v>
      </c>
      <c r="AR7" s="1">
        <v>1</v>
      </c>
      <c r="AS7" s="1" t="s">
        <v>1356</v>
      </c>
      <c r="AT7" s="1"/>
      <c r="AU7" s="1" t="s">
        <v>1</v>
      </c>
      <c r="AV7" s="1"/>
      <c r="AW7" s="1" t="s">
        <v>0</v>
      </c>
    </row>
    <row r="8" spans="1:49">
      <c r="A8" s="4" t="str">
        <f ca="1">IFERROR(IF(AND(VLOOKUP($N8,'[1]Lookup Data'!L:L,1,0)=$N8,VLOOKUP($N8,'[1]Lookup Data'!K:K,1,0)=$N8),"Sep-Aug",""),"")</f>
        <v/>
      </c>
      <c r="B8" s="4" t="str">
        <f ca="1">IFERROR(IF(AND(VLOOKUP($N8,'[1]Lookup Data'!M:M,1,0)=$N8,VLOOKUP($N8,'[1]Lookup Data'!L:L,1,0)=$N8),"Oct-Sep",""),"")</f>
        <v/>
      </c>
      <c r="C8" s="4" t="str">
        <f ca="1">IFERROR(IF(AND(VLOOKUP($N8,'[1]Lookup Data'!N:N,1,0)=$N8,VLOOKUP($N8,'[1]Lookup Data'!M:M,1,0)=$N8),"Nov-Oct",""),"")</f>
        <v/>
      </c>
      <c r="D8" s="5" t="e">
        <f t="array" aca="1" ref="D8" ca="1">_xludf.XLOOKUP(V8,'[1]Migrated Societies Data'!D:D,'[1]Migrated Societies Data'!B:B)</f>
        <v>#NAME?</v>
      </c>
      <c r="E8" s="6" t="e">
        <f t="array" aca="1" ref="E8" ca="1">_xludf.XLOOKUP(V8,'[1]Migrated Societies Data'!D:D,'[1]Migrated Societies Data'!E:E)</f>
        <v>#NAME?</v>
      </c>
      <c r="F8" s="6" t="e">
        <f t="array" aca="1" ref="F8" ca="1">_xludf.XLOOKUP(O8,[1]order_Report_SA_ID_BB2.0!Q:Q,[1]order_Report_SA_ID_BB2.0!G:G)</f>
        <v>#NAME?</v>
      </c>
      <c r="G8" s="6" t="e">
        <f t="array" aca="1" ref="G8" ca="1">_xludf.XLOOKUP(T8,'[1]Lookup Data'!F:F,'[1]Lookup Data'!E:E)</f>
        <v>#NAME?</v>
      </c>
      <c r="H8" s="5">
        <f>MONTH(J8)</f>
        <v>12</v>
      </c>
      <c r="I8" s="5">
        <f>WEEKNUM(J8,11)</f>
        <v>49</v>
      </c>
      <c r="J8" s="2">
        <v>45992</v>
      </c>
      <c r="K8" s="1">
        <v>764554294080</v>
      </c>
      <c r="L8" s="1">
        <v>771443915</v>
      </c>
      <c r="M8" s="1" t="s">
        <v>1446</v>
      </c>
      <c r="N8" s="1">
        <v>4255734</v>
      </c>
      <c r="O8" s="1">
        <v>1841625080</v>
      </c>
      <c r="P8" s="1" t="s">
        <v>21</v>
      </c>
      <c r="Q8" s="1" t="s">
        <v>20</v>
      </c>
      <c r="R8" s="1" t="s">
        <v>19</v>
      </c>
      <c r="S8" s="1" t="s">
        <v>18</v>
      </c>
      <c r="T8" s="1" t="s">
        <v>8</v>
      </c>
      <c r="U8" s="1" t="s">
        <v>17</v>
      </c>
      <c r="V8" s="6" t="s">
        <v>233</v>
      </c>
      <c r="W8" s="1" t="s">
        <v>15</v>
      </c>
      <c r="X8" s="1" t="s">
        <v>14</v>
      </c>
      <c r="Y8" s="1" t="s">
        <v>302</v>
      </c>
      <c r="Z8" s="1" t="s">
        <v>381</v>
      </c>
      <c r="AA8" s="1">
        <v>7829223546</v>
      </c>
      <c r="AB8" s="1"/>
      <c r="AC8" s="1"/>
      <c r="AD8" s="1"/>
      <c r="AE8" s="1" t="s">
        <v>1445</v>
      </c>
      <c r="AF8" s="1">
        <v>80307</v>
      </c>
      <c r="AG8" s="1" t="s">
        <v>902</v>
      </c>
      <c r="AH8" s="1" t="s">
        <v>8</v>
      </c>
      <c r="AI8" s="1" t="s">
        <v>7</v>
      </c>
      <c r="AJ8" s="1" t="s">
        <v>6</v>
      </c>
      <c r="AK8" s="1" t="s">
        <v>5</v>
      </c>
      <c r="AL8" s="1"/>
      <c r="AM8" s="1"/>
      <c r="AN8" s="1" t="s">
        <v>4</v>
      </c>
      <c r="AO8" s="1"/>
      <c r="AP8" s="1" t="s">
        <v>3</v>
      </c>
      <c r="AQ8" s="7" t="s">
        <v>1444</v>
      </c>
      <c r="AR8" s="1">
        <v>3</v>
      </c>
      <c r="AS8" s="1" t="s">
        <v>1356</v>
      </c>
      <c r="AT8" s="1"/>
      <c r="AU8" s="1" t="s">
        <v>1</v>
      </c>
      <c r="AV8" s="1"/>
      <c r="AW8" s="1" t="s">
        <v>0</v>
      </c>
    </row>
    <row r="9" spans="1:49">
      <c r="A9" s="4" t="str">
        <f ca="1">IFERROR(IF(AND(VLOOKUP($N9,'[1]Lookup Data'!L:L,1,0)=$N9,VLOOKUP($N9,'[1]Lookup Data'!K:K,1,0)=$N9),"Sep-Aug",""),"")</f>
        <v/>
      </c>
      <c r="B9" s="4" t="str">
        <f ca="1">IFERROR(IF(AND(VLOOKUP($N9,'[1]Lookup Data'!M:M,1,0)=$N9,VLOOKUP($N9,'[1]Lookup Data'!L:L,1,0)=$N9),"Oct-Sep",""),"")</f>
        <v/>
      </c>
      <c r="C9" s="4" t="str">
        <f ca="1">IFERROR(IF(AND(VLOOKUP($N9,'[1]Lookup Data'!N:N,1,0)=$N9,VLOOKUP($N9,'[1]Lookup Data'!M:M,1,0)=$N9),"Nov-Oct",""),"")</f>
        <v/>
      </c>
      <c r="D9" s="5" t="e">
        <f t="array" aca="1" ref="D9" ca="1">_xludf.XLOOKUP(V9,'[1]Migrated Societies Data'!D:D,'[1]Migrated Societies Data'!B:B)</f>
        <v>#NAME?</v>
      </c>
      <c r="E9" s="6" t="e">
        <f t="array" aca="1" ref="E9" ca="1">_xludf.XLOOKUP(V9,'[1]Migrated Societies Data'!D:D,'[1]Migrated Societies Data'!E:E)</f>
        <v>#NAME?</v>
      </c>
      <c r="F9" s="6" t="e">
        <f t="array" aca="1" ref="F9" ca="1">_xludf.XLOOKUP(O9,[1]order_Report_SA_ID_BB2.0!Q:Q,[1]order_Report_SA_ID_BB2.0!G:G)</f>
        <v>#NAME?</v>
      </c>
      <c r="G9" s="6" t="e">
        <f t="array" aca="1" ref="G9" ca="1">_xludf.XLOOKUP(T9,'[1]Lookup Data'!F:F,'[1]Lookup Data'!E:E)</f>
        <v>#NAME?</v>
      </c>
      <c r="H9" s="5">
        <f>MONTH(J9)</f>
        <v>12</v>
      </c>
      <c r="I9" s="5">
        <f>WEEKNUM(J9,11)</f>
        <v>49</v>
      </c>
      <c r="J9" s="2">
        <v>45992</v>
      </c>
      <c r="K9" s="1">
        <v>764554340467</v>
      </c>
      <c r="L9" s="1">
        <v>773264891</v>
      </c>
      <c r="M9" s="1" t="s">
        <v>1443</v>
      </c>
      <c r="N9" s="1">
        <v>20248009</v>
      </c>
      <c r="O9" s="1">
        <v>1841623025</v>
      </c>
      <c r="P9" s="1" t="s">
        <v>21</v>
      </c>
      <c r="Q9" s="1" t="s">
        <v>20</v>
      </c>
      <c r="R9" s="1" t="s">
        <v>34</v>
      </c>
      <c r="S9" s="1" t="s">
        <v>34</v>
      </c>
      <c r="T9" s="1" t="s">
        <v>33</v>
      </c>
      <c r="U9" s="1" t="s">
        <v>17</v>
      </c>
      <c r="V9" s="6" t="s">
        <v>84</v>
      </c>
      <c r="W9" s="1" t="s">
        <v>15</v>
      </c>
      <c r="X9" s="1" t="s">
        <v>14</v>
      </c>
      <c r="Y9" s="1" t="s">
        <v>83</v>
      </c>
      <c r="Z9" s="1" t="s">
        <v>194</v>
      </c>
      <c r="AA9" s="1">
        <v>6366650899</v>
      </c>
      <c r="AB9" s="1">
        <v>40149832</v>
      </c>
      <c r="AC9" s="1" t="s">
        <v>12</v>
      </c>
      <c r="AD9" s="1" t="s">
        <v>11</v>
      </c>
      <c r="AE9" s="1" t="s">
        <v>280</v>
      </c>
      <c r="AF9" s="1">
        <v>70993</v>
      </c>
      <c r="AG9" s="1" t="s">
        <v>40</v>
      </c>
      <c r="AH9" s="1" t="s">
        <v>28</v>
      </c>
      <c r="AI9" s="1" t="s">
        <v>27</v>
      </c>
      <c r="AJ9" s="1" t="s">
        <v>6</v>
      </c>
      <c r="AK9" s="1" t="s">
        <v>25</v>
      </c>
      <c r="AL9" s="1"/>
      <c r="AM9" s="1"/>
      <c r="AN9" s="1" t="s">
        <v>4</v>
      </c>
      <c r="AO9" s="1"/>
      <c r="AP9" s="1" t="s">
        <v>3</v>
      </c>
      <c r="AQ9" s="1"/>
      <c r="AR9" s="1">
        <v>1</v>
      </c>
      <c r="AS9" s="1" t="s">
        <v>1356</v>
      </c>
      <c r="AT9" s="1"/>
      <c r="AU9" s="1" t="s">
        <v>24</v>
      </c>
      <c r="AV9" s="1"/>
      <c r="AW9" s="1" t="s">
        <v>0</v>
      </c>
    </row>
    <row r="10" spans="1:49">
      <c r="A10" s="4" t="str">
        <f ca="1">IFERROR(IF(AND(VLOOKUP($N10,'[1]Lookup Data'!L:L,1,0)=$N10,VLOOKUP($N10,'[1]Lookup Data'!K:K,1,0)=$N10),"Sep-Aug",""),"")</f>
        <v/>
      </c>
      <c r="B10" s="4" t="str">
        <f ca="1">IFERROR(IF(AND(VLOOKUP($N10,'[1]Lookup Data'!M:M,1,0)=$N10,VLOOKUP($N10,'[1]Lookup Data'!L:L,1,0)=$N10),"Oct-Sep",""),"")</f>
        <v/>
      </c>
      <c r="C10" s="4" t="str">
        <f ca="1">IFERROR(IF(AND(VLOOKUP($N10,'[1]Lookup Data'!N:N,1,0)=$N10,VLOOKUP($N10,'[1]Lookup Data'!M:M,1,0)=$N10),"Nov-Oct",""),"")</f>
        <v/>
      </c>
      <c r="D10" s="5" t="e">
        <f t="array" aca="1" ref="D10" ca="1">_xludf.XLOOKUP(V10,'[1]Migrated Societies Data'!D:D,'[1]Migrated Societies Data'!B:B)</f>
        <v>#NAME?</v>
      </c>
      <c r="E10" s="6" t="e">
        <f t="array" aca="1" ref="E10" ca="1">_xludf.XLOOKUP(V10,'[1]Migrated Societies Data'!D:D,'[1]Migrated Societies Data'!E:E)</f>
        <v>#NAME?</v>
      </c>
      <c r="F10" s="6" t="e">
        <f t="array" aca="1" ref="F10" ca="1">_xludf.XLOOKUP(O10,[1]order_Report_SA_ID_BB2.0!Q:Q,[1]order_Report_SA_ID_BB2.0!G:G)</f>
        <v>#NAME?</v>
      </c>
      <c r="G10" s="6" t="e">
        <f t="array" aca="1" ref="G10" ca="1">_xludf.XLOOKUP(T10,'[1]Lookup Data'!F:F,'[1]Lookup Data'!E:E)</f>
        <v>#NAME?</v>
      </c>
      <c r="H10" s="5">
        <f>MONTH(J10)</f>
        <v>12</v>
      </c>
      <c r="I10" s="5">
        <f>WEEKNUM(J10,11)</f>
        <v>49</v>
      </c>
      <c r="J10" s="2">
        <v>45992</v>
      </c>
      <c r="K10" s="1">
        <v>764555339444</v>
      </c>
      <c r="L10" s="1">
        <v>773269064</v>
      </c>
      <c r="M10" s="1" t="s">
        <v>1442</v>
      </c>
      <c r="N10" s="1">
        <v>5357345</v>
      </c>
      <c r="O10" s="1">
        <v>1841624043</v>
      </c>
      <c r="P10" s="1" t="s">
        <v>21</v>
      </c>
      <c r="Q10" s="1" t="s">
        <v>20</v>
      </c>
      <c r="R10" s="1" t="s">
        <v>66</v>
      </c>
      <c r="S10" s="1" t="s">
        <v>65</v>
      </c>
      <c r="T10" s="1" t="s">
        <v>64</v>
      </c>
      <c r="U10" s="1" t="s">
        <v>17</v>
      </c>
      <c r="V10" s="6" t="s">
        <v>55</v>
      </c>
      <c r="W10" s="1" t="s">
        <v>15</v>
      </c>
      <c r="X10" s="1" t="s">
        <v>14</v>
      </c>
      <c r="Y10" s="1"/>
      <c r="Z10" s="1" t="s">
        <v>120</v>
      </c>
      <c r="AA10" s="1">
        <v>9110880850</v>
      </c>
      <c r="AB10" s="1">
        <v>40054183</v>
      </c>
      <c r="AC10" s="1" t="s">
        <v>1212</v>
      </c>
      <c r="AD10" s="1" t="s">
        <v>92</v>
      </c>
      <c r="AE10" s="1" t="s">
        <v>778</v>
      </c>
      <c r="AF10" s="1">
        <v>80499</v>
      </c>
      <c r="AG10" s="1" t="s">
        <v>149</v>
      </c>
      <c r="AH10" s="1" t="s">
        <v>214</v>
      </c>
      <c r="AI10" s="1" t="s">
        <v>213</v>
      </c>
      <c r="AJ10" s="1" t="s">
        <v>6</v>
      </c>
      <c r="AK10" s="1" t="s">
        <v>212</v>
      </c>
      <c r="AL10" s="1"/>
      <c r="AM10" s="1"/>
      <c r="AN10" s="1" t="s">
        <v>4</v>
      </c>
      <c r="AO10" s="1"/>
      <c r="AP10" s="1" t="s">
        <v>3</v>
      </c>
      <c r="AQ10" s="1"/>
      <c r="AR10" s="1">
        <v>1</v>
      </c>
      <c r="AS10" s="1" t="s">
        <v>1356</v>
      </c>
      <c r="AT10" s="1"/>
      <c r="AU10" s="1" t="s">
        <v>59</v>
      </c>
      <c r="AV10" s="1"/>
      <c r="AW10" s="7" t="s">
        <v>1441</v>
      </c>
    </row>
    <row r="11" spans="1:49">
      <c r="A11" s="4" t="str">
        <f ca="1">IFERROR(IF(AND(VLOOKUP($N11,'[1]Lookup Data'!L:L,1,0)=$N11,VLOOKUP($N11,'[1]Lookup Data'!K:K,1,0)=$N11),"Sep-Aug",""),"")</f>
        <v/>
      </c>
      <c r="B11" s="4" t="str">
        <f ca="1">IFERROR(IF(AND(VLOOKUP($N11,'[1]Lookup Data'!M:M,1,0)=$N11,VLOOKUP($N11,'[1]Lookup Data'!L:L,1,0)=$N11),"Oct-Sep",""),"")</f>
        <v/>
      </c>
      <c r="C11" s="4" t="str">
        <f ca="1">IFERROR(IF(AND(VLOOKUP($N11,'[1]Lookup Data'!N:N,1,0)=$N11,VLOOKUP($N11,'[1]Lookup Data'!M:M,1,0)=$N11),"Nov-Oct",""),"")</f>
        <v/>
      </c>
      <c r="D11" s="5" t="e">
        <f t="array" aca="1" ref="D11" ca="1">_xludf.XLOOKUP(V11,'[1]Migrated Societies Data'!D:D,'[1]Migrated Societies Data'!B:B)</f>
        <v>#NAME?</v>
      </c>
      <c r="E11" s="6" t="e">
        <f t="array" aca="1" ref="E11" ca="1">_xludf.XLOOKUP(V11,'[1]Migrated Societies Data'!D:D,'[1]Migrated Societies Data'!E:E)</f>
        <v>#NAME?</v>
      </c>
      <c r="F11" s="6" t="e">
        <f t="array" aca="1" ref="F11" ca="1">_xludf.XLOOKUP(O11,[1]order_Report_SA_ID_BB2.0!Q:Q,[1]order_Report_SA_ID_BB2.0!G:G)</f>
        <v>#NAME?</v>
      </c>
      <c r="G11" s="6" t="e">
        <f t="array" aca="1" ref="G11" ca="1">_xludf.XLOOKUP(T11,'[1]Lookup Data'!F:F,'[1]Lookup Data'!E:E)</f>
        <v>#NAME?</v>
      </c>
      <c r="H11" s="5">
        <f>MONTH(J11)</f>
        <v>12</v>
      </c>
      <c r="I11" s="5">
        <f>WEEKNUM(J11,11)</f>
        <v>49</v>
      </c>
      <c r="J11" s="2">
        <v>45992</v>
      </c>
      <c r="K11" s="1">
        <v>764555588847</v>
      </c>
      <c r="L11" s="1">
        <v>773270654</v>
      </c>
      <c r="M11" s="1" t="s">
        <v>1440</v>
      </c>
      <c r="N11" s="1">
        <v>1159262</v>
      </c>
      <c r="O11" s="1">
        <v>1841624384</v>
      </c>
      <c r="P11" s="1" t="s">
        <v>21</v>
      </c>
      <c r="Q11" s="1" t="s">
        <v>20</v>
      </c>
      <c r="R11" s="1" t="s">
        <v>19</v>
      </c>
      <c r="S11" s="1" t="s">
        <v>18</v>
      </c>
      <c r="T11" s="1" t="s">
        <v>8</v>
      </c>
      <c r="U11" s="1" t="s">
        <v>17</v>
      </c>
      <c r="V11" s="1" t="s">
        <v>32</v>
      </c>
      <c r="W11" s="1" t="s">
        <v>15</v>
      </c>
      <c r="X11" s="1" t="s">
        <v>14</v>
      </c>
      <c r="Y11" s="1" t="s">
        <v>191</v>
      </c>
      <c r="Z11" s="1" t="s">
        <v>1432</v>
      </c>
      <c r="AA11" s="1">
        <v>6363498834</v>
      </c>
      <c r="AB11" s="1"/>
      <c r="AC11" s="1"/>
      <c r="AD11" s="1"/>
      <c r="AE11" s="1" t="s">
        <v>1439</v>
      </c>
      <c r="AF11" s="1">
        <v>80032</v>
      </c>
      <c r="AG11" s="1" t="s">
        <v>118</v>
      </c>
      <c r="AH11" s="1" t="s">
        <v>8</v>
      </c>
      <c r="AI11" s="1" t="s">
        <v>7</v>
      </c>
      <c r="AJ11" s="1" t="s">
        <v>1306</v>
      </c>
      <c r="AK11" s="1" t="s">
        <v>5</v>
      </c>
      <c r="AL11" s="1"/>
      <c r="AM11" s="1"/>
      <c r="AN11" s="1" t="s">
        <v>4</v>
      </c>
      <c r="AO11" s="1"/>
      <c r="AP11" s="1" t="s">
        <v>3</v>
      </c>
      <c r="AQ11" s="7" t="s">
        <v>1438</v>
      </c>
      <c r="AR11" s="1">
        <v>2</v>
      </c>
      <c r="AS11" s="1" t="s">
        <v>1356</v>
      </c>
      <c r="AT11" s="1"/>
      <c r="AU11" s="1" t="s">
        <v>1</v>
      </c>
      <c r="AV11" s="1"/>
      <c r="AW11" s="1" t="s">
        <v>0</v>
      </c>
    </row>
    <row r="12" spans="1:49">
      <c r="A12" s="4" t="str">
        <f ca="1">IFERROR(IF(AND(VLOOKUP($N12,'[1]Lookup Data'!L:L,1,0)=$N12,VLOOKUP($N12,'[1]Lookup Data'!K:K,1,0)=$N12),"Sep-Aug",""),"")</f>
        <v/>
      </c>
      <c r="B12" s="4" t="str">
        <f ca="1">IFERROR(IF(AND(VLOOKUP($N12,'[1]Lookup Data'!M:M,1,0)=$N12,VLOOKUP($N12,'[1]Lookup Data'!L:L,1,0)=$N12),"Oct-Sep",""),"")</f>
        <v/>
      </c>
      <c r="C12" s="4" t="str">
        <f ca="1">IFERROR(IF(AND(VLOOKUP($N12,'[1]Lookup Data'!N:N,1,0)=$N12,VLOOKUP($N12,'[1]Lookup Data'!M:M,1,0)=$N12),"Nov-Oct",""),"")</f>
        <v/>
      </c>
      <c r="D12" s="5" t="e">
        <f t="array" aca="1" ref="D12" ca="1">_xludf.XLOOKUP(V12,'[1]Migrated Societies Data'!D:D,'[1]Migrated Societies Data'!B:B)</f>
        <v>#NAME?</v>
      </c>
      <c r="E12" s="6" t="e">
        <f t="array" aca="1" ref="E12" ca="1">_xludf.XLOOKUP(V12,'[1]Migrated Societies Data'!D:D,'[1]Migrated Societies Data'!E:E)</f>
        <v>#NAME?</v>
      </c>
      <c r="F12" s="6" t="e">
        <f t="array" aca="1" ref="F12" ca="1">_xludf.XLOOKUP(O12,[1]order_Report_SA_ID_BB2.0!Q:Q,[1]order_Report_SA_ID_BB2.0!G:G)</f>
        <v>#NAME?</v>
      </c>
      <c r="G12" s="6" t="e">
        <f t="array" aca="1" ref="G12" ca="1">_xludf.XLOOKUP(T12,'[1]Lookup Data'!F:F,'[1]Lookup Data'!E:E)</f>
        <v>#NAME?</v>
      </c>
      <c r="H12" s="5">
        <f>MONTH(J12)</f>
        <v>12</v>
      </c>
      <c r="I12" s="5">
        <f>WEEKNUM(J12,11)</f>
        <v>49</v>
      </c>
      <c r="J12" s="2">
        <v>45992</v>
      </c>
      <c r="K12" s="1">
        <v>764555876748</v>
      </c>
      <c r="L12" s="1">
        <v>773270700</v>
      </c>
      <c r="M12" s="1" t="s">
        <v>1437</v>
      </c>
      <c r="N12" s="1">
        <v>45099289</v>
      </c>
      <c r="O12" s="1">
        <v>1841625273</v>
      </c>
      <c r="P12" s="1" t="s">
        <v>21</v>
      </c>
      <c r="Q12" s="1" t="s">
        <v>20</v>
      </c>
      <c r="R12" s="1" t="s">
        <v>34</v>
      </c>
      <c r="S12" s="1" t="s">
        <v>34</v>
      </c>
      <c r="T12" s="1" t="s">
        <v>56</v>
      </c>
      <c r="U12" s="1" t="s">
        <v>17</v>
      </c>
      <c r="V12" s="6" t="s">
        <v>266</v>
      </c>
      <c r="W12" s="1" t="s">
        <v>15</v>
      </c>
      <c r="X12" s="1" t="s">
        <v>14</v>
      </c>
      <c r="Y12" s="1"/>
      <c r="Z12" s="1" t="s">
        <v>265</v>
      </c>
      <c r="AA12" s="1">
        <v>9019674665</v>
      </c>
      <c r="AB12" s="1">
        <v>40163721</v>
      </c>
      <c r="AC12" s="1" t="s">
        <v>1436</v>
      </c>
      <c r="AD12" s="1" t="s">
        <v>11</v>
      </c>
      <c r="AE12" s="1" t="s">
        <v>464</v>
      </c>
      <c r="AF12" s="1">
        <v>72592</v>
      </c>
      <c r="AG12" s="1" t="s">
        <v>149</v>
      </c>
      <c r="AH12" s="1" t="s">
        <v>50</v>
      </c>
      <c r="AI12" s="1" t="s">
        <v>27</v>
      </c>
      <c r="AJ12" s="1" t="s">
        <v>6</v>
      </c>
      <c r="AK12" s="1" t="s">
        <v>48</v>
      </c>
      <c r="AL12" s="1"/>
      <c r="AM12" s="1"/>
      <c r="AN12" s="1" t="s">
        <v>4</v>
      </c>
      <c r="AO12" s="1"/>
      <c r="AP12" s="1" t="s">
        <v>3</v>
      </c>
      <c r="AQ12" s="1"/>
      <c r="AR12" s="1">
        <v>1</v>
      </c>
      <c r="AS12" s="1" t="s">
        <v>1356</v>
      </c>
      <c r="AT12" s="1"/>
      <c r="AU12" s="1" t="s">
        <v>47</v>
      </c>
      <c r="AV12" s="1"/>
      <c r="AW12" s="1" t="s">
        <v>0</v>
      </c>
    </row>
    <row r="13" spans="1:49">
      <c r="A13" s="4" t="str">
        <f ca="1">IFERROR(IF(AND(VLOOKUP($N13,'[1]Lookup Data'!L:L,1,0)=$N13,VLOOKUP($N13,'[1]Lookup Data'!K:K,1,0)=$N13),"Sep-Aug",""),"")</f>
        <v/>
      </c>
      <c r="B13" s="4" t="str">
        <f ca="1">IFERROR(IF(AND(VLOOKUP($N13,'[1]Lookup Data'!M:M,1,0)=$N13,VLOOKUP($N13,'[1]Lookup Data'!L:L,1,0)=$N13),"Oct-Sep",""),"")</f>
        <v/>
      </c>
      <c r="C13" s="4" t="str">
        <f ca="1">IFERROR(IF(AND(VLOOKUP($N13,'[1]Lookup Data'!N:N,1,0)=$N13,VLOOKUP($N13,'[1]Lookup Data'!M:M,1,0)=$N13),"Nov-Oct",""),"")</f>
        <v/>
      </c>
      <c r="D13" s="5" t="e">
        <f t="array" aca="1" ref="D13" ca="1">_xludf.XLOOKUP(V13,'[1]Migrated Societies Data'!D:D,'[1]Migrated Societies Data'!B:B)</f>
        <v>#NAME?</v>
      </c>
      <c r="E13" s="6" t="e">
        <f t="array" aca="1" ref="E13" ca="1">_xludf.XLOOKUP(V13,'[1]Migrated Societies Data'!D:D,'[1]Migrated Societies Data'!E:E)</f>
        <v>#NAME?</v>
      </c>
      <c r="F13" s="6" t="e">
        <f t="array" aca="1" ref="F13" ca="1">_xludf.XLOOKUP(O13,[1]order_Report_SA_ID_BB2.0!Q:Q,[1]order_Report_SA_ID_BB2.0!G:G)</f>
        <v>#NAME?</v>
      </c>
      <c r="G13" s="6" t="e">
        <f t="array" aca="1" ref="G13" ca="1">_xludf.XLOOKUP(T13,'[1]Lookup Data'!F:F,'[1]Lookup Data'!E:E)</f>
        <v>#NAME?</v>
      </c>
      <c r="H13" s="5">
        <f>MONTH(J13)</f>
        <v>12</v>
      </c>
      <c r="I13" s="5">
        <f>WEEKNUM(J13,11)</f>
        <v>49</v>
      </c>
      <c r="J13" s="2">
        <v>45992</v>
      </c>
      <c r="K13" s="1">
        <v>764556525655</v>
      </c>
      <c r="L13" s="1">
        <v>773273020</v>
      </c>
      <c r="M13" s="1" t="s">
        <v>1435</v>
      </c>
      <c r="N13" s="1">
        <v>10542066</v>
      </c>
      <c r="O13" s="1">
        <v>1841624140</v>
      </c>
      <c r="P13" s="1" t="s">
        <v>21</v>
      </c>
      <c r="Q13" s="1" t="s">
        <v>20</v>
      </c>
      <c r="R13" s="1" t="s">
        <v>34</v>
      </c>
      <c r="S13" s="1" t="s">
        <v>34</v>
      </c>
      <c r="T13" s="1" t="s">
        <v>44</v>
      </c>
      <c r="U13" s="1" t="s">
        <v>17</v>
      </c>
      <c r="V13" s="6" t="s">
        <v>16</v>
      </c>
      <c r="W13" s="1" t="s">
        <v>15</v>
      </c>
      <c r="X13" s="1" t="s">
        <v>14</v>
      </c>
      <c r="Y13" s="1"/>
      <c r="Z13" s="1" t="s">
        <v>362</v>
      </c>
      <c r="AA13" s="1">
        <v>9606218235</v>
      </c>
      <c r="AB13" s="1">
        <v>40161616</v>
      </c>
      <c r="AC13" s="1" t="s">
        <v>76</v>
      </c>
      <c r="AD13" s="1" t="s">
        <v>11</v>
      </c>
      <c r="AE13" s="1" t="s">
        <v>1434</v>
      </c>
      <c r="AF13" s="1">
        <v>65046</v>
      </c>
      <c r="AG13" s="1" t="s">
        <v>196</v>
      </c>
      <c r="AH13" s="1" t="s">
        <v>39</v>
      </c>
      <c r="AI13" s="1" t="s">
        <v>7</v>
      </c>
      <c r="AJ13" s="1" t="s">
        <v>6</v>
      </c>
      <c r="AK13" s="1" t="s">
        <v>37</v>
      </c>
      <c r="AL13" s="1"/>
      <c r="AM13" s="1"/>
      <c r="AN13" s="1" t="s">
        <v>4</v>
      </c>
      <c r="AO13" s="1"/>
      <c r="AP13" s="1" t="s">
        <v>3</v>
      </c>
      <c r="AQ13" s="1"/>
      <c r="AR13" s="1">
        <v>1</v>
      </c>
      <c r="AS13" s="1" t="s">
        <v>1356</v>
      </c>
      <c r="AT13" s="1"/>
      <c r="AU13" s="1" t="s">
        <v>36</v>
      </c>
      <c r="AV13" s="1"/>
      <c r="AW13" s="1" t="s">
        <v>0</v>
      </c>
    </row>
    <row r="14" spans="1:49">
      <c r="A14" s="4" t="str">
        <f ca="1">IFERROR(IF(AND(VLOOKUP($N14,'[1]Lookup Data'!L:L,1,0)=$N14,VLOOKUP($N14,'[1]Lookup Data'!K:K,1,0)=$N14),"Sep-Aug",""),"")</f>
        <v/>
      </c>
      <c r="B14" s="4" t="str">
        <f ca="1">IFERROR(IF(AND(VLOOKUP($N14,'[1]Lookup Data'!M:M,1,0)=$N14,VLOOKUP($N14,'[1]Lookup Data'!L:L,1,0)=$N14),"Oct-Sep",""),"")</f>
        <v/>
      </c>
      <c r="C14" s="4" t="str">
        <f ca="1">IFERROR(IF(AND(VLOOKUP($N14,'[1]Lookup Data'!N:N,1,0)=$N14,VLOOKUP($N14,'[1]Lookup Data'!M:M,1,0)=$N14),"Nov-Oct",""),"")</f>
        <v/>
      </c>
      <c r="D14" s="5" t="e">
        <f t="array" aca="1" ref="D14" ca="1">_xludf.XLOOKUP(V14,'[1]Migrated Societies Data'!D:D,'[1]Migrated Societies Data'!B:B)</f>
        <v>#NAME?</v>
      </c>
      <c r="E14" s="6" t="e">
        <f t="array" aca="1" ref="E14" ca="1">_xludf.XLOOKUP(V14,'[1]Migrated Societies Data'!D:D,'[1]Migrated Societies Data'!E:E)</f>
        <v>#NAME?</v>
      </c>
      <c r="F14" s="6" t="e">
        <f t="array" aca="1" ref="F14" ca="1">_xludf.XLOOKUP(O14,[1]order_Report_SA_ID_BB2.0!Q:Q,[1]order_Report_SA_ID_BB2.0!G:G)</f>
        <v>#NAME?</v>
      </c>
      <c r="G14" s="6" t="e">
        <f t="array" aca="1" ref="G14" ca="1">_xludf.XLOOKUP(T14,'[1]Lookup Data'!F:F,'[1]Lookup Data'!E:E)</f>
        <v>#NAME?</v>
      </c>
      <c r="H14" s="5">
        <f>MONTH(J14)</f>
        <v>12</v>
      </c>
      <c r="I14" s="5">
        <f>WEEKNUM(J14,11)</f>
        <v>49</v>
      </c>
      <c r="J14" s="2">
        <v>45992</v>
      </c>
      <c r="K14" s="1">
        <v>764556793674</v>
      </c>
      <c r="L14" s="1">
        <v>773278216</v>
      </c>
      <c r="M14" s="1" t="s">
        <v>1433</v>
      </c>
      <c r="N14" s="1">
        <v>2212712</v>
      </c>
      <c r="O14" s="1">
        <v>1841346872</v>
      </c>
      <c r="P14" s="1" t="s">
        <v>21</v>
      </c>
      <c r="Q14" s="1" t="s">
        <v>20</v>
      </c>
      <c r="R14" s="1" t="s">
        <v>34</v>
      </c>
      <c r="S14" s="1" t="s">
        <v>34</v>
      </c>
      <c r="T14" s="1" t="s">
        <v>44</v>
      </c>
      <c r="U14" s="1" t="s">
        <v>17</v>
      </c>
      <c r="V14" s="1" t="s">
        <v>32</v>
      </c>
      <c r="W14" s="1" t="s">
        <v>15</v>
      </c>
      <c r="X14" s="1" t="s">
        <v>14</v>
      </c>
      <c r="Y14" s="1"/>
      <c r="Z14" s="1" t="s">
        <v>1432</v>
      </c>
      <c r="AA14" s="1">
        <v>6363498834</v>
      </c>
      <c r="AB14" s="1" t="s">
        <v>1431</v>
      </c>
      <c r="AC14" s="1" t="s">
        <v>1430</v>
      </c>
      <c r="AD14" s="1" t="s">
        <v>92</v>
      </c>
      <c r="AE14" s="1" t="s">
        <v>370</v>
      </c>
      <c r="AF14" s="1">
        <v>79814</v>
      </c>
      <c r="AG14" s="1" t="s">
        <v>40</v>
      </c>
      <c r="AH14" s="1" t="s">
        <v>39</v>
      </c>
      <c r="AI14" s="1" t="s">
        <v>7</v>
      </c>
      <c r="AJ14" s="1" t="s">
        <v>1306</v>
      </c>
      <c r="AK14" s="1" t="s">
        <v>37</v>
      </c>
      <c r="AL14" s="1"/>
      <c r="AM14" s="1"/>
      <c r="AN14" s="1" t="s">
        <v>4</v>
      </c>
      <c r="AO14" s="1"/>
      <c r="AP14" s="1" t="s">
        <v>3</v>
      </c>
      <c r="AQ14" s="1"/>
      <c r="AR14" s="1">
        <v>1</v>
      </c>
      <c r="AS14" s="1" t="s">
        <v>1356</v>
      </c>
      <c r="AT14" s="1"/>
      <c r="AU14" s="1" t="s">
        <v>36</v>
      </c>
      <c r="AV14" s="1"/>
      <c r="AW14" s="1" t="s">
        <v>0</v>
      </c>
    </row>
    <row r="15" spans="1:49">
      <c r="A15" s="4" t="str">
        <f ca="1">IFERROR(IF(AND(VLOOKUP($N15,'[1]Lookup Data'!L:L,1,0)=$N15,VLOOKUP($N15,'[1]Lookup Data'!K:K,1,0)=$N15),"Sep-Aug",""),"")</f>
        <v/>
      </c>
      <c r="B15" s="4" t="str">
        <f ca="1">IFERROR(IF(AND(VLOOKUP($N15,'[1]Lookup Data'!M:M,1,0)=$N15,VLOOKUP($N15,'[1]Lookup Data'!L:L,1,0)=$N15),"Oct-Sep",""),"")</f>
        <v/>
      </c>
      <c r="C15" s="4" t="str">
        <f ca="1">IFERROR(IF(AND(VLOOKUP($N15,'[1]Lookup Data'!N:N,1,0)=$N15,VLOOKUP($N15,'[1]Lookup Data'!M:M,1,0)=$N15),"Nov-Oct",""),"")</f>
        <v/>
      </c>
      <c r="D15" s="5" t="e">
        <f t="array" aca="1" ref="D15" ca="1">_xludf.XLOOKUP(V15,'[1]Migrated Societies Data'!D:D,'[1]Migrated Societies Data'!B:B)</f>
        <v>#NAME?</v>
      </c>
      <c r="E15" s="6" t="e">
        <f t="array" aca="1" ref="E15" ca="1">_xludf.XLOOKUP(V15,'[1]Migrated Societies Data'!D:D,'[1]Migrated Societies Data'!E:E)</f>
        <v>#NAME?</v>
      </c>
      <c r="F15" s="6" t="e">
        <f t="array" aca="1" ref="F15" ca="1">_xludf.XLOOKUP(O15,[1]order_Report_SA_ID_BB2.0!Q:Q,[1]order_Report_SA_ID_BB2.0!G:G)</f>
        <v>#NAME?</v>
      </c>
      <c r="G15" s="6" t="e">
        <f t="array" aca="1" ref="G15" ca="1">_xludf.XLOOKUP(T15,'[1]Lookup Data'!F:F,'[1]Lookup Data'!E:E)</f>
        <v>#NAME?</v>
      </c>
      <c r="H15" s="5">
        <f>MONTH(J15)</f>
        <v>12</v>
      </c>
      <c r="I15" s="5">
        <f>WEEKNUM(J15,11)</f>
        <v>49</v>
      </c>
      <c r="J15" s="2">
        <v>45992</v>
      </c>
      <c r="K15" s="1">
        <v>764557437048</v>
      </c>
      <c r="L15" s="1">
        <v>773282026</v>
      </c>
      <c r="M15" s="1" t="s">
        <v>1429</v>
      </c>
      <c r="N15" s="1">
        <v>10742926</v>
      </c>
      <c r="O15" s="1">
        <v>1841622672</v>
      </c>
      <c r="P15" s="1" t="s">
        <v>21</v>
      </c>
      <c r="Q15" s="1" t="s">
        <v>20</v>
      </c>
      <c r="R15" s="1" t="s">
        <v>34</v>
      </c>
      <c r="S15" s="1" t="s">
        <v>34</v>
      </c>
      <c r="T15" s="1" t="s">
        <v>33</v>
      </c>
      <c r="U15" s="1" t="s">
        <v>17</v>
      </c>
      <c r="V15" s="1" t="s">
        <v>71</v>
      </c>
      <c r="W15" s="1" t="s">
        <v>15</v>
      </c>
      <c r="X15" s="1" t="s">
        <v>14</v>
      </c>
      <c r="Y15" s="1"/>
      <c r="Z15" s="1" t="s">
        <v>227</v>
      </c>
      <c r="AA15" s="1">
        <v>8549944392</v>
      </c>
      <c r="AB15" s="1">
        <v>40149833</v>
      </c>
      <c r="AC15" s="1" t="s">
        <v>53</v>
      </c>
      <c r="AD15" s="1" t="s">
        <v>11</v>
      </c>
      <c r="AE15" s="1" t="s">
        <v>173</v>
      </c>
      <c r="AF15" s="1">
        <v>79822</v>
      </c>
      <c r="AG15" s="1" t="s">
        <v>40</v>
      </c>
      <c r="AH15" s="1" t="s">
        <v>28</v>
      </c>
      <c r="AI15" s="1" t="s">
        <v>27</v>
      </c>
      <c r="AJ15" s="1" t="s">
        <v>68</v>
      </c>
      <c r="AK15" s="1" t="s">
        <v>25</v>
      </c>
      <c r="AL15" s="1"/>
      <c r="AM15" s="1"/>
      <c r="AN15" s="1" t="s">
        <v>4</v>
      </c>
      <c r="AO15" s="1"/>
      <c r="AP15" s="1" t="s">
        <v>3</v>
      </c>
      <c r="AQ15" s="1"/>
      <c r="AR15" s="1">
        <v>1</v>
      </c>
      <c r="AS15" s="1" t="s">
        <v>1356</v>
      </c>
      <c r="AT15" s="1"/>
      <c r="AU15" s="1" t="s">
        <v>24</v>
      </c>
      <c r="AV15" s="1"/>
      <c r="AW15" s="7" t="s">
        <v>1428</v>
      </c>
    </row>
    <row r="16" spans="1:49">
      <c r="A16" s="4" t="str">
        <f ca="1">IFERROR(IF(AND(VLOOKUP($N16,'[1]Lookup Data'!L:L,1,0)=$N16,VLOOKUP($N16,'[1]Lookup Data'!K:K,1,0)=$N16),"Sep-Aug",""),"")</f>
        <v/>
      </c>
      <c r="B16" s="4" t="str">
        <f ca="1">IFERROR(IF(AND(VLOOKUP($N16,'[1]Lookup Data'!M:M,1,0)=$N16,VLOOKUP($N16,'[1]Lookup Data'!L:L,1,0)=$N16),"Oct-Sep",""),"")</f>
        <v/>
      </c>
      <c r="C16" s="4" t="str">
        <f ca="1">IFERROR(IF(AND(VLOOKUP($N16,'[1]Lookup Data'!N:N,1,0)=$N16,VLOOKUP($N16,'[1]Lookup Data'!M:M,1,0)=$N16),"Nov-Oct",""),"")</f>
        <v/>
      </c>
      <c r="D16" s="5" t="e">
        <f t="array" aca="1" ref="D16" ca="1">_xludf.XLOOKUP(V16,'[1]Migrated Societies Data'!D:D,'[1]Migrated Societies Data'!B:B)</f>
        <v>#NAME?</v>
      </c>
      <c r="E16" s="6" t="e">
        <f t="array" aca="1" ref="E16" ca="1">_xludf.XLOOKUP(V16,'[1]Migrated Societies Data'!D:D,'[1]Migrated Societies Data'!E:E)</f>
        <v>#NAME?</v>
      </c>
      <c r="F16" s="6" t="e">
        <f t="array" aca="1" ref="F16" ca="1">_xludf.XLOOKUP(O16,[1]order_Report_SA_ID_BB2.0!Q:Q,[1]order_Report_SA_ID_BB2.0!G:G)</f>
        <v>#NAME?</v>
      </c>
      <c r="G16" s="6" t="e">
        <f t="array" aca="1" ref="G16" ca="1">_xludf.XLOOKUP(T16,'[1]Lookup Data'!F:F,'[1]Lookup Data'!E:E)</f>
        <v>#NAME?</v>
      </c>
      <c r="H16" s="5">
        <f>MONTH(J16)</f>
        <v>12</v>
      </c>
      <c r="I16" s="5">
        <f>WEEKNUM(J16,11)</f>
        <v>49</v>
      </c>
      <c r="J16" s="2">
        <v>45992</v>
      </c>
      <c r="K16" s="1">
        <v>764557530266</v>
      </c>
      <c r="L16" s="1">
        <v>773282563</v>
      </c>
      <c r="M16" s="1" t="s">
        <v>1427</v>
      </c>
      <c r="N16" s="1">
        <v>73137014</v>
      </c>
      <c r="O16" s="1">
        <v>1842497700</v>
      </c>
      <c r="P16" s="1" t="s">
        <v>21</v>
      </c>
      <c r="Q16" s="1" t="s">
        <v>20</v>
      </c>
      <c r="R16" s="1" t="s">
        <v>19</v>
      </c>
      <c r="S16" s="1" t="s">
        <v>18</v>
      </c>
      <c r="T16" s="1" t="s">
        <v>8</v>
      </c>
      <c r="U16" s="1" t="s">
        <v>17</v>
      </c>
      <c r="V16" s="6" t="s">
        <v>16</v>
      </c>
      <c r="W16" s="1" t="s">
        <v>15</v>
      </c>
      <c r="X16" s="1" t="s">
        <v>14</v>
      </c>
      <c r="Y16" s="1"/>
      <c r="Z16" s="1" t="s">
        <v>13</v>
      </c>
      <c r="AA16" s="1">
        <v>9482430294</v>
      </c>
      <c r="AB16" s="1"/>
      <c r="AC16" s="1"/>
      <c r="AD16" s="1"/>
      <c r="AE16" s="1" t="s">
        <v>1277</v>
      </c>
      <c r="AF16" s="1">
        <v>80880</v>
      </c>
      <c r="AG16" s="1" t="s">
        <v>51</v>
      </c>
      <c r="AH16" s="1" t="s">
        <v>8</v>
      </c>
      <c r="AI16" s="1" t="s">
        <v>7</v>
      </c>
      <c r="AJ16" s="1" t="s">
        <v>6</v>
      </c>
      <c r="AK16" s="1" t="s">
        <v>5</v>
      </c>
      <c r="AL16" s="1"/>
      <c r="AM16" s="1"/>
      <c r="AN16" s="1" t="s">
        <v>4</v>
      </c>
      <c r="AO16" s="1"/>
      <c r="AP16" s="1" t="s">
        <v>3</v>
      </c>
      <c r="AQ16" s="1"/>
      <c r="AR16" s="1">
        <v>3</v>
      </c>
      <c r="AS16" s="1" t="s">
        <v>1174</v>
      </c>
      <c r="AT16" s="1"/>
      <c r="AU16" s="1" t="s">
        <v>1</v>
      </c>
      <c r="AV16" s="1"/>
      <c r="AW16" s="1" t="s">
        <v>0</v>
      </c>
    </row>
    <row r="17" spans="1:49">
      <c r="A17" s="4" t="str">
        <f ca="1">IFERROR(IF(AND(VLOOKUP($N17,'[1]Lookup Data'!L:L,1,0)=$N17,VLOOKUP($N17,'[1]Lookup Data'!K:K,1,0)=$N17),"Sep-Aug",""),"")</f>
        <v/>
      </c>
      <c r="B17" s="4" t="str">
        <f ca="1">IFERROR(IF(AND(VLOOKUP($N17,'[1]Lookup Data'!M:M,1,0)=$N17,VLOOKUP($N17,'[1]Lookup Data'!L:L,1,0)=$N17),"Oct-Sep",""),"")</f>
        <v/>
      </c>
      <c r="C17" s="4" t="str">
        <f ca="1">IFERROR(IF(AND(VLOOKUP($N17,'[1]Lookup Data'!N:N,1,0)=$N17,VLOOKUP($N17,'[1]Lookup Data'!M:M,1,0)=$N17),"Nov-Oct",""),"")</f>
        <v/>
      </c>
      <c r="D17" s="5" t="e">
        <f t="array" aca="1" ref="D17" ca="1">_xludf.XLOOKUP(V17,'[1]Migrated Societies Data'!D:D,'[1]Migrated Societies Data'!B:B)</f>
        <v>#NAME?</v>
      </c>
      <c r="E17" s="6" t="e">
        <f t="array" aca="1" ref="E17" ca="1">_xludf.XLOOKUP(V17,'[1]Migrated Societies Data'!D:D,'[1]Migrated Societies Data'!E:E)</f>
        <v>#NAME?</v>
      </c>
      <c r="F17" s="6" t="e">
        <f t="array" aca="1" ref="F17" ca="1">_xludf.XLOOKUP(O17,[1]order_Report_SA_ID_BB2.0!Q:Q,[1]order_Report_SA_ID_BB2.0!G:G)</f>
        <v>#NAME?</v>
      </c>
      <c r="G17" s="6" t="e">
        <f t="array" aca="1" ref="G17" ca="1">_xludf.XLOOKUP(T17,'[1]Lookup Data'!F:F,'[1]Lookup Data'!E:E)</f>
        <v>#NAME?</v>
      </c>
      <c r="H17" s="5">
        <f>MONTH(J17)</f>
        <v>12</v>
      </c>
      <c r="I17" s="5">
        <f>WEEKNUM(J17,11)</f>
        <v>49</v>
      </c>
      <c r="J17" s="2">
        <v>45992</v>
      </c>
      <c r="K17" s="1">
        <v>764557701097</v>
      </c>
      <c r="L17" s="1">
        <v>771919185</v>
      </c>
      <c r="M17" s="1" t="s">
        <v>1426</v>
      </c>
      <c r="N17" s="1">
        <v>34849760</v>
      </c>
      <c r="O17" s="1">
        <v>1841624765</v>
      </c>
      <c r="P17" s="1" t="s">
        <v>21</v>
      </c>
      <c r="Q17" s="1" t="s">
        <v>20</v>
      </c>
      <c r="R17" s="1" t="s">
        <v>19</v>
      </c>
      <c r="S17" s="1" t="s">
        <v>18</v>
      </c>
      <c r="T17" s="1" t="s">
        <v>8</v>
      </c>
      <c r="U17" s="1" t="s">
        <v>17</v>
      </c>
      <c r="V17" s="6" t="s">
        <v>266</v>
      </c>
      <c r="W17" s="1" t="s">
        <v>15</v>
      </c>
      <c r="X17" s="1" t="s">
        <v>14</v>
      </c>
      <c r="Y17" s="1" t="s">
        <v>676</v>
      </c>
      <c r="Z17" s="1" t="s">
        <v>265</v>
      </c>
      <c r="AA17" s="1">
        <v>9019674665</v>
      </c>
      <c r="AB17" s="1">
        <v>40147616</v>
      </c>
      <c r="AC17" s="1" t="s">
        <v>458</v>
      </c>
      <c r="AD17" s="1" t="s">
        <v>11</v>
      </c>
      <c r="AE17" s="1" t="s">
        <v>1084</v>
      </c>
      <c r="AF17" s="1">
        <v>72919</v>
      </c>
      <c r="AG17" s="1" t="s">
        <v>118</v>
      </c>
      <c r="AH17" s="1" t="s">
        <v>8</v>
      </c>
      <c r="AI17" s="1" t="s">
        <v>7</v>
      </c>
      <c r="AJ17" s="1" t="s">
        <v>6</v>
      </c>
      <c r="AK17" s="1" t="s">
        <v>5</v>
      </c>
      <c r="AL17" s="1"/>
      <c r="AM17" s="1"/>
      <c r="AN17" s="1" t="s">
        <v>4</v>
      </c>
      <c r="AO17" s="1"/>
      <c r="AP17" s="1" t="s">
        <v>3</v>
      </c>
      <c r="AQ17" s="7" t="s">
        <v>1425</v>
      </c>
      <c r="AR17" s="1">
        <v>3</v>
      </c>
      <c r="AS17" s="1" t="s">
        <v>1356</v>
      </c>
      <c r="AT17" s="1"/>
      <c r="AU17" s="1" t="s">
        <v>1</v>
      </c>
      <c r="AV17" s="1"/>
      <c r="AW17" s="1" t="s">
        <v>0</v>
      </c>
    </row>
    <row r="18" spans="1:49">
      <c r="A18" s="4" t="str">
        <f ca="1">IFERROR(IF(AND(VLOOKUP($N18,'[1]Lookup Data'!L:L,1,0)=$N18,VLOOKUP($N18,'[1]Lookup Data'!K:K,1,0)=$N18),"Sep-Aug",""),"")</f>
        <v/>
      </c>
      <c r="B18" s="4" t="str">
        <f ca="1">IFERROR(IF(AND(VLOOKUP($N18,'[1]Lookup Data'!M:M,1,0)=$N18,VLOOKUP($N18,'[1]Lookup Data'!L:L,1,0)=$N18),"Oct-Sep",""),"")</f>
        <v/>
      </c>
      <c r="C18" s="4" t="str">
        <f ca="1">IFERROR(IF(AND(VLOOKUP($N18,'[1]Lookup Data'!N:N,1,0)=$N18,VLOOKUP($N18,'[1]Lookup Data'!M:M,1,0)=$N18),"Nov-Oct",""),"")</f>
        <v/>
      </c>
      <c r="D18" s="5" t="e">
        <f t="array" aca="1" ref="D18" ca="1">_xludf.XLOOKUP(V18,'[1]Migrated Societies Data'!D:D,'[1]Migrated Societies Data'!B:B)</f>
        <v>#NAME?</v>
      </c>
      <c r="E18" s="6" t="e">
        <f t="array" aca="1" ref="E18" ca="1">_xludf.XLOOKUP(V18,'[1]Migrated Societies Data'!D:D,'[1]Migrated Societies Data'!E:E)</f>
        <v>#NAME?</v>
      </c>
      <c r="F18" s="6" t="e">
        <f t="array" aca="1" ref="F18" ca="1">_xludf.XLOOKUP(O18,[1]order_Report_SA_ID_BB2.0!Q:Q,[1]order_Report_SA_ID_BB2.0!G:G)</f>
        <v>#NAME?</v>
      </c>
      <c r="G18" s="6" t="e">
        <f t="array" aca="1" ref="G18" ca="1">_xludf.XLOOKUP(T18,'[1]Lookup Data'!F:F,'[1]Lookup Data'!E:E)</f>
        <v>#NAME?</v>
      </c>
      <c r="H18" s="5">
        <f>MONTH(J18)</f>
        <v>12</v>
      </c>
      <c r="I18" s="5">
        <f>WEEKNUM(J18,11)</f>
        <v>49</v>
      </c>
      <c r="J18" s="2">
        <v>45992</v>
      </c>
      <c r="K18" s="1">
        <v>764558180617</v>
      </c>
      <c r="L18" s="1">
        <v>773287792</v>
      </c>
      <c r="M18" s="1" t="s">
        <v>1424</v>
      </c>
      <c r="N18" s="1">
        <v>4710513</v>
      </c>
      <c r="O18" s="1">
        <v>1841623912</v>
      </c>
      <c r="P18" s="1" t="s">
        <v>21</v>
      </c>
      <c r="Q18" s="1" t="s">
        <v>20</v>
      </c>
      <c r="R18" s="1" t="s">
        <v>34</v>
      </c>
      <c r="S18" s="1" t="s">
        <v>34</v>
      </c>
      <c r="T18" s="1" t="s">
        <v>44</v>
      </c>
      <c r="U18" s="1" t="s">
        <v>17</v>
      </c>
      <c r="V18" s="6" t="s">
        <v>43</v>
      </c>
      <c r="W18" s="1" t="s">
        <v>15</v>
      </c>
      <c r="X18" s="1" t="s">
        <v>14</v>
      </c>
      <c r="Y18" s="1"/>
      <c r="Z18" s="1" t="s">
        <v>88</v>
      </c>
      <c r="AA18" s="1">
        <v>8970200474</v>
      </c>
      <c r="AB18" s="1">
        <v>40149832</v>
      </c>
      <c r="AC18" s="1" t="s">
        <v>12</v>
      </c>
      <c r="AD18" s="1" t="s">
        <v>11</v>
      </c>
      <c r="AE18" s="1" t="s">
        <v>446</v>
      </c>
      <c r="AF18" s="1">
        <v>79463</v>
      </c>
      <c r="AG18" s="1" t="s">
        <v>40</v>
      </c>
      <c r="AH18" s="1" t="s">
        <v>39</v>
      </c>
      <c r="AI18" s="1" t="s">
        <v>7</v>
      </c>
      <c r="AJ18" s="1" t="s">
        <v>6</v>
      </c>
      <c r="AK18" s="1" t="s">
        <v>37</v>
      </c>
      <c r="AL18" s="1"/>
      <c r="AM18" s="1"/>
      <c r="AN18" s="1" t="s">
        <v>4</v>
      </c>
      <c r="AO18" s="1"/>
      <c r="AP18" s="1" t="s">
        <v>3</v>
      </c>
      <c r="AQ18" s="1"/>
      <c r="AR18" s="1">
        <v>1</v>
      </c>
      <c r="AS18" s="1" t="s">
        <v>1356</v>
      </c>
      <c r="AT18" s="1"/>
      <c r="AU18" s="1" t="s">
        <v>36</v>
      </c>
      <c r="AV18" s="1"/>
      <c r="AW18" s="7" t="s">
        <v>1423</v>
      </c>
    </row>
    <row r="19" spans="1:49">
      <c r="A19" s="4" t="str">
        <f ca="1">IFERROR(IF(AND(VLOOKUP($N19,'[1]Lookup Data'!L:L,1,0)=$N19,VLOOKUP($N19,'[1]Lookup Data'!K:K,1,0)=$N19),"Sep-Aug",""),"")</f>
        <v/>
      </c>
      <c r="B19" s="4" t="str">
        <f ca="1">IFERROR(IF(AND(VLOOKUP($N19,'[1]Lookup Data'!M:M,1,0)=$N19,VLOOKUP($N19,'[1]Lookup Data'!L:L,1,0)=$N19),"Oct-Sep",""),"")</f>
        <v/>
      </c>
      <c r="C19" s="4" t="str">
        <f ca="1">IFERROR(IF(AND(VLOOKUP($N19,'[1]Lookup Data'!N:N,1,0)=$N19,VLOOKUP($N19,'[1]Lookup Data'!M:M,1,0)=$N19),"Nov-Oct",""),"")</f>
        <v/>
      </c>
      <c r="D19" s="5" t="e">
        <f t="array" aca="1" ref="D19" ca="1">_xludf.XLOOKUP(V19,'[1]Migrated Societies Data'!D:D,'[1]Migrated Societies Data'!B:B)</f>
        <v>#NAME?</v>
      </c>
      <c r="E19" s="6" t="e">
        <f t="array" aca="1" ref="E19" ca="1">_xludf.XLOOKUP(V19,'[1]Migrated Societies Data'!D:D,'[1]Migrated Societies Data'!E:E)</f>
        <v>#NAME?</v>
      </c>
      <c r="F19" s="6" t="e">
        <f t="array" aca="1" ref="F19" ca="1">_xludf.XLOOKUP(O19,[1]order_Report_SA_ID_BB2.0!Q:Q,[1]order_Report_SA_ID_BB2.0!G:G)</f>
        <v>#NAME?</v>
      </c>
      <c r="G19" s="6" t="e">
        <f t="array" aca="1" ref="G19" ca="1">_xludf.XLOOKUP(T19,'[1]Lookup Data'!F:F,'[1]Lookup Data'!E:E)</f>
        <v>#NAME?</v>
      </c>
      <c r="H19" s="5">
        <f>MONTH(J19)</f>
        <v>12</v>
      </c>
      <c r="I19" s="5">
        <f>WEEKNUM(J19,11)</f>
        <v>49</v>
      </c>
      <c r="J19" s="2">
        <v>45992</v>
      </c>
      <c r="K19" s="1">
        <v>764558737023</v>
      </c>
      <c r="L19" s="1">
        <v>773268636</v>
      </c>
      <c r="M19" s="1" t="s">
        <v>1422</v>
      </c>
      <c r="N19" s="1">
        <v>16464410</v>
      </c>
      <c r="O19" s="1">
        <v>1841606876</v>
      </c>
      <c r="P19" s="1" t="s">
        <v>21</v>
      </c>
      <c r="Q19" s="1" t="s">
        <v>20</v>
      </c>
      <c r="R19" s="1" t="s">
        <v>34</v>
      </c>
      <c r="S19" s="1" t="s">
        <v>34</v>
      </c>
      <c r="T19" s="1" t="s">
        <v>33</v>
      </c>
      <c r="U19" s="1" t="s">
        <v>17</v>
      </c>
      <c r="V19" s="1" t="s">
        <v>71</v>
      </c>
      <c r="W19" s="1" t="s">
        <v>15</v>
      </c>
      <c r="X19" s="1" t="s">
        <v>14</v>
      </c>
      <c r="Y19" s="1"/>
      <c r="Z19" s="1" t="s">
        <v>1421</v>
      </c>
      <c r="AA19" s="1">
        <v>7483699582</v>
      </c>
      <c r="AB19" s="1">
        <v>40161157</v>
      </c>
      <c r="AC19" s="1" t="s">
        <v>1420</v>
      </c>
      <c r="AD19" s="1" t="s">
        <v>230</v>
      </c>
      <c r="AE19" s="1" t="s">
        <v>457</v>
      </c>
      <c r="AF19" s="1">
        <v>75480</v>
      </c>
      <c r="AG19" s="1" t="s">
        <v>40</v>
      </c>
      <c r="AH19" s="1" t="s">
        <v>28</v>
      </c>
      <c r="AI19" s="1" t="s">
        <v>27</v>
      </c>
      <c r="AJ19" s="1" t="s">
        <v>68</v>
      </c>
      <c r="AK19" s="1" t="s">
        <v>25</v>
      </c>
      <c r="AL19" s="1"/>
      <c r="AM19" s="1"/>
      <c r="AN19" s="1" t="s">
        <v>4</v>
      </c>
      <c r="AO19" s="1"/>
      <c r="AP19" s="1" t="s">
        <v>3</v>
      </c>
      <c r="AQ19" s="1"/>
      <c r="AR19" s="1">
        <v>1</v>
      </c>
      <c r="AS19" s="1" t="s">
        <v>1356</v>
      </c>
      <c r="AT19" s="1"/>
      <c r="AU19" s="1" t="s">
        <v>24</v>
      </c>
      <c r="AV19" s="1"/>
      <c r="AW19" s="7" t="s">
        <v>1419</v>
      </c>
    </row>
    <row r="20" spans="1:49">
      <c r="A20" s="4" t="str">
        <f ca="1">IFERROR(IF(AND(VLOOKUP($N20,'[1]Lookup Data'!L:L,1,0)=$N20,VLOOKUP($N20,'[1]Lookup Data'!K:K,1,0)=$N20),"Sep-Aug",""),"")</f>
        <v/>
      </c>
      <c r="B20" s="4" t="str">
        <f ca="1">IFERROR(IF(AND(VLOOKUP($N20,'[1]Lookup Data'!M:M,1,0)=$N20,VLOOKUP($N20,'[1]Lookup Data'!L:L,1,0)=$N20),"Oct-Sep",""),"")</f>
        <v/>
      </c>
      <c r="C20" s="4" t="str">
        <f ca="1">IFERROR(IF(AND(VLOOKUP($N20,'[1]Lookup Data'!N:N,1,0)=$N20,VLOOKUP($N20,'[1]Lookup Data'!M:M,1,0)=$N20),"Nov-Oct",""),"")</f>
        <v/>
      </c>
      <c r="D20" s="5" t="e">
        <f t="array" aca="1" ref="D20" ca="1">_xludf.XLOOKUP(V20,'[1]Migrated Societies Data'!D:D,'[1]Migrated Societies Data'!B:B)</f>
        <v>#NAME?</v>
      </c>
      <c r="E20" s="6" t="e">
        <f t="array" aca="1" ref="E20" ca="1">_xludf.XLOOKUP(V20,'[1]Migrated Societies Data'!D:D,'[1]Migrated Societies Data'!E:E)</f>
        <v>#NAME?</v>
      </c>
      <c r="F20" s="6" t="e">
        <f t="array" aca="1" ref="F20" ca="1">_xludf.XLOOKUP(O20,[1]order_Report_SA_ID_BB2.0!Q:Q,[1]order_Report_SA_ID_BB2.0!G:G)</f>
        <v>#NAME?</v>
      </c>
      <c r="G20" s="6" t="e">
        <f t="array" aca="1" ref="G20" ca="1">_xludf.XLOOKUP(T20,'[1]Lookup Data'!F:F,'[1]Lookup Data'!E:E)</f>
        <v>#NAME?</v>
      </c>
      <c r="H20" s="5">
        <f>MONTH(J20)</f>
        <v>12</v>
      </c>
      <c r="I20" s="5">
        <f>WEEKNUM(J20,11)</f>
        <v>49</v>
      </c>
      <c r="J20" s="2">
        <v>45992</v>
      </c>
      <c r="K20" s="1">
        <v>764559420622</v>
      </c>
      <c r="L20" s="1">
        <v>773294550</v>
      </c>
      <c r="M20" s="1" t="s">
        <v>1418</v>
      </c>
      <c r="N20" s="1">
        <v>16458760</v>
      </c>
      <c r="O20" s="1">
        <v>1840700899</v>
      </c>
      <c r="P20" s="1" t="s">
        <v>21</v>
      </c>
      <c r="Q20" s="1" t="s">
        <v>20</v>
      </c>
      <c r="R20" s="1" t="s">
        <v>135</v>
      </c>
      <c r="S20" s="1" t="s">
        <v>134</v>
      </c>
      <c r="T20" s="1" t="s">
        <v>133</v>
      </c>
      <c r="U20" s="1" t="s">
        <v>17</v>
      </c>
      <c r="V20" s="6" t="s">
        <v>84</v>
      </c>
      <c r="W20" s="1" t="s">
        <v>15</v>
      </c>
      <c r="X20" s="1" t="s">
        <v>14</v>
      </c>
      <c r="Y20" s="1" t="s">
        <v>83</v>
      </c>
      <c r="Z20" s="1" t="s">
        <v>0</v>
      </c>
      <c r="AA20" s="1"/>
      <c r="AB20" s="1"/>
      <c r="AC20" s="1"/>
      <c r="AD20" s="1"/>
      <c r="AE20" s="1" t="s">
        <v>1417</v>
      </c>
      <c r="AF20" s="1">
        <v>80326</v>
      </c>
      <c r="AG20" s="1" t="s">
        <v>902</v>
      </c>
      <c r="AH20" s="1" t="s">
        <v>130</v>
      </c>
      <c r="AI20" s="1" t="s">
        <v>7</v>
      </c>
      <c r="AJ20" s="1" t="s">
        <v>6</v>
      </c>
      <c r="AK20" s="1" t="s">
        <v>129</v>
      </c>
      <c r="AL20" s="1"/>
      <c r="AM20" s="1"/>
      <c r="AN20" s="1" t="s">
        <v>4</v>
      </c>
      <c r="AO20" s="1"/>
      <c r="AP20" s="1" t="s">
        <v>3</v>
      </c>
      <c r="AQ20" s="7" t="s">
        <v>1416</v>
      </c>
      <c r="AR20" s="1">
        <v>1</v>
      </c>
      <c r="AS20" s="1" t="s">
        <v>1380</v>
      </c>
      <c r="AT20" s="1"/>
      <c r="AU20" s="1" t="s">
        <v>128</v>
      </c>
      <c r="AV20" s="1"/>
      <c r="AW20" s="1" t="s">
        <v>0</v>
      </c>
    </row>
    <row r="21" spans="1:49">
      <c r="A21" s="4" t="str">
        <f ca="1">IFERROR(IF(AND(VLOOKUP($N21,'[1]Lookup Data'!L:L,1,0)=$N21,VLOOKUP($N21,'[1]Lookup Data'!K:K,1,0)=$N21),"Sep-Aug",""),"")</f>
        <v/>
      </c>
      <c r="B21" s="4" t="str">
        <f ca="1">IFERROR(IF(AND(VLOOKUP($N21,'[1]Lookup Data'!M:M,1,0)=$N21,VLOOKUP($N21,'[1]Lookup Data'!L:L,1,0)=$N21),"Oct-Sep",""),"")</f>
        <v/>
      </c>
      <c r="C21" s="4" t="str">
        <f ca="1">IFERROR(IF(AND(VLOOKUP($N21,'[1]Lookup Data'!N:N,1,0)=$N21,VLOOKUP($N21,'[1]Lookup Data'!M:M,1,0)=$N21),"Nov-Oct",""),"")</f>
        <v/>
      </c>
      <c r="D21" s="5" t="e">
        <f t="array" aca="1" ref="D21" ca="1">_xludf.XLOOKUP(V21,'[1]Migrated Societies Data'!D:D,'[1]Migrated Societies Data'!B:B)</f>
        <v>#NAME?</v>
      </c>
      <c r="E21" s="6" t="e">
        <f t="array" aca="1" ref="E21" ca="1">_xludf.XLOOKUP(V21,'[1]Migrated Societies Data'!D:D,'[1]Migrated Societies Data'!E:E)</f>
        <v>#NAME?</v>
      </c>
      <c r="F21" s="6" t="e">
        <f t="array" aca="1" ref="F21" ca="1">_xludf.XLOOKUP(O21,[1]order_Report_SA_ID_BB2.0!Q:Q,[1]order_Report_SA_ID_BB2.0!G:G)</f>
        <v>#NAME?</v>
      </c>
      <c r="G21" s="6" t="e">
        <f t="array" aca="1" ref="G21" ca="1">_xludf.XLOOKUP(T21,'[1]Lookup Data'!F:F,'[1]Lookup Data'!E:E)</f>
        <v>#NAME?</v>
      </c>
      <c r="H21" s="5">
        <f>MONTH(J21)</f>
        <v>12</v>
      </c>
      <c r="I21" s="5">
        <f>WEEKNUM(J21,11)</f>
        <v>49</v>
      </c>
      <c r="J21" s="2">
        <v>45992</v>
      </c>
      <c r="K21" s="1">
        <v>764559440957</v>
      </c>
      <c r="L21" s="1">
        <v>773297118</v>
      </c>
      <c r="M21" s="1" t="s">
        <v>1415</v>
      </c>
      <c r="N21" s="1">
        <v>1363352</v>
      </c>
      <c r="O21" s="1">
        <v>1841624311</v>
      </c>
      <c r="P21" s="1" t="s">
        <v>21</v>
      </c>
      <c r="Q21" s="1" t="s">
        <v>20</v>
      </c>
      <c r="R21" s="1" t="s">
        <v>34</v>
      </c>
      <c r="S21" s="1" t="s">
        <v>34</v>
      </c>
      <c r="T21" s="1" t="s">
        <v>252</v>
      </c>
      <c r="U21" s="1" t="s">
        <v>17</v>
      </c>
      <c r="V21" s="6" t="s">
        <v>84</v>
      </c>
      <c r="W21" s="1" t="s">
        <v>15</v>
      </c>
      <c r="X21" s="1" t="s">
        <v>14</v>
      </c>
      <c r="Y21" s="1" t="s">
        <v>83</v>
      </c>
      <c r="Z21" s="1" t="s">
        <v>344</v>
      </c>
      <c r="AA21" s="1">
        <v>8861377163</v>
      </c>
      <c r="AB21" s="1">
        <v>40341811</v>
      </c>
      <c r="AC21" s="1" t="s">
        <v>1414</v>
      </c>
      <c r="AD21" s="1" t="s">
        <v>11</v>
      </c>
      <c r="AE21" s="1" t="s">
        <v>278</v>
      </c>
      <c r="AF21" s="1">
        <v>65045</v>
      </c>
      <c r="AG21" s="1" t="s">
        <v>123</v>
      </c>
      <c r="AH21" s="1" t="s">
        <v>249</v>
      </c>
      <c r="AI21" s="1" t="s">
        <v>27</v>
      </c>
      <c r="AJ21" s="1" t="s">
        <v>6</v>
      </c>
      <c r="AK21" s="1" t="s">
        <v>248</v>
      </c>
      <c r="AL21" s="1"/>
      <c r="AM21" s="1"/>
      <c r="AN21" s="1" t="s">
        <v>4</v>
      </c>
      <c r="AO21" s="1"/>
      <c r="AP21" s="1" t="s">
        <v>3</v>
      </c>
      <c r="AQ21" s="1"/>
      <c r="AR21" s="1">
        <v>1</v>
      </c>
      <c r="AS21" s="1" t="s">
        <v>1356</v>
      </c>
      <c r="AT21" s="1"/>
      <c r="AU21" s="1" t="s">
        <v>247</v>
      </c>
      <c r="AV21" s="1"/>
      <c r="AW21" s="1" t="s">
        <v>0</v>
      </c>
    </row>
    <row r="22" spans="1:49">
      <c r="A22" s="4" t="str">
        <f ca="1">IFERROR(IF(AND(VLOOKUP($N22,'[1]Lookup Data'!L:L,1,0)=$N22,VLOOKUP($N22,'[1]Lookup Data'!K:K,1,0)=$N22),"Sep-Aug",""),"")</f>
        <v/>
      </c>
      <c r="B22" s="4" t="str">
        <f ca="1">IFERROR(IF(AND(VLOOKUP($N22,'[1]Lookup Data'!M:M,1,0)=$N22,VLOOKUP($N22,'[1]Lookup Data'!L:L,1,0)=$N22),"Oct-Sep",""),"")</f>
        <v/>
      </c>
      <c r="C22" s="4" t="str">
        <f ca="1">IFERROR(IF(AND(VLOOKUP($N22,'[1]Lookup Data'!N:N,1,0)=$N22,VLOOKUP($N22,'[1]Lookup Data'!M:M,1,0)=$N22),"Nov-Oct",""),"")</f>
        <v/>
      </c>
      <c r="D22" s="5" t="e">
        <f t="array" aca="1" ref="D22" ca="1">_xludf.XLOOKUP(V22,'[1]Migrated Societies Data'!D:D,'[1]Migrated Societies Data'!B:B)</f>
        <v>#NAME?</v>
      </c>
      <c r="E22" s="6" t="e">
        <f t="array" aca="1" ref="E22" ca="1">_xludf.XLOOKUP(V22,'[1]Migrated Societies Data'!D:D,'[1]Migrated Societies Data'!E:E)</f>
        <v>#NAME?</v>
      </c>
      <c r="F22" s="6" t="e">
        <f t="array" aca="1" ref="F22" ca="1">_xludf.XLOOKUP(O22,[1]order_Report_SA_ID_BB2.0!Q:Q,[1]order_Report_SA_ID_BB2.0!G:G)</f>
        <v>#NAME?</v>
      </c>
      <c r="G22" s="6" t="e">
        <f t="array" aca="1" ref="G22" ca="1">_xludf.XLOOKUP(T22,'[1]Lookup Data'!F:F,'[1]Lookup Data'!E:E)</f>
        <v>#NAME?</v>
      </c>
      <c r="H22" s="5">
        <f>MONTH(J22)</f>
        <v>12</v>
      </c>
      <c r="I22" s="5">
        <f>WEEKNUM(J22,11)</f>
        <v>49</v>
      </c>
      <c r="J22" s="2">
        <v>45992</v>
      </c>
      <c r="K22" s="1">
        <v>764560704132</v>
      </c>
      <c r="L22" s="1">
        <v>773307199</v>
      </c>
      <c r="M22" s="1" t="s">
        <v>1413</v>
      </c>
      <c r="N22" s="1">
        <v>741645</v>
      </c>
      <c r="O22" s="1">
        <v>1840612382</v>
      </c>
      <c r="P22" s="1" t="s">
        <v>21</v>
      </c>
      <c r="Q22" s="1" t="s">
        <v>20</v>
      </c>
      <c r="R22" s="1" t="s">
        <v>66</v>
      </c>
      <c r="S22" s="1" t="s">
        <v>65</v>
      </c>
      <c r="T22" s="1" t="s">
        <v>64</v>
      </c>
      <c r="U22" s="1" t="s">
        <v>17</v>
      </c>
      <c r="V22" s="1" t="s">
        <v>71</v>
      </c>
      <c r="W22" s="1" t="s">
        <v>15</v>
      </c>
      <c r="X22" s="1" t="s">
        <v>14</v>
      </c>
      <c r="Y22" s="1"/>
      <c r="Z22" s="1" t="s">
        <v>262</v>
      </c>
      <c r="AA22" s="1">
        <v>8431520723</v>
      </c>
      <c r="AB22" s="1">
        <v>10000025</v>
      </c>
      <c r="AC22" s="1" t="s">
        <v>1412</v>
      </c>
      <c r="AD22" s="1" t="s">
        <v>92</v>
      </c>
      <c r="AE22" s="1" t="s">
        <v>378</v>
      </c>
      <c r="AF22" s="1">
        <v>72604</v>
      </c>
      <c r="AG22" s="1" t="s">
        <v>152</v>
      </c>
      <c r="AH22" s="1" t="s">
        <v>214</v>
      </c>
      <c r="AI22" s="1" t="s">
        <v>213</v>
      </c>
      <c r="AJ22" s="1" t="s">
        <v>435</v>
      </c>
      <c r="AK22" s="1" t="s">
        <v>212</v>
      </c>
      <c r="AL22" s="1"/>
      <c r="AM22" s="1"/>
      <c r="AN22" s="1" t="s">
        <v>4</v>
      </c>
      <c r="AO22" s="1"/>
      <c r="AP22" s="1" t="s">
        <v>3</v>
      </c>
      <c r="AQ22" s="1"/>
      <c r="AR22" s="1">
        <v>1</v>
      </c>
      <c r="AS22" s="1" t="s">
        <v>1380</v>
      </c>
      <c r="AT22" s="1"/>
      <c r="AU22" s="1" t="s">
        <v>59</v>
      </c>
      <c r="AV22" s="1"/>
      <c r="AW22" s="7" t="s">
        <v>1411</v>
      </c>
    </row>
    <row r="23" spans="1:49">
      <c r="A23" s="4" t="str">
        <f ca="1">IFERROR(IF(AND(VLOOKUP($N23,'[1]Lookup Data'!L:L,1,0)=$N23,VLOOKUP($N23,'[1]Lookup Data'!K:K,1,0)=$N23),"Sep-Aug",""),"")</f>
        <v/>
      </c>
      <c r="B23" s="4" t="str">
        <f ca="1">IFERROR(IF(AND(VLOOKUP($N23,'[1]Lookup Data'!M:M,1,0)=$N23,VLOOKUP($N23,'[1]Lookup Data'!L:L,1,0)=$N23),"Oct-Sep",""),"")</f>
        <v/>
      </c>
      <c r="C23" s="4" t="str">
        <f ca="1">IFERROR(IF(AND(VLOOKUP($N23,'[1]Lookup Data'!N:N,1,0)=$N23,VLOOKUP($N23,'[1]Lookup Data'!M:M,1,0)=$N23),"Nov-Oct",""),"")</f>
        <v/>
      </c>
      <c r="D23" s="5" t="e">
        <f t="array" aca="1" ref="D23" ca="1">_xludf.XLOOKUP(V23,'[1]Migrated Societies Data'!D:D,'[1]Migrated Societies Data'!B:B)</f>
        <v>#NAME?</v>
      </c>
      <c r="E23" s="6" t="e">
        <f t="array" aca="1" ref="E23" ca="1">_xludf.XLOOKUP(V23,'[1]Migrated Societies Data'!D:D,'[1]Migrated Societies Data'!E:E)</f>
        <v>#NAME?</v>
      </c>
      <c r="F23" s="6" t="e">
        <f t="array" aca="1" ref="F23" ca="1">_xludf.XLOOKUP(O23,[1]order_Report_SA_ID_BB2.0!Q:Q,[1]order_Report_SA_ID_BB2.0!G:G)</f>
        <v>#NAME?</v>
      </c>
      <c r="G23" s="6" t="e">
        <f t="array" aca="1" ref="G23" ca="1">_xludf.XLOOKUP(T23,'[1]Lookup Data'!F:F,'[1]Lookup Data'!E:E)</f>
        <v>#NAME?</v>
      </c>
      <c r="H23" s="5">
        <f>MONTH(J23)</f>
        <v>12</v>
      </c>
      <c r="I23" s="5">
        <f>WEEKNUM(J23,11)</f>
        <v>49</v>
      </c>
      <c r="J23" s="2">
        <v>45992</v>
      </c>
      <c r="K23" s="1">
        <v>764560947399</v>
      </c>
      <c r="L23" s="1">
        <v>773273933</v>
      </c>
      <c r="M23" s="1" t="s">
        <v>1410</v>
      </c>
      <c r="N23" s="1">
        <v>42961534</v>
      </c>
      <c r="O23" s="1">
        <v>1841623194</v>
      </c>
      <c r="P23" s="1" t="s">
        <v>21</v>
      </c>
      <c r="Q23" s="1" t="s">
        <v>20</v>
      </c>
      <c r="R23" s="1" t="s">
        <v>19</v>
      </c>
      <c r="S23" s="1" t="s">
        <v>18</v>
      </c>
      <c r="T23" s="1" t="s">
        <v>8</v>
      </c>
      <c r="U23" s="1" t="s">
        <v>17</v>
      </c>
      <c r="V23" s="6" t="s">
        <v>55</v>
      </c>
      <c r="W23" s="1" t="s">
        <v>15</v>
      </c>
      <c r="X23" s="1" t="s">
        <v>14</v>
      </c>
      <c r="Y23" s="1"/>
      <c r="Z23" s="1" t="s">
        <v>327</v>
      </c>
      <c r="AA23" s="1">
        <v>9108136577</v>
      </c>
      <c r="AB23" s="1"/>
      <c r="AC23" s="1"/>
      <c r="AD23" s="1"/>
      <c r="AE23" s="1" t="s">
        <v>1409</v>
      </c>
      <c r="AF23" s="1">
        <v>69737</v>
      </c>
      <c r="AG23" s="1" t="s">
        <v>1017</v>
      </c>
      <c r="AH23" s="1" t="s">
        <v>8</v>
      </c>
      <c r="AI23" s="1" t="s">
        <v>7</v>
      </c>
      <c r="AJ23" s="1" t="s">
        <v>6</v>
      </c>
      <c r="AK23" s="1" t="s">
        <v>5</v>
      </c>
      <c r="AL23" s="1"/>
      <c r="AM23" s="1"/>
      <c r="AN23" s="1" t="s">
        <v>4</v>
      </c>
      <c r="AO23" s="1"/>
      <c r="AP23" s="1" t="s">
        <v>3</v>
      </c>
      <c r="AQ23" s="7" t="s">
        <v>1408</v>
      </c>
      <c r="AR23" s="1">
        <v>1</v>
      </c>
      <c r="AS23" s="1" t="s">
        <v>1356</v>
      </c>
      <c r="AT23" s="1"/>
      <c r="AU23" s="1" t="s">
        <v>1</v>
      </c>
      <c r="AV23" s="1"/>
      <c r="AW23" s="1" t="s">
        <v>0</v>
      </c>
    </row>
    <row r="24" spans="1:49">
      <c r="A24" s="4" t="str">
        <f ca="1">IFERROR(IF(AND(VLOOKUP($N24,'[1]Lookup Data'!L:L,1,0)=$N24,VLOOKUP($N24,'[1]Lookup Data'!K:K,1,0)=$N24),"Sep-Aug",""),"")</f>
        <v/>
      </c>
      <c r="B24" s="4" t="str">
        <f ca="1">IFERROR(IF(AND(VLOOKUP($N24,'[1]Lookup Data'!M:M,1,0)=$N24,VLOOKUP($N24,'[1]Lookup Data'!L:L,1,0)=$N24),"Oct-Sep",""),"")</f>
        <v/>
      </c>
      <c r="C24" s="4" t="str">
        <f ca="1">IFERROR(IF(AND(VLOOKUP($N24,'[1]Lookup Data'!N:N,1,0)=$N24,VLOOKUP($N24,'[1]Lookup Data'!M:M,1,0)=$N24),"Nov-Oct",""),"")</f>
        <v/>
      </c>
      <c r="D24" s="5" t="e">
        <f t="array" aca="1" ref="D24" ca="1">_xludf.XLOOKUP(V24,'[1]Migrated Societies Data'!D:D,'[1]Migrated Societies Data'!B:B)</f>
        <v>#NAME?</v>
      </c>
      <c r="E24" s="6" t="e">
        <f t="array" aca="1" ref="E24" ca="1">_xludf.XLOOKUP(V24,'[1]Migrated Societies Data'!D:D,'[1]Migrated Societies Data'!E:E)</f>
        <v>#NAME?</v>
      </c>
      <c r="F24" s="6" t="e">
        <f t="array" aca="1" ref="F24" ca="1">_xludf.XLOOKUP(O24,[1]order_Report_SA_ID_BB2.0!Q:Q,[1]order_Report_SA_ID_BB2.0!G:G)</f>
        <v>#NAME?</v>
      </c>
      <c r="G24" s="6" t="e">
        <f t="array" aca="1" ref="G24" ca="1">_xludf.XLOOKUP(T24,'[1]Lookup Data'!F:F,'[1]Lookup Data'!E:E)</f>
        <v>#NAME?</v>
      </c>
      <c r="H24" s="5">
        <f>MONTH(J24)</f>
        <v>12</v>
      </c>
      <c r="I24" s="5">
        <f>WEEKNUM(J24,11)</f>
        <v>49</v>
      </c>
      <c r="J24" s="2">
        <v>45992</v>
      </c>
      <c r="K24" s="1">
        <v>764564096592</v>
      </c>
      <c r="L24" s="1">
        <v>773322501</v>
      </c>
      <c r="M24" s="1" t="s">
        <v>1407</v>
      </c>
      <c r="N24" s="1">
        <v>4146365</v>
      </c>
      <c r="O24" s="1">
        <v>1841624498</v>
      </c>
      <c r="P24" s="1" t="s">
        <v>21</v>
      </c>
      <c r="Q24" s="1" t="s">
        <v>20</v>
      </c>
      <c r="R24" s="1" t="s">
        <v>19</v>
      </c>
      <c r="S24" s="1" t="s">
        <v>18</v>
      </c>
      <c r="T24" s="1" t="s">
        <v>8</v>
      </c>
      <c r="U24" s="1" t="s">
        <v>17</v>
      </c>
      <c r="V24" s="6" t="s">
        <v>103</v>
      </c>
      <c r="W24" s="1" t="s">
        <v>15</v>
      </c>
      <c r="X24" s="1" t="s">
        <v>14</v>
      </c>
      <c r="Y24" s="1"/>
      <c r="Z24" s="1" t="s">
        <v>1351</v>
      </c>
      <c r="AA24" s="1">
        <v>7829066502</v>
      </c>
      <c r="AB24" s="1">
        <v>40147597</v>
      </c>
      <c r="AC24" s="1" t="s">
        <v>185</v>
      </c>
      <c r="AD24" s="1" t="s">
        <v>11</v>
      </c>
      <c r="AE24" s="1" t="s">
        <v>1406</v>
      </c>
      <c r="AF24" s="1">
        <v>79691</v>
      </c>
      <c r="AG24" s="1" t="s">
        <v>100</v>
      </c>
      <c r="AH24" s="1" t="s">
        <v>8</v>
      </c>
      <c r="AI24" s="1" t="s">
        <v>7</v>
      </c>
      <c r="AJ24" s="1" t="s">
        <v>6</v>
      </c>
      <c r="AK24" s="1" t="s">
        <v>5</v>
      </c>
      <c r="AL24" s="1"/>
      <c r="AM24" s="1"/>
      <c r="AN24" s="1" t="s">
        <v>4</v>
      </c>
      <c r="AO24" s="1"/>
      <c r="AP24" s="1" t="s">
        <v>3</v>
      </c>
      <c r="AQ24" s="1"/>
      <c r="AR24" s="1">
        <v>1</v>
      </c>
      <c r="AS24" s="1" t="s">
        <v>1356</v>
      </c>
      <c r="AT24" s="1"/>
      <c r="AU24" s="1" t="s">
        <v>1</v>
      </c>
      <c r="AV24" s="1"/>
      <c r="AW24" s="1" t="s">
        <v>0</v>
      </c>
    </row>
    <row r="25" spans="1:49">
      <c r="A25" s="4" t="str">
        <f ca="1">IFERROR(IF(AND(VLOOKUP($N25,'[1]Lookup Data'!L:L,1,0)=$N25,VLOOKUP($N25,'[1]Lookup Data'!K:K,1,0)=$N25),"Sep-Aug",""),"")</f>
        <v/>
      </c>
      <c r="B25" s="4" t="str">
        <f ca="1">IFERROR(IF(AND(VLOOKUP($N25,'[1]Lookup Data'!M:M,1,0)=$N25,VLOOKUP($N25,'[1]Lookup Data'!L:L,1,0)=$N25),"Oct-Sep",""),"")</f>
        <v/>
      </c>
      <c r="C25" s="4" t="str">
        <f ca="1">IFERROR(IF(AND(VLOOKUP($N25,'[1]Lookup Data'!N:N,1,0)=$N25,VLOOKUP($N25,'[1]Lookup Data'!M:M,1,0)=$N25),"Nov-Oct",""),"")</f>
        <v/>
      </c>
      <c r="D25" s="5" t="e">
        <f t="array" aca="1" ref="D25" ca="1">_xludf.XLOOKUP(V25,'[1]Migrated Societies Data'!D:D,'[1]Migrated Societies Data'!B:B)</f>
        <v>#NAME?</v>
      </c>
      <c r="E25" s="6" t="e">
        <f t="array" aca="1" ref="E25" ca="1">_xludf.XLOOKUP(V25,'[1]Migrated Societies Data'!D:D,'[1]Migrated Societies Data'!E:E)</f>
        <v>#NAME?</v>
      </c>
      <c r="F25" s="6" t="e">
        <f t="array" aca="1" ref="F25" ca="1">_xludf.XLOOKUP(O25,[1]order_Report_SA_ID_BB2.0!Q:Q,[1]order_Report_SA_ID_BB2.0!G:G)</f>
        <v>#NAME?</v>
      </c>
      <c r="G25" s="6" t="e">
        <f t="array" aca="1" ref="G25" ca="1">_xludf.XLOOKUP(T25,'[1]Lookup Data'!F:F,'[1]Lookup Data'!E:E)</f>
        <v>#NAME?</v>
      </c>
      <c r="H25" s="5">
        <f>MONTH(J25)</f>
        <v>12</v>
      </c>
      <c r="I25" s="5">
        <f>WEEKNUM(J25,11)</f>
        <v>49</v>
      </c>
      <c r="J25" s="2">
        <v>45992</v>
      </c>
      <c r="K25" s="1">
        <v>764564558078</v>
      </c>
      <c r="L25" s="1">
        <v>773340539</v>
      </c>
      <c r="M25" s="1" t="s">
        <v>1405</v>
      </c>
      <c r="N25" s="1">
        <v>3639560</v>
      </c>
      <c r="O25" s="1">
        <v>1841624689</v>
      </c>
      <c r="P25" s="1" t="s">
        <v>21</v>
      </c>
      <c r="Q25" s="1" t="s">
        <v>20</v>
      </c>
      <c r="R25" s="1" t="s">
        <v>19</v>
      </c>
      <c r="S25" s="1" t="s">
        <v>18</v>
      </c>
      <c r="T25" s="1" t="s">
        <v>8</v>
      </c>
      <c r="U25" s="1" t="s">
        <v>17</v>
      </c>
      <c r="V25" s="6" t="s">
        <v>43</v>
      </c>
      <c r="W25" s="1" t="s">
        <v>15</v>
      </c>
      <c r="X25" s="1" t="s">
        <v>14</v>
      </c>
      <c r="Y25" s="1" t="s">
        <v>77</v>
      </c>
      <c r="Z25" s="1" t="s">
        <v>42</v>
      </c>
      <c r="AA25" s="1">
        <v>9113837969</v>
      </c>
      <c r="AB25" s="1"/>
      <c r="AC25" s="1"/>
      <c r="AD25" s="1"/>
      <c r="AE25" s="1" t="s">
        <v>308</v>
      </c>
      <c r="AF25" s="1">
        <v>72916</v>
      </c>
      <c r="AG25" s="1" t="s">
        <v>118</v>
      </c>
      <c r="AH25" s="1" t="s">
        <v>8</v>
      </c>
      <c r="AI25" s="1" t="s">
        <v>7</v>
      </c>
      <c r="AJ25" s="1" t="s">
        <v>6</v>
      </c>
      <c r="AK25" s="1" t="s">
        <v>5</v>
      </c>
      <c r="AL25" s="1"/>
      <c r="AM25" s="1"/>
      <c r="AN25" s="1" t="s">
        <v>4</v>
      </c>
      <c r="AO25" s="1"/>
      <c r="AP25" s="1" t="s">
        <v>3</v>
      </c>
      <c r="AQ25" s="7" t="s">
        <v>1404</v>
      </c>
      <c r="AR25" s="1">
        <v>3</v>
      </c>
      <c r="AS25" s="1" t="s">
        <v>1356</v>
      </c>
      <c r="AT25" s="1"/>
      <c r="AU25" s="1" t="s">
        <v>1</v>
      </c>
      <c r="AV25" s="1"/>
      <c r="AW25" s="1" t="s">
        <v>0</v>
      </c>
    </row>
    <row r="26" spans="1:49">
      <c r="A26" s="4" t="str">
        <f ca="1">IFERROR(IF(AND(VLOOKUP($N26,'[1]Lookup Data'!L:L,1,0)=$N26,VLOOKUP($N26,'[1]Lookup Data'!K:K,1,0)=$N26),"Sep-Aug",""),"")</f>
        <v/>
      </c>
      <c r="B26" s="4" t="str">
        <f ca="1">IFERROR(IF(AND(VLOOKUP($N26,'[1]Lookup Data'!M:M,1,0)=$N26,VLOOKUP($N26,'[1]Lookup Data'!L:L,1,0)=$N26),"Oct-Sep",""),"")</f>
        <v/>
      </c>
      <c r="C26" s="4" t="str">
        <f ca="1">IFERROR(IF(AND(VLOOKUP($N26,'[1]Lookup Data'!N:N,1,0)=$N26,VLOOKUP($N26,'[1]Lookup Data'!M:M,1,0)=$N26),"Nov-Oct",""),"")</f>
        <v/>
      </c>
      <c r="D26" s="5" t="e">
        <f t="array" aca="1" ref="D26" ca="1">_xludf.XLOOKUP(V26,'[1]Migrated Societies Data'!D:D,'[1]Migrated Societies Data'!B:B)</f>
        <v>#NAME?</v>
      </c>
      <c r="E26" s="6" t="e">
        <f t="array" aca="1" ref="E26" ca="1">_xludf.XLOOKUP(V26,'[1]Migrated Societies Data'!D:D,'[1]Migrated Societies Data'!E:E)</f>
        <v>#NAME?</v>
      </c>
      <c r="F26" s="6" t="e">
        <f t="array" aca="1" ref="F26" ca="1">_xludf.XLOOKUP(O26,[1]order_Report_SA_ID_BB2.0!Q:Q,[1]order_Report_SA_ID_BB2.0!G:G)</f>
        <v>#NAME?</v>
      </c>
      <c r="G26" s="6" t="e">
        <f t="array" aca="1" ref="G26" ca="1">_xludf.XLOOKUP(T26,'[1]Lookup Data'!F:F,'[1]Lookup Data'!E:E)</f>
        <v>#NAME?</v>
      </c>
      <c r="H26" s="5">
        <f>MONTH(J26)</f>
        <v>12</v>
      </c>
      <c r="I26" s="5">
        <f>WEEKNUM(J26,11)</f>
        <v>49</v>
      </c>
      <c r="J26" s="2">
        <v>45992</v>
      </c>
      <c r="K26" s="1">
        <v>764564909651</v>
      </c>
      <c r="L26" s="1">
        <v>773291361</v>
      </c>
      <c r="M26" s="1" t="s">
        <v>1403</v>
      </c>
      <c r="N26" s="1">
        <v>8032234</v>
      </c>
      <c r="O26" s="1">
        <v>1841098917</v>
      </c>
      <c r="P26" s="1" t="s">
        <v>21</v>
      </c>
      <c r="Q26" s="1" t="s">
        <v>20</v>
      </c>
      <c r="R26" s="1" t="s">
        <v>66</v>
      </c>
      <c r="S26" s="1" t="s">
        <v>65</v>
      </c>
      <c r="T26" s="1" t="s">
        <v>64</v>
      </c>
      <c r="U26" s="1" t="s">
        <v>17</v>
      </c>
      <c r="V26" s="6" t="s">
        <v>103</v>
      </c>
      <c r="W26" s="1" t="s">
        <v>15</v>
      </c>
      <c r="X26" s="1" t="s">
        <v>14</v>
      </c>
      <c r="Y26" s="1" t="s">
        <v>218</v>
      </c>
      <c r="Z26" s="1" t="s">
        <v>102</v>
      </c>
      <c r="AA26" s="1">
        <v>7676349442</v>
      </c>
      <c r="AB26" s="1">
        <v>10000263</v>
      </c>
      <c r="AC26" s="1" t="s">
        <v>1402</v>
      </c>
      <c r="AD26" s="1" t="s">
        <v>92</v>
      </c>
      <c r="AE26" s="1" t="s">
        <v>1401</v>
      </c>
      <c r="AF26" s="1">
        <v>67483</v>
      </c>
      <c r="AG26" s="1" t="s">
        <v>90</v>
      </c>
      <c r="AH26" s="1" t="s">
        <v>214</v>
      </c>
      <c r="AI26" s="1" t="s">
        <v>213</v>
      </c>
      <c r="AJ26" s="1" t="s">
        <v>6</v>
      </c>
      <c r="AK26" s="1" t="s">
        <v>212</v>
      </c>
      <c r="AL26" s="1"/>
      <c r="AM26" s="1"/>
      <c r="AN26" s="1" t="s">
        <v>4</v>
      </c>
      <c r="AO26" s="1"/>
      <c r="AP26" s="1" t="s">
        <v>3</v>
      </c>
      <c r="AQ26" s="1"/>
      <c r="AR26" s="1">
        <v>1</v>
      </c>
      <c r="AS26" s="1" t="s">
        <v>1356</v>
      </c>
      <c r="AT26" s="1"/>
      <c r="AU26" s="1" t="s">
        <v>59</v>
      </c>
      <c r="AV26" s="1"/>
      <c r="AW26" s="1" t="s">
        <v>0</v>
      </c>
    </row>
    <row r="27" spans="1:49">
      <c r="A27" s="4" t="str">
        <f ca="1">IFERROR(IF(AND(VLOOKUP($N27,'[1]Lookup Data'!L:L,1,0)=$N27,VLOOKUP($N27,'[1]Lookup Data'!K:K,1,0)=$N27),"Sep-Aug",""),"")</f>
        <v/>
      </c>
      <c r="B27" s="4" t="str">
        <f ca="1">IFERROR(IF(AND(VLOOKUP($N27,'[1]Lookup Data'!M:M,1,0)=$N27,VLOOKUP($N27,'[1]Lookup Data'!L:L,1,0)=$N27),"Oct-Sep",""),"")</f>
        <v/>
      </c>
      <c r="C27" s="4" t="str">
        <f ca="1">IFERROR(IF(AND(VLOOKUP($N27,'[1]Lookup Data'!N:N,1,0)=$N27,VLOOKUP($N27,'[1]Lookup Data'!M:M,1,0)=$N27),"Nov-Oct",""),"")</f>
        <v/>
      </c>
      <c r="D27" s="5" t="e">
        <f t="array" aca="1" ref="D27" ca="1">_xludf.XLOOKUP(V27,'[1]Migrated Societies Data'!D:D,'[1]Migrated Societies Data'!B:B)</f>
        <v>#NAME?</v>
      </c>
      <c r="E27" s="6" t="e">
        <f t="array" aca="1" ref="E27" ca="1">_xludf.XLOOKUP(V27,'[1]Migrated Societies Data'!D:D,'[1]Migrated Societies Data'!E:E)</f>
        <v>#NAME?</v>
      </c>
      <c r="F27" s="6" t="e">
        <f t="array" aca="1" ref="F27" ca="1">_xludf.XLOOKUP(O27,[1]order_Report_SA_ID_BB2.0!Q:Q,[1]order_Report_SA_ID_BB2.0!G:G)</f>
        <v>#NAME?</v>
      </c>
      <c r="G27" s="6" t="e">
        <f t="array" aca="1" ref="G27" ca="1">_xludf.XLOOKUP(T27,'[1]Lookup Data'!F:F,'[1]Lookup Data'!E:E)</f>
        <v>#NAME?</v>
      </c>
      <c r="H27" s="5">
        <f>MONTH(J27)</f>
        <v>12</v>
      </c>
      <c r="I27" s="5">
        <f>WEEKNUM(J27,11)</f>
        <v>49</v>
      </c>
      <c r="J27" s="2">
        <v>45992</v>
      </c>
      <c r="K27" s="1">
        <v>764565066808</v>
      </c>
      <c r="L27" s="1">
        <v>773345408</v>
      </c>
      <c r="M27" s="1" t="s">
        <v>1400</v>
      </c>
      <c r="N27" s="1">
        <v>219041</v>
      </c>
      <c r="O27" s="1">
        <v>1841624557</v>
      </c>
      <c r="P27" s="1" t="s">
        <v>21</v>
      </c>
      <c r="Q27" s="1" t="s">
        <v>20</v>
      </c>
      <c r="R27" s="1" t="s">
        <v>34</v>
      </c>
      <c r="S27" s="1" t="s">
        <v>34</v>
      </c>
      <c r="T27" s="1" t="s">
        <v>56</v>
      </c>
      <c r="U27" s="1" t="s">
        <v>17</v>
      </c>
      <c r="V27" s="6" t="s">
        <v>84</v>
      </c>
      <c r="W27" s="1" t="s">
        <v>15</v>
      </c>
      <c r="X27" s="1" t="s">
        <v>14</v>
      </c>
      <c r="Y27" s="1"/>
      <c r="Z27" s="1" t="s">
        <v>82</v>
      </c>
      <c r="AA27" s="1">
        <v>9902019848</v>
      </c>
      <c r="AB27" s="1">
        <v>40149834</v>
      </c>
      <c r="AC27" s="1" t="s">
        <v>53</v>
      </c>
      <c r="AD27" s="1" t="s">
        <v>11</v>
      </c>
      <c r="AE27" s="1" t="s">
        <v>200</v>
      </c>
      <c r="AF27" s="1">
        <v>80889</v>
      </c>
      <c r="AG27" s="1" t="s">
        <v>51</v>
      </c>
      <c r="AH27" s="1" t="s">
        <v>50</v>
      </c>
      <c r="AI27" s="1" t="s">
        <v>27</v>
      </c>
      <c r="AJ27" s="1" t="s">
        <v>6</v>
      </c>
      <c r="AK27" s="1" t="s">
        <v>48</v>
      </c>
      <c r="AL27" s="1"/>
      <c r="AM27" s="1"/>
      <c r="AN27" s="1" t="s">
        <v>4</v>
      </c>
      <c r="AO27" s="1"/>
      <c r="AP27" s="1" t="s">
        <v>3</v>
      </c>
      <c r="AQ27" s="1"/>
      <c r="AR27" s="1">
        <v>1</v>
      </c>
      <c r="AS27" s="1" t="s">
        <v>1356</v>
      </c>
      <c r="AT27" s="1"/>
      <c r="AU27" s="1" t="s">
        <v>47</v>
      </c>
      <c r="AV27" s="1"/>
      <c r="AW27" s="7" t="s">
        <v>1399</v>
      </c>
    </row>
    <row r="28" spans="1:49">
      <c r="A28" s="4" t="str">
        <f ca="1">IFERROR(IF(AND(VLOOKUP($N28,'[1]Lookup Data'!L:L,1,0)=$N28,VLOOKUP($N28,'[1]Lookup Data'!K:K,1,0)=$N28),"Sep-Aug",""),"")</f>
        <v/>
      </c>
      <c r="B28" s="4" t="str">
        <f ca="1">IFERROR(IF(AND(VLOOKUP($N28,'[1]Lookup Data'!M:M,1,0)=$N28,VLOOKUP($N28,'[1]Lookup Data'!L:L,1,0)=$N28),"Oct-Sep",""),"")</f>
        <v/>
      </c>
      <c r="C28" s="4" t="str">
        <f ca="1">IFERROR(IF(AND(VLOOKUP($N28,'[1]Lookup Data'!N:N,1,0)=$N28,VLOOKUP($N28,'[1]Lookup Data'!M:M,1,0)=$N28),"Nov-Oct",""),"")</f>
        <v/>
      </c>
      <c r="D28" s="5" t="e">
        <f t="array" aca="1" ref="D28" ca="1">_xludf.XLOOKUP(V28,'[1]Migrated Societies Data'!D:D,'[1]Migrated Societies Data'!B:B)</f>
        <v>#NAME?</v>
      </c>
      <c r="E28" s="6" t="e">
        <f t="array" aca="1" ref="E28" ca="1">_xludf.XLOOKUP(V28,'[1]Migrated Societies Data'!D:D,'[1]Migrated Societies Data'!E:E)</f>
        <v>#NAME?</v>
      </c>
      <c r="F28" s="6" t="e">
        <f t="array" aca="1" ref="F28" ca="1">_xludf.XLOOKUP(O28,[1]order_Report_SA_ID_BB2.0!Q:Q,[1]order_Report_SA_ID_BB2.0!G:G)</f>
        <v>#NAME?</v>
      </c>
      <c r="G28" s="6" t="e">
        <f t="array" aca="1" ref="G28" ca="1">_xludf.XLOOKUP(T28,'[1]Lookup Data'!F:F,'[1]Lookup Data'!E:E)</f>
        <v>#NAME?</v>
      </c>
      <c r="H28" s="5">
        <f>MONTH(J28)</f>
        <v>12</v>
      </c>
      <c r="I28" s="5">
        <f>WEEKNUM(J28,11)</f>
        <v>49</v>
      </c>
      <c r="J28" s="2">
        <v>45992</v>
      </c>
      <c r="K28" s="1">
        <v>764568580366</v>
      </c>
      <c r="L28" s="1">
        <v>773381074</v>
      </c>
      <c r="M28" s="1" t="s">
        <v>1398</v>
      </c>
      <c r="N28" s="1">
        <v>17817114</v>
      </c>
      <c r="O28" s="1">
        <v>1839859070</v>
      </c>
      <c r="P28" s="1" t="s">
        <v>21</v>
      </c>
      <c r="Q28" s="1" t="s">
        <v>20</v>
      </c>
      <c r="R28" s="1" t="s">
        <v>19</v>
      </c>
      <c r="S28" s="1" t="s">
        <v>18</v>
      </c>
      <c r="T28" s="1" t="s">
        <v>8</v>
      </c>
      <c r="U28" s="1" t="s">
        <v>17</v>
      </c>
      <c r="V28" s="6" t="s">
        <v>43</v>
      </c>
      <c r="W28" s="1" t="s">
        <v>15</v>
      </c>
      <c r="X28" s="1" t="s">
        <v>14</v>
      </c>
      <c r="Y28" s="1" t="s">
        <v>77</v>
      </c>
      <c r="Z28" s="1" t="s">
        <v>125</v>
      </c>
      <c r="AA28" s="1">
        <v>9845517073</v>
      </c>
      <c r="AB28" s="1"/>
      <c r="AC28" s="1"/>
      <c r="AD28" s="1"/>
      <c r="AE28" s="1" t="s">
        <v>490</v>
      </c>
      <c r="AF28" s="1">
        <v>81031</v>
      </c>
      <c r="AG28" s="1" t="s">
        <v>80</v>
      </c>
      <c r="AH28" s="1" t="s">
        <v>8</v>
      </c>
      <c r="AI28" s="1" t="s">
        <v>7</v>
      </c>
      <c r="AJ28" s="1" t="s">
        <v>6</v>
      </c>
      <c r="AK28" s="1" t="s">
        <v>5</v>
      </c>
      <c r="AL28" s="1"/>
      <c r="AM28" s="1"/>
      <c r="AN28" s="1" t="s">
        <v>4</v>
      </c>
      <c r="AO28" s="1"/>
      <c r="AP28" s="1" t="s">
        <v>3</v>
      </c>
      <c r="AQ28" s="7" t="s">
        <v>1397</v>
      </c>
      <c r="AR28" s="1">
        <v>1</v>
      </c>
      <c r="AS28" s="1" t="s">
        <v>500</v>
      </c>
      <c r="AT28" s="1"/>
      <c r="AU28" s="1" t="s">
        <v>1</v>
      </c>
      <c r="AV28" s="1"/>
      <c r="AW28" s="1" t="s">
        <v>0</v>
      </c>
    </row>
    <row r="29" spans="1:49">
      <c r="A29" s="4" t="str">
        <f ca="1">IFERROR(IF(AND(VLOOKUP($N29,'[1]Lookup Data'!L:L,1,0)=$N29,VLOOKUP($N29,'[1]Lookup Data'!K:K,1,0)=$N29),"Sep-Aug",""),"")</f>
        <v/>
      </c>
      <c r="B29" s="4" t="str">
        <f ca="1">IFERROR(IF(AND(VLOOKUP($N29,'[1]Lookup Data'!M:M,1,0)=$N29,VLOOKUP($N29,'[1]Lookup Data'!L:L,1,0)=$N29),"Oct-Sep",""),"")</f>
        <v/>
      </c>
      <c r="C29" s="4" t="str">
        <f ca="1">IFERROR(IF(AND(VLOOKUP($N29,'[1]Lookup Data'!N:N,1,0)=$N29,VLOOKUP($N29,'[1]Lookup Data'!M:M,1,0)=$N29),"Nov-Oct",""),"")</f>
        <v/>
      </c>
      <c r="D29" s="5" t="e">
        <f t="array" aca="1" ref="D29" ca="1">_xludf.XLOOKUP(V29,'[1]Migrated Societies Data'!D:D,'[1]Migrated Societies Data'!B:B)</f>
        <v>#NAME?</v>
      </c>
      <c r="E29" s="6" t="e">
        <f t="array" aca="1" ref="E29" ca="1">_xludf.XLOOKUP(V29,'[1]Migrated Societies Data'!D:D,'[1]Migrated Societies Data'!E:E)</f>
        <v>#NAME?</v>
      </c>
      <c r="F29" s="6" t="e">
        <f t="array" aca="1" ref="F29" ca="1">_xludf.XLOOKUP(O29,[1]order_Report_SA_ID_BB2.0!Q:Q,[1]order_Report_SA_ID_BB2.0!G:G)</f>
        <v>#NAME?</v>
      </c>
      <c r="G29" s="6" t="e">
        <f t="array" aca="1" ref="G29" ca="1">_xludf.XLOOKUP(T29,'[1]Lookup Data'!F:F,'[1]Lookup Data'!E:E)</f>
        <v>#NAME?</v>
      </c>
      <c r="H29" s="5">
        <f>MONTH(J29)</f>
        <v>12</v>
      </c>
      <c r="I29" s="5">
        <f>WEEKNUM(J29,11)</f>
        <v>49</v>
      </c>
      <c r="J29" s="2">
        <v>45992</v>
      </c>
      <c r="K29" s="1">
        <v>764571721397</v>
      </c>
      <c r="L29" s="1">
        <v>773420262</v>
      </c>
      <c r="M29" s="1" t="s">
        <v>1396</v>
      </c>
      <c r="N29" s="1">
        <v>7152061</v>
      </c>
      <c r="O29" s="1">
        <v>1841624952</v>
      </c>
      <c r="P29" s="1" t="s">
        <v>21</v>
      </c>
      <c r="Q29" s="1" t="s">
        <v>20</v>
      </c>
      <c r="R29" s="1" t="s">
        <v>19</v>
      </c>
      <c r="S29" s="1" t="s">
        <v>18</v>
      </c>
      <c r="T29" s="1" t="s">
        <v>8</v>
      </c>
      <c r="U29" s="1" t="s">
        <v>17</v>
      </c>
      <c r="V29" s="1" t="s">
        <v>335</v>
      </c>
      <c r="W29" s="1" t="s">
        <v>15</v>
      </c>
      <c r="X29" s="1" t="s">
        <v>14</v>
      </c>
      <c r="Y29" s="1"/>
      <c r="Z29" s="1" t="s">
        <v>333</v>
      </c>
      <c r="AA29" s="1">
        <v>8884973042</v>
      </c>
      <c r="AB29" s="1"/>
      <c r="AC29" s="1"/>
      <c r="AD29" s="1"/>
      <c r="AE29" s="1" t="s">
        <v>1395</v>
      </c>
      <c r="AF29" s="1">
        <v>79821</v>
      </c>
      <c r="AG29" s="1" t="s">
        <v>196</v>
      </c>
      <c r="AH29" s="1" t="s">
        <v>8</v>
      </c>
      <c r="AI29" s="1" t="s">
        <v>7</v>
      </c>
      <c r="AJ29" s="1" t="s">
        <v>6</v>
      </c>
      <c r="AK29" s="1" t="s">
        <v>5</v>
      </c>
      <c r="AL29" s="1"/>
      <c r="AM29" s="1"/>
      <c r="AN29" s="1" t="s">
        <v>4</v>
      </c>
      <c r="AO29" s="1"/>
      <c r="AP29" s="1" t="s">
        <v>3</v>
      </c>
      <c r="AQ29" s="1"/>
      <c r="AR29" s="1">
        <v>2</v>
      </c>
      <c r="AS29" s="1" t="s">
        <v>1356</v>
      </c>
      <c r="AT29" s="1"/>
      <c r="AU29" s="1" t="s">
        <v>1</v>
      </c>
      <c r="AV29" s="1"/>
      <c r="AW29" s="1" t="s">
        <v>0</v>
      </c>
    </row>
    <row r="30" spans="1:49">
      <c r="A30" s="4" t="str">
        <f ca="1">IFERROR(IF(AND(VLOOKUP($N30,'[1]Lookup Data'!L:L,1,0)=$N30,VLOOKUP($N30,'[1]Lookup Data'!K:K,1,0)=$N30),"Sep-Aug",""),"")</f>
        <v/>
      </c>
      <c r="B30" s="4" t="str">
        <f ca="1">IFERROR(IF(AND(VLOOKUP($N30,'[1]Lookup Data'!M:M,1,0)=$N30,VLOOKUP($N30,'[1]Lookup Data'!L:L,1,0)=$N30),"Oct-Sep",""),"")</f>
        <v/>
      </c>
      <c r="C30" s="4" t="str">
        <f ca="1">IFERROR(IF(AND(VLOOKUP($N30,'[1]Lookup Data'!N:N,1,0)=$N30,VLOOKUP($N30,'[1]Lookup Data'!M:M,1,0)=$N30),"Nov-Oct",""),"")</f>
        <v/>
      </c>
      <c r="D30" s="5" t="e">
        <f t="array" aca="1" ref="D30" ca="1">_xludf.XLOOKUP(V30,'[1]Migrated Societies Data'!D:D,'[1]Migrated Societies Data'!B:B)</f>
        <v>#NAME?</v>
      </c>
      <c r="E30" s="6" t="e">
        <f t="array" aca="1" ref="E30" ca="1">_xludf.XLOOKUP(V30,'[1]Migrated Societies Data'!D:D,'[1]Migrated Societies Data'!E:E)</f>
        <v>#NAME?</v>
      </c>
      <c r="F30" s="6" t="e">
        <f t="array" aca="1" ref="F30" ca="1">_xludf.XLOOKUP(O30,[1]order_Report_SA_ID_BB2.0!Q:Q,[1]order_Report_SA_ID_BB2.0!G:G)</f>
        <v>#NAME?</v>
      </c>
      <c r="G30" s="6" t="e">
        <f t="array" aca="1" ref="G30" ca="1">_xludf.XLOOKUP(T30,'[1]Lookup Data'!F:F,'[1]Lookup Data'!E:E)</f>
        <v>#NAME?</v>
      </c>
      <c r="H30" s="5">
        <f>MONTH(J30)</f>
        <v>12</v>
      </c>
      <c r="I30" s="5">
        <f>WEEKNUM(J30,11)</f>
        <v>49</v>
      </c>
      <c r="J30" s="2">
        <v>45992</v>
      </c>
      <c r="K30" s="1">
        <v>764572944525</v>
      </c>
      <c r="L30" s="1">
        <v>771443915</v>
      </c>
      <c r="M30" s="1" t="s">
        <v>1394</v>
      </c>
      <c r="N30" s="1">
        <v>4255734</v>
      </c>
      <c r="O30" s="1">
        <v>1841625080</v>
      </c>
      <c r="P30" s="1" t="s">
        <v>304</v>
      </c>
      <c r="Q30" s="1" t="s">
        <v>20</v>
      </c>
      <c r="R30" s="1" t="s">
        <v>18</v>
      </c>
      <c r="S30" s="1" t="s">
        <v>18</v>
      </c>
      <c r="T30" s="1" t="s">
        <v>303</v>
      </c>
      <c r="U30" s="1" t="s">
        <v>17</v>
      </c>
      <c r="V30" s="6" t="s">
        <v>233</v>
      </c>
      <c r="W30" s="1" t="s">
        <v>15</v>
      </c>
      <c r="X30" s="1" t="s">
        <v>14</v>
      </c>
      <c r="Y30" s="1" t="s">
        <v>302</v>
      </c>
      <c r="Z30" s="1" t="s">
        <v>381</v>
      </c>
      <c r="AA30" s="1">
        <v>7829223546</v>
      </c>
      <c r="AB30" s="1"/>
      <c r="AC30" s="1"/>
      <c r="AD30" s="1"/>
      <c r="AE30" s="1" t="s">
        <v>929</v>
      </c>
      <c r="AF30" s="1">
        <v>80034</v>
      </c>
      <c r="AG30" s="1" t="s">
        <v>118</v>
      </c>
      <c r="AH30" s="1" t="s">
        <v>8</v>
      </c>
      <c r="AI30" s="1" t="s">
        <v>7</v>
      </c>
      <c r="AJ30" s="1" t="s">
        <v>6</v>
      </c>
      <c r="AK30" s="1" t="s">
        <v>300</v>
      </c>
      <c r="AL30" s="1"/>
      <c r="AM30" s="1"/>
      <c r="AN30" s="1" t="s">
        <v>4</v>
      </c>
      <c r="AO30" s="1"/>
      <c r="AP30" s="1" t="s">
        <v>3</v>
      </c>
      <c r="AQ30" s="1"/>
      <c r="AR30" s="1">
        <v>2</v>
      </c>
      <c r="AS30" s="1" t="s">
        <v>1356</v>
      </c>
      <c r="AT30" s="1"/>
      <c r="AU30" s="1" t="s">
        <v>299</v>
      </c>
      <c r="AV30" s="1"/>
      <c r="AW30" s="1" t="s">
        <v>0</v>
      </c>
    </row>
    <row r="31" spans="1:49">
      <c r="A31" s="4" t="str">
        <f ca="1">IFERROR(IF(AND(VLOOKUP($N31,'[1]Lookup Data'!L:L,1,0)=$N31,VLOOKUP($N31,'[1]Lookup Data'!K:K,1,0)=$N31),"Sep-Aug",""),"")</f>
        <v/>
      </c>
      <c r="B31" s="4" t="str">
        <f ca="1">IFERROR(IF(AND(VLOOKUP($N31,'[1]Lookup Data'!M:M,1,0)=$N31,VLOOKUP($N31,'[1]Lookup Data'!L:L,1,0)=$N31),"Oct-Sep",""),"")</f>
        <v/>
      </c>
      <c r="C31" s="4" t="str">
        <f ca="1">IFERROR(IF(AND(VLOOKUP($N31,'[1]Lookup Data'!N:N,1,0)=$N31,VLOOKUP($N31,'[1]Lookup Data'!M:M,1,0)=$N31),"Nov-Oct",""),"")</f>
        <v/>
      </c>
      <c r="D31" s="5" t="e">
        <f t="array" aca="1" ref="D31" ca="1">_xludf.XLOOKUP(V31,'[1]Migrated Societies Data'!D:D,'[1]Migrated Societies Data'!B:B)</f>
        <v>#NAME?</v>
      </c>
      <c r="E31" s="6" t="e">
        <f t="array" aca="1" ref="E31" ca="1">_xludf.XLOOKUP(V31,'[1]Migrated Societies Data'!D:D,'[1]Migrated Societies Data'!E:E)</f>
        <v>#NAME?</v>
      </c>
      <c r="F31" s="6" t="e">
        <f t="array" aca="1" ref="F31" ca="1">_xludf.XLOOKUP(O31,[1]order_Report_SA_ID_BB2.0!Q:Q,[1]order_Report_SA_ID_BB2.0!G:G)</f>
        <v>#NAME?</v>
      </c>
      <c r="G31" s="6" t="e">
        <f t="array" aca="1" ref="G31" ca="1">_xludf.XLOOKUP(T31,'[1]Lookup Data'!F:F,'[1]Lookup Data'!E:E)</f>
        <v>#NAME?</v>
      </c>
      <c r="H31" s="5">
        <f>MONTH(J31)</f>
        <v>12</v>
      </c>
      <c r="I31" s="5">
        <f>WEEKNUM(J31,11)</f>
        <v>49</v>
      </c>
      <c r="J31" s="2">
        <v>45992</v>
      </c>
      <c r="K31" s="1">
        <v>764575258985</v>
      </c>
      <c r="L31" s="1">
        <v>773458523</v>
      </c>
      <c r="M31" s="1" t="s">
        <v>1393</v>
      </c>
      <c r="N31" s="1">
        <v>853651</v>
      </c>
      <c r="O31" s="1">
        <v>1841623938</v>
      </c>
      <c r="P31" s="1" t="s">
        <v>21</v>
      </c>
      <c r="Q31" s="1" t="s">
        <v>20</v>
      </c>
      <c r="R31" s="1" t="s">
        <v>66</v>
      </c>
      <c r="S31" s="1" t="s">
        <v>65</v>
      </c>
      <c r="T31" s="1" t="s">
        <v>64</v>
      </c>
      <c r="U31" s="1" t="s">
        <v>17</v>
      </c>
      <c r="V31" s="6" t="s">
        <v>43</v>
      </c>
      <c r="W31" s="1" t="s">
        <v>15</v>
      </c>
      <c r="X31" s="1" t="s">
        <v>14</v>
      </c>
      <c r="Y31" s="1"/>
      <c r="Z31" s="1" t="s">
        <v>643</v>
      </c>
      <c r="AA31" s="1">
        <v>7204904250</v>
      </c>
      <c r="AB31" s="1">
        <v>40149833</v>
      </c>
      <c r="AC31" s="1" t="s">
        <v>53</v>
      </c>
      <c r="AD31" s="1" t="s">
        <v>11</v>
      </c>
      <c r="AE31" s="1" t="s">
        <v>1164</v>
      </c>
      <c r="AF31" s="1">
        <v>79706</v>
      </c>
      <c r="AG31" s="1" t="s">
        <v>395</v>
      </c>
      <c r="AH31" s="1" t="s">
        <v>61</v>
      </c>
      <c r="AI31" s="1" t="s">
        <v>27</v>
      </c>
      <c r="AJ31" s="1" t="s">
        <v>6</v>
      </c>
      <c r="AK31" s="1" t="s">
        <v>60</v>
      </c>
      <c r="AL31" s="1"/>
      <c r="AM31" s="1"/>
      <c r="AN31" s="1" t="s">
        <v>4</v>
      </c>
      <c r="AO31" s="1"/>
      <c r="AP31" s="1" t="s">
        <v>3</v>
      </c>
      <c r="AQ31" s="1"/>
      <c r="AR31" s="1">
        <v>1</v>
      </c>
      <c r="AS31" s="1" t="s">
        <v>1356</v>
      </c>
      <c r="AT31" s="1"/>
      <c r="AU31" s="1" t="s">
        <v>59</v>
      </c>
      <c r="AV31" s="1"/>
      <c r="AW31" s="1" t="s">
        <v>0</v>
      </c>
    </row>
    <row r="32" spans="1:49">
      <c r="A32" s="4" t="str">
        <f ca="1">IFERROR(IF(AND(VLOOKUP($N32,'[1]Lookup Data'!L:L,1,0)=$N32,VLOOKUP($N32,'[1]Lookup Data'!K:K,1,0)=$N32),"Sep-Aug",""),"")</f>
        <v/>
      </c>
      <c r="B32" s="4" t="str">
        <f ca="1">IFERROR(IF(AND(VLOOKUP($N32,'[1]Lookup Data'!M:M,1,0)=$N32,VLOOKUP($N32,'[1]Lookup Data'!L:L,1,0)=$N32),"Oct-Sep",""),"")</f>
        <v/>
      </c>
      <c r="C32" s="4" t="str">
        <f ca="1">IFERROR(IF(AND(VLOOKUP($N32,'[1]Lookup Data'!N:N,1,0)=$N32,VLOOKUP($N32,'[1]Lookup Data'!M:M,1,0)=$N32),"Nov-Oct",""),"")</f>
        <v/>
      </c>
      <c r="D32" s="5" t="e">
        <f t="array" aca="1" ref="D32" ca="1">_xludf.XLOOKUP(V32,'[1]Migrated Societies Data'!D:D,'[1]Migrated Societies Data'!B:B)</f>
        <v>#NAME?</v>
      </c>
      <c r="E32" s="6" t="e">
        <f t="array" aca="1" ref="E32" ca="1">_xludf.XLOOKUP(V32,'[1]Migrated Societies Data'!D:D,'[1]Migrated Societies Data'!E:E)</f>
        <v>#NAME?</v>
      </c>
      <c r="F32" s="6" t="e">
        <f t="array" aca="1" ref="F32" ca="1">_xludf.XLOOKUP(O32,[1]order_Report_SA_ID_BB2.0!Q:Q,[1]order_Report_SA_ID_BB2.0!G:G)</f>
        <v>#NAME?</v>
      </c>
      <c r="G32" s="6" t="e">
        <f t="array" aca="1" ref="G32" ca="1">_xludf.XLOOKUP(T32,'[1]Lookup Data'!F:F,'[1]Lookup Data'!E:E)</f>
        <v>#NAME?</v>
      </c>
      <c r="H32" s="5">
        <f>MONTH(J32)</f>
        <v>12</v>
      </c>
      <c r="I32" s="5">
        <f>WEEKNUM(J32,11)</f>
        <v>49</v>
      </c>
      <c r="J32" s="2">
        <v>45992</v>
      </c>
      <c r="K32" s="1">
        <v>764583933271</v>
      </c>
      <c r="L32" s="1">
        <v>773266416</v>
      </c>
      <c r="M32" s="1" t="s">
        <v>1392</v>
      </c>
      <c r="N32" s="1">
        <v>21659039</v>
      </c>
      <c r="O32" s="1">
        <v>1841553379</v>
      </c>
      <c r="P32" s="1" t="s">
        <v>21</v>
      </c>
      <c r="Q32" s="1" t="s">
        <v>20</v>
      </c>
      <c r="R32" s="1" t="s">
        <v>34</v>
      </c>
      <c r="S32" s="1" t="s">
        <v>34</v>
      </c>
      <c r="T32" s="1" t="s">
        <v>44</v>
      </c>
      <c r="U32" s="1" t="s">
        <v>17</v>
      </c>
      <c r="V32" s="6" t="s">
        <v>55</v>
      </c>
      <c r="W32" s="1" t="s">
        <v>15</v>
      </c>
      <c r="X32" s="1" t="s">
        <v>14</v>
      </c>
      <c r="Y32" s="1" t="s">
        <v>208</v>
      </c>
      <c r="Z32" s="1" t="s">
        <v>327</v>
      </c>
      <c r="AA32" s="1">
        <v>9108136577</v>
      </c>
      <c r="AB32" s="1" t="s">
        <v>1391</v>
      </c>
      <c r="AC32" s="1" t="s">
        <v>1390</v>
      </c>
      <c r="AD32" s="1" t="s">
        <v>1077</v>
      </c>
      <c r="AE32" s="1" t="s">
        <v>1049</v>
      </c>
      <c r="AF32" s="1">
        <v>68264</v>
      </c>
      <c r="AG32" s="1" t="s">
        <v>315</v>
      </c>
      <c r="AH32" s="1" t="s">
        <v>39</v>
      </c>
      <c r="AI32" s="1" t="s">
        <v>7</v>
      </c>
      <c r="AJ32" s="1" t="s">
        <v>6</v>
      </c>
      <c r="AK32" s="1" t="s">
        <v>37</v>
      </c>
      <c r="AL32" s="1"/>
      <c r="AM32" s="1"/>
      <c r="AN32" s="1" t="s">
        <v>4</v>
      </c>
      <c r="AO32" s="1"/>
      <c r="AP32" s="1" t="s">
        <v>3</v>
      </c>
      <c r="AQ32" s="1"/>
      <c r="AR32" s="1">
        <v>1</v>
      </c>
      <c r="AS32" s="1" t="s">
        <v>1356</v>
      </c>
      <c r="AT32" s="1"/>
      <c r="AU32" s="1" t="s">
        <v>36</v>
      </c>
      <c r="AV32" s="1"/>
      <c r="AW32" s="7" t="s">
        <v>1285</v>
      </c>
    </row>
    <row r="33" spans="1:49">
      <c r="A33" s="4" t="str">
        <f ca="1">IFERROR(IF(AND(VLOOKUP($N33,'[1]Lookup Data'!L:L,1,0)=$N33,VLOOKUP($N33,'[1]Lookup Data'!K:K,1,0)=$N33),"Sep-Aug",""),"")</f>
        <v/>
      </c>
      <c r="B33" s="4" t="str">
        <f ca="1">IFERROR(IF(AND(VLOOKUP($N33,'[1]Lookup Data'!M:M,1,0)=$N33,VLOOKUP($N33,'[1]Lookup Data'!L:L,1,0)=$N33),"Oct-Sep",""),"")</f>
        <v/>
      </c>
      <c r="C33" s="4" t="str">
        <f ca="1">IFERROR(IF(AND(VLOOKUP($N33,'[1]Lookup Data'!N:N,1,0)=$N33,VLOOKUP($N33,'[1]Lookup Data'!M:M,1,0)=$N33),"Nov-Oct",""),"")</f>
        <v/>
      </c>
      <c r="D33" s="5" t="e">
        <f t="array" aca="1" ref="D33" ca="1">_xludf.XLOOKUP(V33,'[1]Migrated Societies Data'!D:D,'[1]Migrated Societies Data'!B:B)</f>
        <v>#NAME?</v>
      </c>
      <c r="E33" s="6" t="e">
        <f t="array" aca="1" ref="E33" ca="1">_xludf.XLOOKUP(V33,'[1]Migrated Societies Data'!D:D,'[1]Migrated Societies Data'!E:E)</f>
        <v>#NAME?</v>
      </c>
      <c r="F33" s="6" t="e">
        <f t="array" aca="1" ref="F33" ca="1">_xludf.XLOOKUP(O33,[1]order_Report_SA_ID_BB2.0!Q:Q,[1]order_Report_SA_ID_BB2.0!G:G)</f>
        <v>#NAME?</v>
      </c>
      <c r="G33" s="6" t="e">
        <f t="array" aca="1" ref="G33" ca="1">_xludf.XLOOKUP(T33,'[1]Lookup Data'!F:F,'[1]Lookup Data'!E:E)</f>
        <v>#NAME?</v>
      </c>
      <c r="H33" s="5">
        <f>MONTH(J33)</f>
        <v>12</v>
      </c>
      <c r="I33" s="5">
        <f>WEEKNUM(J33,11)</f>
        <v>49</v>
      </c>
      <c r="J33" s="2">
        <v>45992</v>
      </c>
      <c r="K33" s="1">
        <v>764585366469</v>
      </c>
      <c r="L33" s="1">
        <v>773553748</v>
      </c>
      <c r="M33" s="1" t="s">
        <v>1389</v>
      </c>
      <c r="N33" s="1">
        <v>19499619</v>
      </c>
      <c r="O33" s="1">
        <v>1841622200</v>
      </c>
      <c r="P33" s="1" t="s">
        <v>21</v>
      </c>
      <c r="Q33" s="1" t="s">
        <v>20</v>
      </c>
      <c r="R33" s="1" t="s">
        <v>19</v>
      </c>
      <c r="S33" s="1" t="s">
        <v>18</v>
      </c>
      <c r="T33" s="1" t="s">
        <v>117</v>
      </c>
      <c r="U33" s="1" t="s">
        <v>17</v>
      </c>
      <c r="V33" s="6" t="s">
        <v>55</v>
      </c>
      <c r="W33" s="1" t="s">
        <v>15</v>
      </c>
      <c r="X33" s="1" t="s">
        <v>14</v>
      </c>
      <c r="Y33" s="1" t="s">
        <v>208</v>
      </c>
      <c r="Z33" s="1" t="s">
        <v>54</v>
      </c>
      <c r="AA33" s="1">
        <v>9900318917</v>
      </c>
      <c r="AB33" s="1"/>
      <c r="AC33" s="1"/>
      <c r="AD33" s="1"/>
      <c r="AE33" s="1" t="s">
        <v>1388</v>
      </c>
      <c r="AF33" s="1">
        <v>79269</v>
      </c>
      <c r="AG33" s="1" t="s">
        <v>551</v>
      </c>
      <c r="AH33" s="1" t="s">
        <v>117</v>
      </c>
      <c r="AI33" s="1" t="s">
        <v>7</v>
      </c>
      <c r="AJ33" s="1" t="s">
        <v>6</v>
      </c>
      <c r="AK33" s="1" t="s">
        <v>112</v>
      </c>
      <c r="AL33" s="1"/>
      <c r="AM33" s="1"/>
      <c r="AN33" s="1" t="s">
        <v>4</v>
      </c>
      <c r="AO33" s="1"/>
      <c r="AP33" s="1" t="s">
        <v>3</v>
      </c>
      <c r="AQ33" s="7" t="s">
        <v>1387</v>
      </c>
      <c r="AR33" s="1">
        <v>1</v>
      </c>
      <c r="AS33" s="1" t="s">
        <v>1356</v>
      </c>
      <c r="AT33" s="1"/>
      <c r="AU33" s="1" t="s">
        <v>112</v>
      </c>
      <c r="AV33" s="1"/>
      <c r="AW33" s="1" t="s">
        <v>0</v>
      </c>
    </row>
    <row r="34" spans="1:49">
      <c r="A34" s="4" t="str">
        <f ca="1">IFERROR(IF(AND(VLOOKUP($N34,'[1]Lookup Data'!L:L,1,0)=$N34,VLOOKUP($N34,'[1]Lookup Data'!K:K,1,0)=$N34),"Sep-Aug",""),"")</f>
        <v/>
      </c>
      <c r="B34" s="4" t="str">
        <f ca="1">IFERROR(IF(AND(VLOOKUP($N34,'[1]Lookup Data'!M:M,1,0)=$N34,VLOOKUP($N34,'[1]Lookup Data'!L:L,1,0)=$N34),"Oct-Sep",""),"")</f>
        <v/>
      </c>
      <c r="C34" s="4" t="str">
        <f ca="1">IFERROR(IF(AND(VLOOKUP($N34,'[1]Lookup Data'!N:N,1,0)=$N34,VLOOKUP($N34,'[1]Lookup Data'!M:M,1,0)=$N34),"Nov-Oct",""),"")</f>
        <v/>
      </c>
      <c r="D34" s="5" t="e">
        <f t="array" aca="1" ref="D34" ca="1">_xludf.XLOOKUP(V34,'[1]Migrated Societies Data'!D:D,'[1]Migrated Societies Data'!B:B)</f>
        <v>#NAME?</v>
      </c>
      <c r="E34" s="6" t="e">
        <f t="array" aca="1" ref="E34" ca="1">_xludf.XLOOKUP(V34,'[1]Migrated Societies Data'!D:D,'[1]Migrated Societies Data'!E:E)</f>
        <v>#NAME?</v>
      </c>
      <c r="F34" s="6" t="e">
        <f t="array" aca="1" ref="F34" ca="1">_xludf.XLOOKUP(O34,[1]order_Report_SA_ID_BB2.0!Q:Q,[1]order_Report_SA_ID_BB2.0!G:G)</f>
        <v>#NAME?</v>
      </c>
      <c r="G34" s="6" t="e">
        <f t="array" aca="1" ref="G34" ca="1">_xludf.XLOOKUP(T34,'[1]Lookup Data'!F:F,'[1]Lookup Data'!E:E)</f>
        <v>#NAME?</v>
      </c>
      <c r="H34" s="5">
        <f>MONTH(J34)</f>
        <v>12</v>
      </c>
      <c r="I34" s="5">
        <f>WEEKNUM(J34,11)</f>
        <v>49</v>
      </c>
      <c r="J34" s="2">
        <v>45992</v>
      </c>
      <c r="K34" s="1">
        <v>764599122769</v>
      </c>
      <c r="L34" s="1">
        <v>773751715</v>
      </c>
      <c r="M34" s="1" t="s">
        <v>1386</v>
      </c>
      <c r="N34" s="1">
        <v>33762698</v>
      </c>
      <c r="O34" s="1">
        <v>1841622722</v>
      </c>
      <c r="P34" s="1" t="s">
        <v>21</v>
      </c>
      <c r="Q34" s="1" t="s">
        <v>20</v>
      </c>
      <c r="R34" s="1" t="s">
        <v>19</v>
      </c>
      <c r="S34" s="1" t="s">
        <v>18</v>
      </c>
      <c r="T34" s="1" t="s">
        <v>8</v>
      </c>
      <c r="U34" s="1" t="s">
        <v>17</v>
      </c>
      <c r="V34" s="6" t="s">
        <v>84</v>
      </c>
      <c r="W34" s="1" t="s">
        <v>15</v>
      </c>
      <c r="X34" s="1" t="s">
        <v>14</v>
      </c>
      <c r="Y34" s="1"/>
      <c r="Z34" s="1" t="s">
        <v>245</v>
      </c>
      <c r="AA34" s="1">
        <v>9620302270</v>
      </c>
      <c r="AB34" s="1"/>
      <c r="AC34" s="1"/>
      <c r="AD34" s="1"/>
      <c r="AE34" s="1" t="s">
        <v>493</v>
      </c>
      <c r="AF34" s="1">
        <v>75266</v>
      </c>
      <c r="AG34" s="1" t="s">
        <v>196</v>
      </c>
      <c r="AH34" s="1" t="s">
        <v>8</v>
      </c>
      <c r="AI34" s="1" t="s">
        <v>7</v>
      </c>
      <c r="AJ34" s="1" t="s">
        <v>6</v>
      </c>
      <c r="AK34" s="1" t="s">
        <v>5</v>
      </c>
      <c r="AL34" s="1"/>
      <c r="AM34" s="1"/>
      <c r="AN34" s="1" t="s">
        <v>4</v>
      </c>
      <c r="AO34" s="1"/>
      <c r="AP34" s="1" t="s">
        <v>3</v>
      </c>
      <c r="AQ34" s="1"/>
      <c r="AR34" s="1">
        <v>1</v>
      </c>
      <c r="AS34" s="1" t="s">
        <v>1356</v>
      </c>
      <c r="AT34" s="1"/>
      <c r="AU34" s="1" t="s">
        <v>1</v>
      </c>
      <c r="AV34" s="1"/>
      <c r="AW34" s="1" t="s">
        <v>0</v>
      </c>
    </row>
    <row r="35" spans="1:49">
      <c r="A35" s="4" t="str">
        <f ca="1">IFERROR(IF(AND(VLOOKUP($N35,'[1]Lookup Data'!L:L,1,0)=$N35,VLOOKUP($N35,'[1]Lookup Data'!K:K,1,0)=$N35),"Sep-Aug",""),"")</f>
        <v/>
      </c>
      <c r="B35" s="4" t="str">
        <f ca="1">IFERROR(IF(AND(VLOOKUP($N35,'[1]Lookup Data'!M:M,1,0)=$N35,VLOOKUP($N35,'[1]Lookup Data'!L:L,1,0)=$N35),"Oct-Sep",""),"")</f>
        <v/>
      </c>
      <c r="C35" s="4" t="str">
        <f ca="1">IFERROR(IF(AND(VLOOKUP($N35,'[1]Lookup Data'!N:N,1,0)=$N35,VLOOKUP($N35,'[1]Lookup Data'!M:M,1,0)=$N35),"Nov-Oct",""),"")</f>
        <v/>
      </c>
      <c r="D35" s="5" t="e">
        <f t="array" aca="1" ref="D35" ca="1">_xludf.XLOOKUP(V35,'[1]Migrated Societies Data'!D:D,'[1]Migrated Societies Data'!B:B)</f>
        <v>#NAME?</v>
      </c>
      <c r="E35" s="6" t="e">
        <f t="array" aca="1" ref="E35" ca="1">_xludf.XLOOKUP(V35,'[1]Migrated Societies Data'!D:D,'[1]Migrated Societies Data'!E:E)</f>
        <v>#NAME?</v>
      </c>
      <c r="F35" s="6" t="e">
        <f t="array" aca="1" ref="F35" ca="1">_xludf.XLOOKUP(O35,[1]order_Report_SA_ID_BB2.0!Q:Q,[1]order_Report_SA_ID_BB2.0!G:G)</f>
        <v>#NAME?</v>
      </c>
      <c r="G35" s="6" t="e">
        <f t="array" aca="1" ref="G35" ca="1">_xludf.XLOOKUP(T35,'[1]Lookup Data'!F:F,'[1]Lookup Data'!E:E)</f>
        <v>#NAME?</v>
      </c>
      <c r="H35" s="5">
        <f>MONTH(J35)</f>
        <v>12</v>
      </c>
      <c r="I35" s="5">
        <f>WEEKNUM(J35,11)</f>
        <v>49</v>
      </c>
      <c r="J35" s="2">
        <v>45992</v>
      </c>
      <c r="K35" s="1">
        <v>764601861117</v>
      </c>
      <c r="L35" s="1">
        <v>773713030</v>
      </c>
      <c r="M35" s="1" t="s">
        <v>1385</v>
      </c>
      <c r="N35" s="1">
        <v>15677102</v>
      </c>
      <c r="O35" s="1">
        <v>1841380456</v>
      </c>
      <c r="P35" s="1" t="s">
        <v>21</v>
      </c>
      <c r="Q35" s="1" t="s">
        <v>20</v>
      </c>
      <c r="R35" s="1" t="s">
        <v>34</v>
      </c>
      <c r="S35" s="1" t="s">
        <v>34</v>
      </c>
      <c r="T35" s="1" t="s">
        <v>467</v>
      </c>
      <c r="U35" s="1" t="s">
        <v>17</v>
      </c>
      <c r="V35" s="6" t="s">
        <v>233</v>
      </c>
      <c r="W35" s="1" t="s">
        <v>15</v>
      </c>
      <c r="X35" s="1" t="s">
        <v>14</v>
      </c>
      <c r="Y35" s="1"/>
      <c r="Z35" s="1" t="s">
        <v>232</v>
      </c>
      <c r="AA35" s="1">
        <v>7988159496</v>
      </c>
      <c r="AB35" s="1">
        <v>40179390</v>
      </c>
      <c r="AC35" s="1" t="s">
        <v>657</v>
      </c>
      <c r="AD35" s="1" t="s">
        <v>92</v>
      </c>
      <c r="AE35" s="1" t="s">
        <v>1028</v>
      </c>
      <c r="AF35" s="1">
        <v>40255</v>
      </c>
      <c r="AG35" s="1" t="s">
        <v>90</v>
      </c>
      <c r="AH35" s="1" t="s">
        <v>463</v>
      </c>
      <c r="AI35" s="1" t="s">
        <v>462</v>
      </c>
      <c r="AJ35" s="1" t="s">
        <v>6</v>
      </c>
      <c r="AK35" s="1" t="s">
        <v>461</v>
      </c>
      <c r="AL35" s="1"/>
      <c r="AM35" s="1"/>
      <c r="AN35" s="1" t="s">
        <v>4</v>
      </c>
      <c r="AO35" s="1"/>
      <c r="AP35" s="1" t="s">
        <v>3</v>
      </c>
      <c r="AQ35" s="1"/>
      <c r="AR35" s="1">
        <v>1</v>
      </c>
      <c r="AS35" s="1" t="s">
        <v>1356</v>
      </c>
      <c r="AT35" s="1"/>
      <c r="AU35" s="1" t="s">
        <v>460</v>
      </c>
      <c r="AV35" s="1"/>
      <c r="AW35" s="1" t="s">
        <v>0</v>
      </c>
    </row>
    <row r="36" spans="1:49">
      <c r="A36" s="4" t="str">
        <f ca="1">IFERROR(IF(AND(VLOOKUP($N36,'[1]Lookup Data'!L:L,1,0)=$N36,VLOOKUP($N36,'[1]Lookup Data'!K:K,1,0)=$N36),"Sep-Aug",""),"")</f>
        <v/>
      </c>
      <c r="B36" s="4" t="str">
        <f ca="1">IFERROR(IF(AND(VLOOKUP($N36,'[1]Lookup Data'!M:M,1,0)=$N36,VLOOKUP($N36,'[1]Lookup Data'!L:L,1,0)=$N36),"Oct-Sep",""),"")</f>
        <v/>
      </c>
      <c r="C36" s="4" t="str">
        <f ca="1">IFERROR(IF(AND(VLOOKUP($N36,'[1]Lookup Data'!N:N,1,0)=$N36,VLOOKUP($N36,'[1]Lookup Data'!M:M,1,0)=$N36),"Nov-Oct",""),"")</f>
        <v/>
      </c>
      <c r="D36" s="5" t="e">
        <f t="array" aca="1" ref="D36" ca="1">_xludf.XLOOKUP(V36,'[1]Migrated Societies Data'!D:D,'[1]Migrated Societies Data'!B:B)</f>
        <v>#NAME?</v>
      </c>
      <c r="E36" s="6" t="e">
        <f t="array" aca="1" ref="E36" ca="1">_xludf.XLOOKUP(V36,'[1]Migrated Societies Data'!D:D,'[1]Migrated Societies Data'!E:E)</f>
        <v>#NAME?</v>
      </c>
      <c r="F36" s="6" t="e">
        <f t="array" aca="1" ref="F36" ca="1">_xludf.XLOOKUP(O36,[1]order_Report_SA_ID_BB2.0!Q:Q,[1]order_Report_SA_ID_BB2.0!G:G)</f>
        <v>#NAME?</v>
      </c>
      <c r="G36" s="6" t="e">
        <f t="array" aca="1" ref="G36" ca="1">_xludf.XLOOKUP(T36,'[1]Lookup Data'!F:F,'[1]Lookup Data'!E:E)</f>
        <v>#NAME?</v>
      </c>
      <c r="H36" s="5">
        <f>MONTH(J36)</f>
        <v>12</v>
      </c>
      <c r="I36" s="5">
        <f>WEEKNUM(J36,11)</f>
        <v>49</v>
      </c>
      <c r="J36" s="2">
        <v>45992</v>
      </c>
      <c r="K36" s="1">
        <v>764602935710</v>
      </c>
      <c r="L36" s="1">
        <v>773802089</v>
      </c>
      <c r="M36" s="1" t="s">
        <v>1384</v>
      </c>
      <c r="N36" s="1">
        <v>4255734</v>
      </c>
      <c r="O36" s="1">
        <v>1841625080</v>
      </c>
      <c r="P36" s="1" t="s">
        <v>21</v>
      </c>
      <c r="Q36" s="1" t="s">
        <v>20</v>
      </c>
      <c r="R36" s="1" t="s">
        <v>19</v>
      </c>
      <c r="S36" s="1" t="s">
        <v>18</v>
      </c>
      <c r="T36" s="1" t="s">
        <v>8</v>
      </c>
      <c r="U36" s="1" t="s">
        <v>17</v>
      </c>
      <c r="V36" s="6" t="s">
        <v>233</v>
      </c>
      <c r="W36" s="1" t="s">
        <v>15</v>
      </c>
      <c r="X36" s="1" t="s">
        <v>14</v>
      </c>
      <c r="Y36" s="1" t="s">
        <v>302</v>
      </c>
      <c r="Z36" s="1" t="s">
        <v>381</v>
      </c>
      <c r="AA36" s="1">
        <v>7829223546</v>
      </c>
      <c r="AB36" s="1">
        <v>40161616</v>
      </c>
      <c r="AC36" s="1" t="s">
        <v>76</v>
      </c>
      <c r="AD36" s="1" t="s">
        <v>11</v>
      </c>
      <c r="AE36" s="1" t="s">
        <v>1383</v>
      </c>
      <c r="AF36" s="1">
        <v>41506</v>
      </c>
      <c r="AG36" s="1" t="s">
        <v>1071</v>
      </c>
      <c r="AH36" s="1" t="s">
        <v>8</v>
      </c>
      <c r="AI36" s="1" t="s">
        <v>7</v>
      </c>
      <c r="AJ36" s="1" t="s">
        <v>6</v>
      </c>
      <c r="AK36" s="1" t="s">
        <v>5</v>
      </c>
      <c r="AL36" s="1"/>
      <c r="AM36" s="1"/>
      <c r="AN36" s="1" t="s">
        <v>4</v>
      </c>
      <c r="AO36" s="1"/>
      <c r="AP36" s="1" t="s">
        <v>3</v>
      </c>
      <c r="AQ36" s="7" t="s">
        <v>1382</v>
      </c>
      <c r="AR36" s="1">
        <v>2</v>
      </c>
      <c r="AS36" s="1" t="s">
        <v>1356</v>
      </c>
      <c r="AT36" s="1"/>
      <c r="AU36" s="1" t="s">
        <v>1</v>
      </c>
      <c r="AV36" s="1"/>
      <c r="AW36" s="1" t="s">
        <v>0</v>
      </c>
    </row>
    <row r="37" spans="1:49">
      <c r="A37" s="4" t="str">
        <f ca="1">IFERROR(IF(AND(VLOOKUP($N37,'[1]Lookup Data'!L:L,1,0)=$N37,VLOOKUP($N37,'[1]Lookup Data'!K:K,1,0)=$N37),"Sep-Aug",""),"")</f>
        <v/>
      </c>
      <c r="B37" s="4" t="str">
        <f ca="1">IFERROR(IF(AND(VLOOKUP($N37,'[1]Lookup Data'!M:M,1,0)=$N37,VLOOKUP($N37,'[1]Lookup Data'!L:L,1,0)=$N37),"Oct-Sep",""),"")</f>
        <v/>
      </c>
      <c r="C37" s="4" t="str">
        <f ca="1">IFERROR(IF(AND(VLOOKUP($N37,'[1]Lookup Data'!N:N,1,0)=$N37,VLOOKUP($N37,'[1]Lookup Data'!M:M,1,0)=$N37),"Nov-Oct",""),"")</f>
        <v/>
      </c>
      <c r="D37" s="5" t="e">
        <f t="array" aca="1" ref="D37" ca="1">_xludf.XLOOKUP(V37,'[1]Migrated Societies Data'!D:D,'[1]Migrated Societies Data'!B:B)</f>
        <v>#NAME?</v>
      </c>
      <c r="E37" s="6" t="e">
        <f t="array" aca="1" ref="E37" ca="1">_xludf.XLOOKUP(V37,'[1]Migrated Societies Data'!D:D,'[1]Migrated Societies Data'!E:E)</f>
        <v>#NAME?</v>
      </c>
      <c r="F37" s="6" t="e">
        <f t="array" aca="1" ref="F37" ca="1">_xludf.XLOOKUP(O37,[1]order_Report_SA_ID_BB2.0!Q:Q,[1]order_Report_SA_ID_BB2.0!G:G)</f>
        <v>#NAME?</v>
      </c>
      <c r="G37" s="6" t="e">
        <f t="array" aca="1" ref="G37" ca="1">_xludf.XLOOKUP(T37,'[1]Lookup Data'!F:F,'[1]Lookup Data'!E:E)</f>
        <v>#NAME?</v>
      </c>
      <c r="H37" s="5">
        <f>MONTH(J37)</f>
        <v>12</v>
      </c>
      <c r="I37" s="5">
        <f>WEEKNUM(J37,11)</f>
        <v>49</v>
      </c>
      <c r="J37" s="2">
        <v>45992</v>
      </c>
      <c r="K37" s="1">
        <v>764605292262</v>
      </c>
      <c r="L37" s="1">
        <v>773831220</v>
      </c>
      <c r="M37" s="1" t="s">
        <v>1381</v>
      </c>
      <c r="N37" s="1">
        <v>11436843</v>
      </c>
      <c r="O37" s="1">
        <v>1840700524</v>
      </c>
      <c r="P37" s="1" t="s">
        <v>21</v>
      </c>
      <c r="Q37" s="1" t="s">
        <v>20</v>
      </c>
      <c r="R37" s="1" t="s">
        <v>66</v>
      </c>
      <c r="S37" s="1" t="s">
        <v>65</v>
      </c>
      <c r="T37" s="1" t="s">
        <v>64</v>
      </c>
      <c r="U37" s="1" t="s">
        <v>17</v>
      </c>
      <c r="V37" s="6" t="s">
        <v>43</v>
      </c>
      <c r="W37" s="1" t="s">
        <v>15</v>
      </c>
      <c r="X37" s="1" t="s">
        <v>14</v>
      </c>
      <c r="Y37" s="1"/>
      <c r="Z37" s="1" t="s">
        <v>320</v>
      </c>
      <c r="AA37" s="1">
        <v>7349194718</v>
      </c>
      <c r="AB37" s="1">
        <v>40161616</v>
      </c>
      <c r="AC37" s="1" t="s">
        <v>76</v>
      </c>
      <c r="AD37" s="1" t="s">
        <v>11</v>
      </c>
      <c r="AE37" s="1" t="s">
        <v>197</v>
      </c>
      <c r="AF37" s="1">
        <v>75095</v>
      </c>
      <c r="AG37" s="1" t="s">
        <v>196</v>
      </c>
      <c r="AH37" s="1" t="s">
        <v>61</v>
      </c>
      <c r="AI37" s="1" t="s">
        <v>27</v>
      </c>
      <c r="AJ37" s="1" t="s">
        <v>6</v>
      </c>
      <c r="AK37" s="1" t="s">
        <v>60</v>
      </c>
      <c r="AL37" s="1"/>
      <c r="AM37" s="1"/>
      <c r="AN37" s="1" t="s">
        <v>4</v>
      </c>
      <c r="AO37" s="1"/>
      <c r="AP37" s="1" t="s">
        <v>3</v>
      </c>
      <c r="AQ37" s="1"/>
      <c r="AR37" s="1">
        <v>1</v>
      </c>
      <c r="AS37" s="1" t="s">
        <v>1380</v>
      </c>
      <c r="AT37" s="1"/>
      <c r="AU37" s="1" t="s">
        <v>59</v>
      </c>
      <c r="AV37" s="1"/>
      <c r="AW37" s="1" t="s">
        <v>0</v>
      </c>
    </row>
    <row r="38" spans="1:49">
      <c r="A38" s="4" t="str">
        <f ca="1">IFERROR(IF(AND(VLOOKUP($N38,'[1]Lookup Data'!L:L,1,0)=$N38,VLOOKUP($N38,'[1]Lookup Data'!K:K,1,0)=$N38),"Sep-Aug",""),"")</f>
        <v/>
      </c>
      <c r="B38" s="4" t="str">
        <f ca="1">IFERROR(IF(AND(VLOOKUP($N38,'[1]Lookup Data'!M:M,1,0)=$N38,VLOOKUP($N38,'[1]Lookup Data'!L:L,1,0)=$N38),"Oct-Sep",""),"")</f>
        <v/>
      </c>
      <c r="C38" s="4" t="str">
        <f ca="1">IFERROR(IF(AND(VLOOKUP($N38,'[1]Lookup Data'!N:N,1,0)=$N38,VLOOKUP($N38,'[1]Lookup Data'!M:M,1,0)=$N38),"Nov-Oct",""),"")</f>
        <v/>
      </c>
      <c r="D38" s="5" t="e">
        <f t="array" aca="1" ref="D38" ca="1">_xludf.XLOOKUP(V38,'[1]Migrated Societies Data'!D:D,'[1]Migrated Societies Data'!B:B)</f>
        <v>#NAME?</v>
      </c>
      <c r="E38" s="6" t="e">
        <f t="array" aca="1" ref="E38" ca="1">_xludf.XLOOKUP(V38,'[1]Migrated Societies Data'!D:D,'[1]Migrated Societies Data'!E:E)</f>
        <v>#NAME?</v>
      </c>
      <c r="F38" s="6" t="e">
        <f t="array" aca="1" ref="F38" ca="1">_xludf.XLOOKUP(O38,[1]order_Report_SA_ID_BB2.0!Q:Q,[1]order_Report_SA_ID_BB2.0!G:G)</f>
        <v>#NAME?</v>
      </c>
      <c r="G38" s="6" t="e">
        <f t="array" aca="1" ref="G38" ca="1">_xludf.XLOOKUP(T38,'[1]Lookup Data'!F:F,'[1]Lookup Data'!E:E)</f>
        <v>#NAME?</v>
      </c>
      <c r="H38" s="5">
        <f>MONTH(J38)</f>
        <v>12</v>
      </c>
      <c r="I38" s="5">
        <f>WEEKNUM(J38,11)</f>
        <v>49</v>
      </c>
      <c r="J38" s="2">
        <v>45992</v>
      </c>
      <c r="K38" s="1">
        <v>764611108309</v>
      </c>
      <c r="L38" s="1">
        <v>773174226</v>
      </c>
      <c r="M38" s="1" t="s">
        <v>1379</v>
      </c>
      <c r="N38" s="1">
        <v>7614033</v>
      </c>
      <c r="O38" s="1">
        <v>1841624886</v>
      </c>
      <c r="P38" s="1" t="s">
        <v>21</v>
      </c>
      <c r="Q38" s="1" t="s">
        <v>20</v>
      </c>
      <c r="R38" s="1" t="s">
        <v>19</v>
      </c>
      <c r="S38" s="1" t="s">
        <v>18</v>
      </c>
      <c r="T38" s="1" t="s">
        <v>117</v>
      </c>
      <c r="U38" s="1" t="s">
        <v>17</v>
      </c>
      <c r="V38" s="1" t="s">
        <v>335</v>
      </c>
      <c r="W38" s="1" t="s">
        <v>15</v>
      </c>
      <c r="X38" s="1" t="s">
        <v>14</v>
      </c>
      <c r="Y38" s="1"/>
      <c r="Z38" s="1" t="s">
        <v>333</v>
      </c>
      <c r="AA38" s="1">
        <v>8884973042</v>
      </c>
      <c r="AB38" s="1">
        <v>40198739</v>
      </c>
      <c r="AC38" s="1" t="s">
        <v>1378</v>
      </c>
      <c r="AD38" s="1" t="s">
        <v>11</v>
      </c>
      <c r="AE38" s="1" t="s">
        <v>1377</v>
      </c>
      <c r="AF38" s="1">
        <v>62145</v>
      </c>
      <c r="AG38" s="1" t="s">
        <v>395</v>
      </c>
      <c r="AH38" s="1" t="s">
        <v>117</v>
      </c>
      <c r="AI38" s="1" t="s">
        <v>7</v>
      </c>
      <c r="AJ38" s="1" t="s">
        <v>6</v>
      </c>
      <c r="AK38" s="1" t="s">
        <v>112</v>
      </c>
      <c r="AL38" s="1"/>
      <c r="AM38" s="1"/>
      <c r="AN38" s="1" t="s">
        <v>4</v>
      </c>
      <c r="AO38" s="1"/>
      <c r="AP38" s="1" t="s">
        <v>3</v>
      </c>
      <c r="AQ38" s="1"/>
      <c r="AR38" s="1">
        <v>1</v>
      </c>
      <c r="AS38" s="1" t="s">
        <v>1356</v>
      </c>
      <c r="AT38" s="1"/>
      <c r="AU38" s="1" t="s">
        <v>112</v>
      </c>
      <c r="AV38" s="1"/>
      <c r="AW38" s="1" t="s">
        <v>0</v>
      </c>
    </row>
    <row r="39" spans="1:49">
      <c r="A39" s="4" t="str">
        <f ca="1">IFERROR(IF(AND(VLOOKUP($N39,'[1]Lookup Data'!L:L,1,0)=$N39,VLOOKUP($N39,'[1]Lookup Data'!K:K,1,0)=$N39),"Sep-Aug",""),"")</f>
        <v/>
      </c>
      <c r="B39" s="4" t="str">
        <f ca="1">IFERROR(IF(AND(VLOOKUP($N39,'[1]Lookup Data'!M:M,1,0)=$N39,VLOOKUP($N39,'[1]Lookup Data'!L:L,1,0)=$N39),"Oct-Sep",""),"")</f>
        <v/>
      </c>
      <c r="C39" s="4" t="str">
        <f ca="1">IFERROR(IF(AND(VLOOKUP($N39,'[1]Lookup Data'!N:N,1,0)=$N39,VLOOKUP($N39,'[1]Lookup Data'!M:M,1,0)=$N39),"Nov-Oct",""),"")</f>
        <v/>
      </c>
      <c r="D39" s="5" t="e">
        <f t="array" aca="1" ref="D39" ca="1">_xludf.XLOOKUP(V39,'[1]Migrated Societies Data'!D:D,'[1]Migrated Societies Data'!B:B)</f>
        <v>#NAME?</v>
      </c>
      <c r="E39" s="6" t="e">
        <f t="array" aca="1" ref="E39" ca="1">_xludf.XLOOKUP(V39,'[1]Migrated Societies Data'!D:D,'[1]Migrated Societies Data'!E:E)</f>
        <v>#NAME?</v>
      </c>
      <c r="F39" s="6" t="e">
        <f t="array" aca="1" ref="F39" ca="1">_xludf.XLOOKUP(O39,[1]order_Report_SA_ID_BB2.0!Q:Q,[1]order_Report_SA_ID_BB2.0!G:G)</f>
        <v>#NAME?</v>
      </c>
      <c r="G39" s="6" t="e">
        <f t="array" aca="1" ref="G39" ca="1">_xludf.XLOOKUP(T39,'[1]Lookup Data'!F:F,'[1]Lookup Data'!E:E)</f>
        <v>#NAME?</v>
      </c>
      <c r="H39" s="5">
        <f>MONTH(J39)</f>
        <v>12</v>
      </c>
      <c r="I39" s="5">
        <f>WEEKNUM(J39,11)</f>
        <v>49</v>
      </c>
      <c r="J39" s="2">
        <v>45993</v>
      </c>
      <c r="K39" s="1">
        <v>764636040572</v>
      </c>
      <c r="L39" s="1">
        <v>773946948</v>
      </c>
      <c r="M39" s="1" t="s">
        <v>1376</v>
      </c>
      <c r="N39" s="1">
        <v>3146301</v>
      </c>
      <c r="O39" s="1">
        <v>1842498713</v>
      </c>
      <c r="P39" s="1" t="s">
        <v>21</v>
      </c>
      <c r="Q39" s="1" t="s">
        <v>20</v>
      </c>
      <c r="R39" s="1" t="s">
        <v>34</v>
      </c>
      <c r="S39" s="1" t="s">
        <v>34</v>
      </c>
      <c r="T39" s="1" t="s">
        <v>44</v>
      </c>
      <c r="U39" s="1" t="s">
        <v>17</v>
      </c>
      <c r="V39" s="6" t="s">
        <v>103</v>
      </c>
      <c r="W39" s="1" t="s">
        <v>15</v>
      </c>
      <c r="X39" s="1" t="s">
        <v>14</v>
      </c>
      <c r="Y39" s="1"/>
      <c r="Z39" s="1" t="s">
        <v>102</v>
      </c>
      <c r="AA39" s="1">
        <v>7676349442</v>
      </c>
      <c r="AB39" s="1">
        <v>40148720</v>
      </c>
      <c r="AC39" s="1" t="s">
        <v>1375</v>
      </c>
      <c r="AD39" s="1" t="s">
        <v>11</v>
      </c>
      <c r="AE39" s="1" t="s">
        <v>687</v>
      </c>
      <c r="AF39" s="1">
        <v>79704</v>
      </c>
      <c r="AG39" s="1" t="s">
        <v>123</v>
      </c>
      <c r="AH39" s="1" t="s">
        <v>39</v>
      </c>
      <c r="AI39" s="1" t="s">
        <v>7</v>
      </c>
      <c r="AJ39" s="1" t="s">
        <v>6</v>
      </c>
      <c r="AK39" s="1" t="s">
        <v>37</v>
      </c>
      <c r="AL39" s="1"/>
      <c r="AM39" s="1"/>
      <c r="AN39" s="1" t="s">
        <v>4</v>
      </c>
      <c r="AO39" s="1"/>
      <c r="AP39" s="1" t="s">
        <v>3</v>
      </c>
      <c r="AQ39" s="1"/>
      <c r="AR39" s="1">
        <v>1</v>
      </c>
      <c r="AS39" s="1" t="s">
        <v>1174</v>
      </c>
      <c r="AT39" s="1"/>
      <c r="AU39" s="1" t="s">
        <v>36</v>
      </c>
      <c r="AV39" s="1"/>
      <c r="AW39" s="1" t="s">
        <v>0</v>
      </c>
    </row>
    <row r="40" spans="1:49">
      <c r="A40" s="4" t="str">
        <f ca="1">IFERROR(IF(AND(VLOOKUP($N40,'[1]Lookup Data'!L:L,1,0)=$N40,VLOOKUP($N40,'[1]Lookup Data'!K:K,1,0)=$N40),"Sep-Aug",""),"")</f>
        <v/>
      </c>
      <c r="B40" s="4" t="str">
        <f ca="1">IFERROR(IF(AND(VLOOKUP($N40,'[1]Lookup Data'!M:M,1,0)=$N40,VLOOKUP($N40,'[1]Lookup Data'!L:L,1,0)=$N40),"Oct-Sep",""),"")</f>
        <v/>
      </c>
      <c r="C40" s="4" t="str">
        <f ca="1">IFERROR(IF(AND(VLOOKUP($N40,'[1]Lookup Data'!N:N,1,0)=$N40,VLOOKUP($N40,'[1]Lookup Data'!M:M,1,0)=$N40),"Nov-Oct",""),"")</f>
        <v/>
      </c>
      <c r="D40" s="5" t="e">
        <f t="array" aca="1" ref="D40" ca="1">_xludf.XLOOKUP(V40,'[1]Migrated Societies Data'!D:D,'[1]Migrated Societies Data'!B:B)</f>
        <v>#NAME?</v>
      </c>
      <c r="E40" s="6" t="e">
        <f t="array" aca="1" ref="E40" ca="1">_xludf.XLOOKUP(V40,'[1]Migrated Societies Data'!D:D,'[1]Migrated Societies Data'!E:E)</f>
        <v>#NAME?</v>
      </c>
      <c r="F40" s="6" t="e">
        <f t="array" aca="1" ref="F40" ca="1">_xludf.XLOOKUP(O40,[1]order_Report_SA_ID_BB2.0!Q:Q,[1]order_Report_SA_ID_BB2.0!G:G)</f>
        <v>#NAME?</v>
      </c>
      <c r="G40" s="6" t="e">
        <f t="array" aca="1" ref="G40" ca="1">_xludf.XLOOKUP(T40,'[1]Lookup Data'!F:F,'[1]Lookup Data'!E:E)</f>
        <v>#NAME?</v>
      </c>
      <c r="H40" s="5">
        <f>MONTH(J40)</f>
        <v>12</v>
      </c>
      <c r="I40" s="5">
        <f>WEEKNUM(J40,11)</f>
        <v>49</v>
      </c>
      <c r="J40" s="2">
        <v>45993</v>
      </c>
      <c r="K40" s="1">
        <v>764636581058</v>
      </c>
      <c r="L40" s="1">
        <v>773251029</v>
      </c>
      <c r="M40" s="1" t="s">
        <v>1374</v>
      </c>
      <c r="N40" s="1">
        <v>719651</v>
      </c>
      <c r="O40" s="1">
        <v>1842500287</v>
      </c>
      <c r="P40" s="1" t="s">
        <v>21</v>
      </c>
      <c r="Q40" s="1" t="s">
        <v>20</v>
      </c>
      <c r="R40" s="1" t="s">
        <v>34</v>
      </c>
      <c r="S40" s="1" t="s">
        <v>34</v>
      </c>
      <c r="T40" s="1" t="s">
        <v>33</v>
      </c>
      <c r="U40" s="1" t="s">
        <v>17</v>
      </c>
      <c r="V40" s="1" t="s">
        <v>32</v>
      </c>
      <c r="W40" s="1" t="s">
        <v>15</v>
      </c>
      <c r="X40" s="1" t="s">
        <v>14</v>
      </c>
      <c r="Y40" s="1"/>
      <c r="Z40" s="1" t="s">
        <v>31</v>
      </c>
      <c r="AA40" s="1">
        <v>8123982256</v>
      </c>
      <c r="AB40" s="1">
        <v>40149834</v>
      </c>
      <c r="AC40" s="1" t="s">
        <v>53</v>
      </c>
      <c r="AD40" s="1" t="s">
        <v>11</v>
      </c>
      <c r="AE40" s="1" t="s">
        <v>178</v>
      </c>
      <c r="AF40" s="1">
        <v>75405</v>
      </c>
      <c r="AG40" s="1" t="s">
        <v>123</v>
      </c>
      <c r="AH40" s="1" t="s">
        <v>28</v>
      </c>
      <c r="AI40" s="1" t="s">
        <v>27</v>
      </c>
      <c r="AJ40" s="1" t="s">
        <v>1306</v>
      </c>
      <c r="AK40" s="1" t="s">
        <v>25</v>
      </c>
      <c r="AL40" s="1"/>
      <c r="AM40" s="1"/>
      <c r="AN40" s="1" t="s">
        <v>4</v>
      </c>
      <c r="AO40" s="1"/>
      <c r="AP40" s="1" t="s">
        <v>3</v>
      </c>
      <c r="AQ40" s="1"/>
      <c r="AR40" s="1">
        <v>1</v>
      </c>
      <c r="AS40" s="1" t="s">
        <v>1174</v>
      </c>
      <c r="AT40" s="1"/>
      <c r="AU40" s="1" t="s">
        <v>24</v>
      </c>
      <c r="AV40" s="1"/>
      <c r="AW40" s="7" t="s">
        <v>1373</v>
      </c>
    </row>
    <row r="41" spans="1:49">
      <c r="A41" s="4" t="str">
        <f ca="1">IFERROR(IF(AND(VLOOKUP($N41,'[1]Lookup Data'!L:L,1,0)=$N41,VLOOKUP($N41,'[1]Lookup Data'!K:K,1,0)=$N41),"Sep-Aug",""),"")</f>
        <v/>
      </c>
      <c r="B41" s="4" t="str">
        <f ca="1">IFERROR(IF(AND(VLOOKUP($N41,'[1]Lookup Data'!M:M,1,0)=$N41,VLOOKUP($N41,'[1]Lookup Data'!L:L,1,0)=$N41),"Oct-Sep",""),"")</f>
        <v/>
      </c>
      <c r="C41" s="4" t="str">
        <f ca="1">IFERROR(IF(AND(VLOOKUP($N41,'[1]Lookup Data'!N:N,1,0)=$N41,VLOOKUP($N41,'[1]Lookup Data'!M:M,1,0)=$N41),"Nov-Oct",""),"")</f>
        <v/>
      </c>
      <c r="D41" s="5" t="e">
        <f t="array" aca="1" ref="D41" ca="1">_xludf.XLOOKUP(V41,'[1]Migrated Societies Data'!D:D,'[1]Migrated Societies Data'!B:B)</f>
        <v>#NAME?</v>
      </c>
      <c r="E41" s="6" t="e">
        <f t="array" aca="1" ref="E41" ca="1">_xludf.XLOOKUP(V41,'[1]Migrated Societies Data'!D:D,'[1]Migrated Societies Data'!E:E)</f>
        <v>#NAME?</v>
      </c>
      <c r="F41" s="6" t="e">
        <f t="array" aca="1" ref="F41" ca="1">_xludf.XLOOKUP(O41,[1]order_Report_SA_ID_BB2.0!Q:Q,[1]order_Report_SA_ID_BB2.0!G:G)</f>
        <v>#NAME?</v>
      </c>
      <c r="G41" s="6" t="e">
        <f t="array" aca="1" ref="G41" ca="1">_xludf.XLOOKUP(T41,'[1]Lookup Data'!F:F,'[1]Lookup Data'!E:E)</f>
        <v>#NAME?</v>
      </c>
      <c r="H41" s="5">
        <f>MONTH(J41)</f>
        <v>12</v>
      </c>
      <c r="I41" s="5">
        <f>WEEKNUM(J41,11)</f>
        <v>49</v>
      </c>
      <c r="J41" s="2">
        <v>45993</v>
      </c>
      <c r="K41" s="1">
        <v>764636583555</v>
      </c>
      <c r="L41" s="1">
        <v>773948595</v>
      </c>
      <c r="M41" s="1" t="s">
        <v>1372</v>
      </c>
      <c r="N41" s="1">
        <v>7476</v>
      </c>
      <c r="O41" s="1">
        <v>1842500393</v>
      </c>
      <c r="P41" s="1" t="s">
        <v>21</v>
      </c>
      <c r="Q41" s="1" t="s">
        <v>20</v>
      </c>
      <c r="R41" s="1" t="s">
        <v>34</v>
      </c>
      <c r="S41" s="1" t="s">
        <v>34</v>
      </c>
      <c r="T41" s="1" t="s">
        <v>33</v>
      </c>
      <c r="U41" s="1" t="s">
        <v>17</v>
      </c>
      <c r="V41" s="6" t="s">
        <v>55</v>
      </c>
      <c r="W41" s="1" t="s">
        <v>15</v>
      </c>
      <c r="X41" s="1" t="s">
        <v>14</v>
      </c>
      <c r="Y41" s="1"/>
      <c r="Z41" s="1" t="s">
        <v>327</v>
      </c>
      <c r="AA41" s="1">
        <v>9108136577</v>
      </c>
      <c r="AB41" s="1">
        <v>40149834</v>
      </c>
      <c r="AC41" s="1" t="s">
        <v>53</v>
      </c>
      <c r="AD41" s="1" t="s">
        <v>11</v>
      </c>
      <c r="AE41" s="1" t="s">
        <v>810</v>
      </c>
      <c r="AF41" s="1">
        <v>72344</v>
      </c>
      <c r="AG41" s="1" t="s">
        <v>123</v>
      </c>
      <c r="AH41" s="1" t="s">
        <v>28</v>
      </c>
      <c r="AI41" s="1" t="s">
        <v>27</v>
      </c>
      <c r="AJ41" s="1" t="s">
        <v>6</v>
      </c>
      <c r="AK41" s="1" t="s">
        <v>25</v>
      </c>
      <c r="AL41" s="1"/>
      <c r="AM41" s="1"/>
      <c r="AN41" s="1" t="s">
        <v>4</v>
      </c>
      <c r="AO41" s="1"/>
      <c r="AP41" s="1" t="s">
        <v>3</v>
      </c>
      <c r="AQ41" s="1"/>
      <c r="AR41" s="1">
        <v>1</v>
      </c>
      <c r="AS41" s="1" t="s">
        <v>1174</v>
      </c>
      <c r="AT41" s="1"/>
      <c r="AU41" s="1" t="s">
        <v>24</v>
      </c>
      <c r="AV41" s="1"/>
      <c r="AW41" s="7" t="s">
        <v>1371</v>
      </c>
    </row>
    <row r="42" spans="1:49">
      <c r="A42" s="4" t="str">
        <f ca="1">IFERROR(IF(AND(VLOOKUP($N42,'[1]Lookup Data'!L:L,1,0)=$N42,VLOOKUP($N42,'[1]Lookup Data'!K:K,1,0)=$N42),"Sep-Aug",""),"")</f>
        <v/>
      </c>
      <c r="B42" s="4" t="str">
        <f ca="1">IFERROR(IF(AND(VLOOKUP($N42,'[1]Lookup Data'!M:M,1,0)=$N42,VLOOKUP($N42,'[1]Lookup Data'!L:L,1,0)=$N42),"Oct-Sep",""),"")</f>
        <v/>
      </c>
      <c r="C42" s="4" t="str">
        <f ca="1">IFERROR(IF(AND(VLOOKUP($N42,'[1]Lookup Data'!N:N,1,0)=$N42,VLOOKUP($N42,'[1]Lookup Data'!M:M,1,0)=$N42),"Nov-Oct",""),"")</f>
        <v/>
      </c>
      <c r="D42" s="5" t="e">
        <f t="array" aca="1" ref="D42" ca="1">_xludf.XLOOKUP(V42,'[1]Migrated Societies Data'!D:D,'[1]Migrated Societies Data'!B:B)</f>
        <v>#NAME?</v>
      </c>
      <c r="E42" s="6" t="e">
        <f t="array" aca="1" ref="E42" ca="1">_xludf.XLOOKUP(V42,'[1]Migrated Societies Data'!D:D,'[1]Migrated Societies Data'!E:E)</f>
        <v>#NAME?</v>
      </c>
      <c r="F42" s="6" t="e">
        <f t="array" aca="1" ref="F42" ca="1">_xludf.XLOOKUP(O42,[1]order_Report_SA_ID_BB2.0!Q:Q,[1]order_Report_SA_ID_BB2.0!G:G)</f>
        <v>#NAME?</v>
      </c>
      <c r="G42" s="6" t="e">
        <f t="array" aca="1" ref="G42" ca="1">_xludf.XLOOKUP(T42,'[1]Lookup Data'!F:F,'[1]Lookup Data'!E:E)</f>
        <v>#NAME?</v>
      </c>
      <c r="H42" s="5">
        <f>MONTH(J42)</f>
        <v>12</v>
      </c>
      <c r="I42" s="5">
        <f>WEEKNUM(J42,11)</f>
        <v>49</v>
      </c>
      <c r="J42" s="2">
        <v>45993</v>
      </c>
      <c r="K42" s="1">
        <v>764637111184</v>
      </c>
      <c r="L42" s="1">
        <v>773251355</v>
      </c>
      <c r="M42" s="1" t="s">
        <v>1370</v>
      </c>
      <c r="N42" s="1">
        <v>479073</v>
      </c>
      <c r="O42" s="1">
        <v>1842499143</v>
      </c>
      <c r="P42" s="1" t="s">
        <v>21</v>
      </c>
      <c r="Q42" s="1" t="s">
        <v>20</v>
      </c>
      <c r="R42" s="1" t="s">
        <v>34</v>
      </c>
      <c r="S42" s="1" t="s">
        <v>34</v>
      </c>
      <c r="T42" s="1" t="s">
        <v>44</v>
      </c>
      <c r="U42" s="1" t="s">
        <v>17</v>
      </c>
      <c r="V42" s="1" t="s">
        <v>32</v>
      </c>
      <c r="W42" s="1" t="s">
        <v>15</v>
      </c>
      <c r="X42" s="1" t="s">
        <v>14</v>
      </c>
      <c r="Y42" s="1" t="s">
        <v>191</v>
      </c>
      <c r="Z42" s="1" t="s">
        <v>31</v>
      </c>
      <c r="AA42" s="1">
        <v>8123982256</v>
      </c>
      <c r="AB42" s="1">
        <v>40158264</v>
      </c>
      <c r="AC42" s="1" t="s">
        <v>12</v>
      </c>
      <c r="AD42" s="1" t="s">
        <v>11</v>
      </c>
      <c r="AE42" s="1" t="s">
        <v>280</v>
      </c>
      <c r="AF42" s="1">
        <v>70993</v>
      </c>
      <c r="AG42" s="1" t="s">
        <v>40</v>
      </c>
      <c r="AH42" s="1" t="s">
        <v>39</v>
      </c>
      <c r="AI42" s="1" t="s">
        <v>7</v>
      </c>
      <c r="AJ42" s="1" t="s">
        <v>1306</v>
      </c>
      <c r="AK42" s="1" t="s">
        <v>37</v>
      </c>
      <c r="AL42" s="1"/>
      <c r="AM42" s="1"/>
      <c r="AN42" s="1" t="s">
        <v>4</v>
      </c>
      <c r="AO42" s="1"/>
      <c r="AP42" s="1" t="s">
        <v>3</v>
      </c>
      <c r="AQ42" s="1"/>
      <c r="AR42" s="1">
        <v>1</v>
      </c>
      <c r="AS42" s="1" t="s">
        <v>1174</v>
      </c>
      <c r="AT42" s="1"/>
      <c r="AU42" s="1" t="s">
        <v>36</v>
      </c>
      <c r="AV42" s="1"/>
      <c r="AW42" s="7" t="s">
        <v>1369</v>
      </c>
    </row>
    <row r="43" spans="1:49">
      <c r="A43" s="4" t="str">
        <f ca="1">IFERROR(IF(AND(VLOOKUP($N43,'[1]Lookup Data'!L:L,1,0)=$N43,VLOOKUP($N43,'[1]Lookup Data'!K:K,1,0)=$N43),"Sep-Aug",""),"")</f>
        <v/>
      </c>
      <c r="B43" s="4" t="str">
        <f ca="1">IFERROR(IF(AND(VLOOKUP($N43,'[1]Lookup Data'!M:M,1,0)=$N43,VLOOKUP($N43,'[1]Lookup Data'!L:L,1,0)=$N43),"Oct-Sep",""),"")</f>
        <v/>
      </c>
      <c r="C43" s="4" t="str">
        <f ca="1">IFERROR(IF(AND(VLOOKUP($N43,'[1]Lookup Data'!N:N,1,0)=$N43,VLOOKUP($N43,'[1]Lookup Data'!M:M,1,0)=$N43),"Nov-Oct",""),"")</f>
        <v/>
      </c>
      <c r="D43" s="5" t="e">
        <f t="array" aca="1" ref="D43" ca="1">_xludf.XLOOKUP(V43,'[1]Migrated Societies Data'!D:D,'[1]Migrated Societies Data'!B:B)</f>
        <v>#NAME?</v>
      </c>
      <c r="E43" s="6" t="e">
        <f t="array" aca="1" ref="E43" ca="1">_xludf.XLOOKUP(V43,'[1]Migrated Societies Data'!D:D,'[1]Migrated Societies Data'!E:E)</f>
        <v>#NAME?</v>
      </c>
      <c r="F43" s="6" t="e">
        <f t="array" aca="1" ref="F43" ca="1">_xludf.XLOOKUP(O43,[1]order_Report_SA_ID_BB2.0!Q:Q,[1]order_Report_SA_ID_BB2.0!G:G)</f>
        <v>#NAME?</v>
      </c>
      <c r="G43" s="6" t="e">
        <f t="array" aca="1" ref="G43" ca="1">_xludf.XLOOKUP(T43,'[1]Lookup Data'!F:F,'[1]Lookup Data'!E:E)</f>
        <v>#NAME?</v>
      </c>
      <c r="H43" s="5">
        <f>MONTH(J43)</f>
        <v>12</v>
      </c>
      <c r="I43" s="5">
        <f>WEEKNUM(J43,11)</f>
        <v>49</v>
      </c>
      <c r="J43" s="2">
        <v>45993</v>
      </c>
      <c r="K43" s="1">
        <v>764637600041</v>
      </c>
      <c r="L43" s="1">
        <v>773950392</v>
      </c>
      <c r="M43" s="1" t="s">
        <v>1368</v>
      </c>
      <c r="N43" s="1">
        <v>59027</v>
      </c>
      <c r="O43" s="1">
        <v>1842499555</v>
      </c>
      <c r="P43" s="1" t="s">
        <v>21</v>
      </c>
      <c r="Q43" s="1" t="s">
        <v>20</v>
      </c>
      <c r="R43" s="1" t="s">
        <v>34</v>
      </c>
      <c r="S43" s="1" t="s">
        <v>34</v>
      </c>
      <c r="T43" s="1" t="s">
        <v>44</v>
      </c>
      <c r="U43" s="1" t="s">
        <v>17</v>
      </c>
      <c r="V43" s="1" t="s">
        <v>71</v>
      </c>
      <c r="W43" s="1" t="s">
        <v>15</v>
      </c>
      <c r="X43" s="1" t="s">
        <v>14</v>
      </c>
      <c r="Y43" s="1"/>
      <c r="Z43" s="1" t="s">
        <v>607</v>
      </c>
      <c r="AA43" s="1">
        <v>9347132335</v>
      </c>
      <c r="AB43" s="1">
        <v>40148686</v>
      </c>
      <c r="AC43" s="1" t="s">
        <v>458</v>
      </c>
      <c r="AD43" s="1" t="s">
        <v>11</v>
      </c>
      <c r="AE43" s="1" t="s">
        <v>585</v>
      </c>
      <c r="AF43" s="1">
        <v>46222</v>
      </c>
      <c r="AG43" s="1" t="s">
        <v>152</v>
      </c>
      <c r="AH43" s="1" t="s">
        <v>39</v>
      </c>
      <c r="AI43" s="1" t="s">
        <v>7</v>
      </c>
      <c r="AJ43" s="1" t="s">
        <v>68</v>
      </c>
      <c r="AK43" s="1" t="s">
        <v>37</v>
      </c>
      <c r="AL43" s="1"/>
      <c r="AM43" s="1"/>
      <c r="AN43" s="1" t="s">
        <v>4</v>
      </c>
      <c r="AO43" s="1"/>
      <c r="AP43" s="1" t="s">
        <v>3</v>
      </c>
      <c r="AQ43" s="1"/>
      <c r="AR43" s="1">
        <v>1</v>
      </c>
      <c r="AS43" s="1" t="s">
        <v>1174</v>
      </c>
      <c r="AT43" s="1"/>
      <c r="AU43" s="1" t="s">
        <v>36</v>
      </c>
      <c r="AV43" s="1"/>
      <c r="AW43" s="1" t="s">
        <v>0</v>
      </c>
    </row>
    <row r="44" spans="1:49">
      <c r="A44" s="4" t="str">
        <f ca="1">IFERROR(IF(AND(VLOOKUP($N44,'[1]Lookup Data'!L:L,1,0)=$N44,VLOOKUP($N44,'[1]Lookup Data'!K:K,1,0)=$N44),"Sep-Aug",""),"")</f>
        <v/>
      </c>
      <c r="B44" s="4" t="str">
        <f ca="1">IFERROR(IF(AND(VLOOKUP($N44,'[1]Lookup Data'!M:M,1,0)=$N44,VLOOKUP($N44,'[1]Lookup Data'!L:L,1,0)=$N44),"Oct-Sep",""),"")</f>
        <v/>
      </c>
      <c r="C44" s="4" t="str">
        <f ca="1">IFERROR(IF(AND(VLOOKUP($N44,'[1]Lookup Data'!N:N,1,0)=$N44,VLOOKUP($N44,'[1]Lookup Data'!M:M,1,0)=$N44),"Nov-Oct",""),"")</f>
        <v/>
      </c>
      <c r="D44" s="5" t="e">
        <f t="array" aca="1" ref="D44" ca="1">_xludf.XLOOKUP(V44,'[1]Migrated Societies Data'!D:D,'[1]Migrated Societies Data'!B:B)</f>
        <v>#NAME?</v>
      </c>
      <c r="E44" s="6" t="e">
        <f t="array" aca="1" ref="E44" ca="1">_xludf.XLOOKUP(V44,'[1]Migrated Societies Data'!D:D,'[1]Migrated Societies Data'!E:E)</f>
        <v>#NAME?</v>
      </c>
      <c r="F44" s="6" t="e">
        <f t="array" aca="1" ref="F44" ca="1">_xludf.XLOOKUP(O44,[1]order_Report_SA_ID_BB2.0!Q:Q,[1]order_Report_SA_ID_BB2.0!G:G)</f>
        <v>#NAME?</v>
      </c>
      <c r="G44" s="6" t="e">
        <f t="array" aca="1" ref="G44" ca="1">_xludf.XLOOKUP(T44,'[1]Lookup Data'!F:F,'[1]Lookup Data'!E:E)</f>
        <v>#NAME?</v>
      </c>
      <c r="H44" s="5">
        <f>MONTH(J44)</f>
        <v>12</v>
      </c>
      <c r="I44" s="5">
        <f>WEEKNUM(J44,11)</f>
        <v>49</v>
      </c>
      <c r="J44" s="2">
        <v>45993</v>
      </c>
      <c r="K44" s="1">
        <v>764639314604</v>
      </c>
      <c r="L44" s="1">
        <v>773251184</v>
      </c>
      <c r="M44" s="1" t="s">
        <v>1367</v>
      </c>
      <c r="N44" s="1">
        <v>6294846</v>
      </c>
      <c r="O44" s="1">
        <v>1842499794</v>
      </c>
      <c r="P44" s="1" t="s">
        <v>21</v>
      </c>
      <c r="Q44" s="1" t="s">
        <v>20</v>
      </c>
      <c r="R44" s="1" t="s">
        <v>19</v>
      </c>
      <c r="S44" s="1" t="s">
        <v>18</v>
      </c>
      <c r="T44" s="1" t="s">
        <v>117</v>
      </c>
      <c r="U44" s="1" t="s">
        <v>17</v>
      </c>
      <c r="V44" s="6" t="s">
        <v>55</v>
      </c>
      <c r="W44" s="1" t="s">
        <v>15</v>
      </c>
      <c r="X44" s="1" t="s">
        <v>14</v>
      </c>
      <c r="Y44" s="1"/>
      <c r="Z44" s="1" t="s">
        <v>327</v>
      </c>
      <c r="AA44" s="1">
        <v>9108136577</v>
      </c>
      <c r="AB44" s="1"/>
      <c r="AC44" s="1"/>
      <c r="AD44" s="1"/>
      <c r="AE44" s="1" t="s">
        <v>147</v>
      </c>
      <c r="AF44" s="1">
        <v>80496</v>
      </c>
      <c r="AG44" s="1" t="s">
        <v>40</v>
      </c>
      <c r="AH44" s="1" t="s">
        <v>117</v>
      </c>
      <c r="AI44" s="1" t="s">
        <v>7</v>
      </c>
      <c r="AJ44" s="1" t="s">
        <v>6</v>
      </c>
      <c r="AK44" s="1" t="s">
        <v>112</v>
      </c>
      <c r="AL44" s="1"/>
      <c r="AM44" s="1"/>
      <c r="AN44" s="1" t="s">
        <v>4</v>
      </c>
      <c r="AO44" s="1"/>
      <c r="AP44" s="1" t="s">
        <v>3</v>
      </c>
      <c r="AQ44" s="1"/>
      <c r="AR44" s="1">
        <v>1</v>
      </c>
      <c r="AS44" s="1" t="s">
        <v>1174</v>
      </c>
      <c r="AT44" s="1"/>
      <c r="AU44" s="1" t="s">
        <v>112</v>
      </c>
      <c r="AV44" s="1"/>
      <c r="AW44" s="7" t="s">
        <v>1366</v>
      </c>
    </row>
    <row r="45" spans="1:49">
      <c r="A45" s="4" t="str">
        <f ca="1">IFERROR(IF(AND(VLOOKUP($N45,'[1]Lookup Data'!L:L,1,0)=$N45,VLOOKUP($N45,'[1]Lookup Data'!K:K,1,0)=$N45),"Sep-Aug",""),"")</f>
        <v/>
      </c>
      <c r="B45" s="4" t="str">
        <f ca="1">IFERROR(IF(AND(VLOOKUP($N45,'[1]Lookup Data'!M:M,1,0)=$N45,VLOOKUP($N45,'[1]Lookup Data'!L:L,1,0)=$N45),"Oct-Sep",""),"")</f>
        <v/>
      </c>
      <c r="C45" s="4" t="str">
        <f ca="1">IFERROR(IF(AND(VLOOKUP($N45,'[1]Lookup Data'!N:N,1,0)=$N45,VLOOKUP($N45,'[1]Lookup Data'!M:M,1,0)=$N45),"Nov-Oct",""),"")</f>
        <v/>
      </c>
      <c r="D45" s="5" t="e">
        <f t="array" aca="1" ref="D45" ca="1">_xludf.XLOOKUP(V45,'[1]Migrated Societies Data'!D:D,'[1]Migrated Societies Data'!B:B)</f>
        <v>#NAME?</v>
      </c>
      <c r="E45" s="6" t="e">
        <f t="array" aca="1" ref="E45" ca="1">_xludf.XLOOKUP(V45,'[1]Migrated Societies Data'!D:D,'[1]Migrated Societies Data'!E:E)</f>
        <v>#NAME?</v>
      </c>
      <c r="F45" s="6" t="e">
        <f t="array" aca="1" ref="F45" ca="1">_xludf.XLOOKUP(O45,[1]order_Report_SA_ID_BB2.0!Q:Q,[1]order_Report_SA_ID_BB2.0!G:G)</f>
        <v>#NAME?</v>
      </c>
      <c r="G45" s="6" t="e">
        <f t="array" aca="1" ref="G45" ca="1">_xludf.XLOOKUP(T45,'[1]Lookup Data'!F:F,'[1]Lookup Data'!E:E)</f>
        <v>#NAME?</v>
      </c>
      <c r="H45" s="5">
        <f>MONTH(J45)</f>
        <v>12</v>
      </c>
      <c r="I45" s="5">
        <f>WEEKNUM(J45,11)</f>
        <v>49</v>
      </c>
      <c r="J45" s="2">
        <v>45993</v>
      </c>
      <c r="K45" s="1">
        <v>764639742680</v>
      </c>
      <c r="L45" s="1">
        <v>773073850</v>
      </c>
      <c r="M45" s="1" t="s">
        <v>1365</v>
      </c>
      <c r="N45" s="1">
        <v>807496</v>
      </c>
      <c r="O45" s="1">
        <v>1842314333</v>
      </c>
      <c r="P45" s="1" t="s">
        <v>21</v>
      </c>
      <c r="Q45" s="1" t="s">
        <v>20</v>
      </c>
      <c r="R45" s="1" t="s">
        <v>66</v>
      </c>
      <c r="S45" s="1" t="s">
        <v>65</v>
      </c>
      <c r="T45" s="1" t="s">
        <v>64</v>
      </c>
      <c r="U45" s="1" t="s">
        <v>17</v>
      </c>
      <c r="V45" s="1" t="s">
        <v>32</v>
      </c>
      <c r="W45" s="1" t="s">
        <v>15</v>
      </c>
      <c r="X45" s="1" t="s">
        <v>14</v>
      </c>
      <c r="Y45" s="1"/>
      <c r="Z45" s="1" t="s">
        <v>885</v>
      </c>
      <c r="AA45" s="1">
        <v>9620797178</v>
      </c>
      <c r="AB45" s="1">
        <v>10000273</v>
      </c>
      <c r="AC45" s="1" t="s">
        <v>437</v>
      </c>
      <c r="AD45" s="1" t="s">
        <v>92</v>
      </c>
      <c r="AE45" s="1" t="s">
        <v>464</v>
      </c>
      <c r="AF45" s="1">
        <v>72592</v>
      </c>
      <c r="AG45" s="1" t="s">
        <v>149</v>
      </c>
      <c r="AH45" s="1" t="s">
        <v>214</v>
      </c>
      <c r="AI45" s="1" t="s">
        <v>213</v>
      </c>
      <c r="AJ45" s="1" t="s">
        <v>442</v>
      </c>
      <c r="AK45" s="1" t="s">
        <v>212</v>
      </c>
      <c r="AL45" s="1"/>
      <c r="AM45" s="1"/>
      <c r="AN45" s="1" t="s">
        <v>4</v>
      </c>
      <c r="AO45" s="1"/>
      <c r="AP45" s="1" t="s">
        <v>3</v>
      </c>
      <c r="AQ45" s="1"/>
      <c r="AR45" s="1">
        <v>1</v>
      </c>
      <c r="AS45" s="1" t="s">
        <v>1174</v>
      </c>
      <c r="AT45" s="1"/>
      <c r="AU45" s="1" t="s">
        <v>59</v>
      </c>
      <c r="AV45" s="1"/>
      <c r="AW45" s="7" t="s">
        <v>1364</v>
      </c>
    </row>
    <row r="46" spans="1:49">
      <c r="A46" s="4" t="str">
        <f ca="1">IFERROR(IF(AND(VLOOKUP($N46,'[1]Lookup Data'!L:L,1,0)=$N46,VLOOKUP($N46,'[1]Lookup Data'!K:K,1,0)=$N46),"Sep-Aug",""),"")</f>
        <v/>
      </c>
      <c r="B46" s="4" t="str">
        <f ca="1">IFERROR(IF(AND(VLOOKUP($N46,'[1]Lookup Data'!M:M,1,0)=$N46,VLOOKUP($N46,'[1]Lookup Data'!L:L,1,0)=$N46),"Oct-Sep",""),"")</f>
        <v/>
      </c>
      <c r="C46" s="4" t="str">
        <f ca="1">IFERROR(IF(AND(VLOOKUP($N46,'[1]Lookup Data'!N:N,1,0)=$N46,VLOOKUP($N46,'[1]Lookup Data'!M:M,1,0)=$N46),"Nov-Oct",""),"")</f>
        <v/>
      </c>
      <c r="D46" s="5" t="e">
        <f t="array" aca="1" ref="D46" ca="1">_xludf.XLOOKUP(V46,'[1]Migrated Societies Data'!D:D,'[1]Migrated Societies Data'!B:B)</f>
        <v>#NAME?</v>
      </c>
      <c r="E46" s="6" t="e">
        <f t="array" aca="1" ref="E46" ca="1">_xludf.XLOOKUP(V46,'[1]Migrated Societies Data'!D:D,'[1]Migrated Societies Data'!E:E)</f>
        <v>#NAME?</v>
      </c>
      <c r="F46" s="6" t="e">
        <f t="array" aca="1" ref="F46" ca="1">_xludf.XLOOKUP(O46,[1]order_Report_SA_ID_BB2.0!Q:Q,[1]order_Report_SA_ID_BB2.0!G:G)</f>
        <v>#NAME?</v>
      </c>
      <c r="G46" s="6" t="e">
        <f t="array" aca="1" ref="G46" ca="1">_xludf.XLOOKUP(T46,'[1]Lookup Data'!F:F,'[1]Lookup Data'!E:E)</f>
        <v>#NAME?</v>
      </c>
      <c r="H46" s="5">
        <f>MONTH(J46)</f>
        <v>12</v>
      </c>
      <c r="I46" s="5">
        <f>WEEKNUM(J46,11)</f>
        <v>49</v>
      </c>
      <c r="J46" s="2">
        <v>45993</v>
      </c>
      <c r="K46" s="1">
        <v>764640045872</v>
      </c>
      <c r="L46" s="1">
        <v>773957473</v>
      </c>
      <c r="M46" s="1" t="s">
        <v>1363</v>
      </c>
      <c r="N46" s="1">
        <v>40668296</v>
      </c>
      <c r="O46" s="1">
        <v>1842500134</v>
      </c>
      <c r="P46" s="1" t="s">
        <v>21</v>
      </c>
      <c r="Q46" s="1" t="s">
        <v>20</v>
      </c>
      <c r="R46" s="1" t="s">
        <v>34</v>
      </c>
      <c r="S46" s="1" t="s">
        <v>34</v>
      </c>
      <c r="T46" s="1" t="s">
        <v>252</v>
      </c>
      <c r="U46" s="1" t="s">
        <v>17</v>
      </c>
      <c r="V46" s="1" t="s">
        <v>224</v>
      </c>
      <c r="W46" s="1" t="s">
        <v>15</v>
      </c>
      <c r="X46" s="1" t="s">
        <v>14</v>
      </c>
      <c r="Y46" s="1"/>
      <c r="Z46" s="1" t="s">
        <v>222</v>
      </c>
      <c r="AA46" s="1">
        <v>9148369521</v>
      </c>
      <c r="AB46" s="1">
        <v>40149832</v>
      </c>
      <c r="AC46" s="1" t="s">
        <v>12</v>
      </c>
      <c r="AD46" s="1" t="s">
        <v>11</v>
      </c>
      <c r="AE46" s="1" t="s">
        <v>778</v>
      </c>
      <c r="AF46" s="1">
        <v>80499</v>
      </c>
      <c r="AG46" s="1" t="s">
        <v>149</v>
      </c>
      <c r="AH46" s="1" t="s">
        <v>249</v>
      </c>
      <c r="AI46" s="1" t="s">
        <v>27</v>
      </c>
      <c r="AJ46" s="1" t="s">
        <v>6</v>
      </c>
      <c r="AK46" s="1" t="s">
        <v>248</v>
      </c>
      <c r="AL46" s="1"/>
      <c r="AM46" s="1"/>
      <c r="AN46" s="1" t="s">
        <v>4</v>
      </c>
      <c r="AO46" s="1"/>
      <c r="AP46" s="1" t="s">
        <v>3</v>
      </c>
      <c r="AQ46" s="1"/>
      <c r="AR46" s="1">
        <v>1</v>
      </c>
      <c r="AS46" s="1" t="s">
        <v>1174</v>
      </c>
      <c r="AT46" s="1"/>
      <c r="AU46" s="1" t="s">
        <v>247</v>
      </c>
      <c r="AV46" s="1"/>
      <c r="AW46" s="1" t="s">
        <v>0</v>
      </c>
    </row>
    <row r="47" spans="1:49">
      <c r="A47" s="4" t="str">
        <f ca="1">IFERROR(IF(AND(VLOOKUP($N47,'[1]Lookup Data'!L:L,1,0)=$N47,VLOOKUP($N47,'[1]Lookup Data'!K:K,1,0)=$N47),"Sep-Aug",""),"")</f>
        <v/>
      </c>
      <c r="B47" s="4" t="str">
        <f ca="1">IFERROR(IF(AND(VLOOKUP($N47,'[1]Lookup Data'!M:M,1,0)=$N47,VLOOKUP($N47,'[1]Lookup Data'!L:L,1,0)=$N47),"Oct-Sep",""),"")</f>
        <v/>
      </c>
      <c r="C47" s="4" t="str">
        <f ca="1">IFERROR(IF(AND(VLOOKUP($N47,'[1]Lookup Data'!N:N,1,0)=$N47,VLOOKUP($N47,'[1]Lookup Data'!M:M,1,0)=$N47),"Nov-Oct",""),"")</f>
        <v/>
      </c>
      <c r="D47" s="5" t="e">
        <f t="array" aca="1" ref="D47" ca="1">_xludf.XLOOKUP(V47,'[1]Migrated Societies Data'!D:D,'[1]Migrated Societies Data'!B:B)</f>
        <v>#NAME?</v>
      </c>
      <c r="E47" s="6" t="e">
        <f t="array" aca="1" ref="E47" ca="1">_xludf.XLOOKUP(V47,'[1]Migrated Societies Data'!D:D,'[1]Migrated Societies Data'!E:E)</f>
        <v>#NAME?</v>
      </c>
      <c r="F47" s="6" t="e">
        <f t="array" aca="1" ref="F47" ca="1">_xludf.XLOOKUP(O47,[1]order_Report_SA_ID_BB2.0!Q:Q,[1]order_Report_SA_ID_BB2.0!G:G)</f>
        <v>#NAME?</v>
      </c>
      <c r="G47" s="6" t="e">
        <f t="array" aca="1" ref="G47" ca="1">_xludf.XLOOKUP(T47,'[1]Lookup Data'!F:F,'[1]Lookup Data'!E:E)</f>
        <v>#NAME?</v>
      </c>
      <c r="H47" s="5">
        <f>MONTH(J47)</f>
        <v>12</v>
      </c>
      <c r="I47" s="5">
        <f>WEEKNUM(J47,11)</f>
        <v>49</v>
      </c>
      <c r="J47" s="2">
        <v>45993</v>
      </c>
      <c r="K47" s="1">
        <v>764640197139</v>
      </c>
      <c r="L47" s="1">
        <v>773958557</v>
      </c>
      <c r="M47" s="1" t="s">
        <v>1362</v>
      </c>
      <c r="N47" s="1">
        <v>18806594</v>
      </c>
      <c r="O47" s="1">
        <v>1842441673</v>
      </c>
      <c r="P47" s="1" t="s">
        <v>21</v>
      </c>
      <c r="Q47" s="1" t="s">
        <v>20</v>
      </c>
      <c r="R47" s="1" t="s">
        <v>19</v>
      </c>
      <c r="S47" s="1" t="s">
        <v>18</v>
      </c>
      <c r="T47" s="1" t="s">
        <v>8</v>
      </c>
      <c r="U47" s="1" t="s">
        <v>17</v>
      </c>
      <c r="V47" s="1" t="s">
        <v>71</v>
      </c>
      <c r="W47" s="1" t="s">
        <v>15</v>
      </c>
      <c r="X47" s="1" t="s">
        <v>14</v>
      </c>
      <c r="Y47" s="1"/>
      <c r="Z47" s="1" t="s">
        <v>262</v>
      </c>
      <c r="AA47" s="1">
        <v>8431520723</v>
      </c>
      <c r="AB47" s="1"/>
      <c r="AC47" s="1"/>
      <c r="AD47" s="1"/>
      <c r="AE47" s="1" t="s">
        <v>1335</v>
      </c>
      <c r="AF47" s="1">
        <v>72118</v>
      </c>
      <c r="AG47" s="1" t="s">
        <v>100</v>
      </c>
      <c r="AH47" s="1" t="s">
        <v>8</v>
      </c>
      <c r="AI47" s="1" t="s">
        <v>7</v>
      </c>
      <c r="AJ47" s="1" t="s">
        <v>68</v>
      </c>
      <c r="AK47" s="1" t="s">
        <v>5</v>
      </c>
      <c r="AL47" s="1"/>
      <c r="AM47" s="1"/>
      <c r="AN47" s="1" t="s">
        <v>4</v>
      </c>
      <c r="AO47" s="1"/>
      <c r="AP47" s="1" t="s">
        <v>3</v>
      </c>
      <c r="AQ47" s="1"/>
      <c r="AR47" s="1">
        <v>3</v>
      </c>
      <c r="AS47" s="1" t="s">
        <v>1174</v>
      </c>
      <c r="AT47" s="1"/>
      <c r="AU47" s="1" t="s">
        <v>1</v>
      </c>
      <c r="AV47" s="1"/>
      <c r="AW47" s="1" t="s">
        <v>0</v>
      </c>
    </row>
    <row r="48" spans="1:49">
      <c r="A48" s="4" t="str">
        <f ca="1">IFERROR(IF(AND(VLOOKUP($N48,'[1]Lookup Data'!L:L,1,0)=$N48,VLOOKUP($N48,'[1]Lookup Data'!K:K,1,0)=$N48),"Sep-Aug",""),"")</f>
        <v/>
      </c>
      <c r="B48" s="4" t="str">
        <f ca="1">IFERROR(IF(AND(VLOOKUP($N48,'[1]Lookup Data'!M:M,1,0)=$N48,VLOOKUP($N48,'[1]Lookup Data'!L:L,1,0)=$N48),"Oct-Sep",""),"")</f>
        <v/>
      </c>
      <c r="C48" s="4" t="str">
        <f ca="1">IFERROR(IF(AND(VLOOKUP($N48,'[1]Lookup Data'!N:N,1,0)=$N48,VLOOKUP($N48,'[1]Lookup Data'!M:M,1,0)=$N48),"Nov-Oct",""),"")</f>
        <v/>
      </c>
      <c r="D48" s="5" t="e">
        <f t="array" aca="1" ref="D48" ca="1">_xludf.XLOOKUP(V48,'[1]Migrated Societies Data'!D:D,'[1]Migrated Societies Data'!B:B)</f>
        <v>#NAME?</v>
      </c>
      <c r="E48" s="6" t="e">
        <f t="array" aca="1" ref="E48" ca="1">_xludf.XLOOKUP(V48,'[1]Migrated Societies Data'!D:D,'[1]Migrated Societies Data'!E:E)</f>
        <v>#NAME?</v>
      </c>
      <c r="F48" s="6" t="e">
        <f t="array" aca="1" ref="F48" ca="1">_xludf.XLOOKUP(O48,[1]order_Report_SA_ID_BB2.0!Q:Q,[1]order_Report_SA_ID_BB2.0!G:G)</f>
        <v>#NAME?</v>
      </c>
      <c r="G48" s="6" t="e">
        <f t="array" aca="1" ref="G48" ca="1">_xludf.XLOOKUP(T48,'[1]Lookup Data'!F:F,'[1]Lookup Data'!E:E)</f>
        <v>#NAME?</v>
      </c>
      <c r="H48" s="5">
        <f>MONTH(J48)</f>
        <v>12</v>
      </c>
      <c r="I48" s="5">
        <f>WEEKNUM(J48,11)</f>
        <v>49</v>
      </c>
      <c r="J48" s="2">
        <v>45993</v>
      </c>
      <c r="K48" s="1">
        <v>764640459781</v>
      </c>
      <c r="L48" s="1">
        <v>773958557</v>
      </c>
      <c r="M48" s="1" t="s">
        <v>1361</v>
      </c>
      <c r="N48" s="1">
        <v>18806594</v>
      </c>
      <c r="O48" s="1">
        <v>1842441673</v>
      </c>
      <c r="P48" s="1" t="s">
        <v>304</v>
      </c>
      <c r="Q48" s="1" t="s">
        <v>20</v>
      </c>
      <c r="R48" s="1" t="s">
        <v>18</v>
      </c>
      <c r="S48" s="1" t="s">
        <v>18</v>
      </c>
      <c r="T48" s="1" t="s">
        <v>303</v>
      </c>
      <c r="U48" s="1" t="s">
        <v>17</v>
      </c>
      <c r="V48" s="1" t="s">
        <v>71</v>
      </c>
      <c r="W48" s="1" t="s">
        <v>15</v>
      </c>
      <c r="X48" s="1" t="s">
        <v>14</v>
      </c>
      <c r="Y48" s="1" t="s">
        <v>228</v>
      </c>
      <c r="Z48" s="1" t="s">
        <v>262</v>
      </c>
      <c r="AA48" s="1">
        <v>8431520723</v>
      </c>
      <c r="AB48" s="1"/>
      <c r="AC48" s="1"/>
      <c r="AD48" s="1"/>
      <c r="AE48" s="1" t="s">
        <v>1360</v>
      </c>
      <c r="AF48" s="1">
        <v>75630</v>
      </c>
      <c r="AG48" s="1" t="s">
        <v>551</v>
      </c>
      <c r="AH48" s="1" t="s">
        <v>8</v>
      </c>
      <c r="AI48" s="1" t="s">
        <v>7</v>
      </c>
      <c r="AJ48" s="1" t="s">
        <v>68</v>
      </c>
      <c r="AK48" s="1" t="s">
        <v>300</v>
      </c>
      <c r="AL48" s="1"/>
      <c r="AM48" s="1"/>
      <c r="AN48" s="1" t="s">
        <v>4</v>
      </c>
      <c r="AO48" s="1"/>
      <c r="AP48" s="1" t="s">
        <v>3</v>
      </c>
      <c r="AQ48" s="1"/>
      <c r="AR48" s="1">
        <v>3</v>
      </c>
      <c r="AS48" s="1" t="s">
        <v>1174</v>
      </c>
      <c r="AT48" s="1"/>
      <c r="AU48" s="1" t="s">
        <v>299</v>
      </c>
      <c r="AV48" s="1"/>
      <c r="AW48" s="1" t="s">
        <v>0</v>
      </c>
    </row>
    <row r="49" spans="1:49">
      <c r="A49" s="4" t="str">
        <f ca="1">IFERROR(IF(AND(VLOOKUP($N49,'[1]Lookup Data'!L:L,1,0)=$N49,VLOOKUP($N49,'[1]Lookup Data'!K:K,1,0)=$N49),"Sep-Aug",""),"")</f>
        <v/>
      </c>
      <c r="B49" s="4" t="str">
        <f ca="1">IFERROR(IF(AND(VLOOKUP($N49,'[1]Lookup Data'!M:M,1,0)=$N49,VLOOKUP($N49,'[1]Lookup Data'!L:L,1,0)=$N49),"Oct-Sep",""),"")</f>
        <v/>
      </c>
      <c r="C49" s="4" t="str">
        <f ca="1">IFERROR(IF(AND(VLOOKUP($N49,'[1]Lookup Data'!N:N,1,0)=$N49,VLOOKUP($N49,'[1]Lookup Data'!M:M,1,0)=$N49),"Nov-Oct",""),"")</f>
        <v/>
      </c>
      <c r="D49" s="5" t="e">
        <f t="array" aca="1" ref="D49" ca="1">_xludf.XLOOKUP(V49,'[1]Migrated Societies Data'!D:D,'[1]Migrated Societies Data'!B:B)</f>
        <v>#NAME?</v>
      </c>
      <c r="E49" s="6" t="e">
        <f t="array" aca="1" ref="E49" ca="1">_xludf.XLOOKUP(V49,'[1]Migrated Societies Data'!D:D,'[1]Migrated Societies Data'!E:E)</f>
        <v>#NAME?</v>
      </c>
      <c r="F49" s="6" t="e">
        <f t="array" aca="1" ref="F49" ca="1">_xludf.XLOOKUP(O49,[1]order_Report_SA_ID_BB2.0!Q:Q,[1]order_Report_SA_ID_BB2.0!G:G)</f>
        <v>#NAME?</v>
      </c>
      <c r="G49" s="6" t="e">
        <f t="array" aca="1" ref="G49" ca="1">_xludf.XLOOKUP(T49,'[1]Lookup Data'!F:F,'[1]Lookup Data'!E:E)</f>
        <v>#NAME?</v>
      </c>
      <c r="H49" s="5">
        <f>MONTH(J49)</f>
        <v>12</v>
      </c>
      <c r="I49" s="5">
        <f>WEEKNUM(J49,11)</f>
        <v>49</v>
      </c>
      <c r="J49" s="2">
        <v>45993</v>
      </c>
      <c r="K49" s="1">
        <v>764641122478</v>
      </c>
      <c r="L49" s="1">
        <v>773959112</v>
      </c>
      <c r="M49" s="1" t="s">
        <v>1359</v>
      </c>
      <c r="N49" s="1">
        <v>27735638</v>
      </c>
      <c r="O49" s="1">
        <v>1842497733</v>
      </c>
      <c r="P49" s="1" t="s">
        <v>21</v>
      </c>
      <c r="Q49" s="1" t="s">
        <v>20</v>
      </c>
      <c r="R49" s="1" t="s">
        <v>34</v>
      </c>
      <c r="S49" s="1" t="s">
        <v>34</v>
      </c>
      <c r="T49" s="1" t="s">
        <v>33</v>
      </c>
      <c r="U49" s="1" t="s">
        <v>17</v>
      </c>
      <c r="V49" s="6" t="s">
        <v>95</v>
      </c>
      <c r="W49" s="1" t="s">
        <v>15</v>
      </c>
      <c r="X49" s="1" t="s">
        <v>14</v>
      </c>
      <c r="Y49" s="1"/>
      <c r="Z49" s="1" t="s">
        <v>691</v>
      </c>
      <c r="AA49" s="1">
        <v>9019943572</v>
      </c>
      <c r="AB49" s="1">
        <v>40161616</v>
      </c>
      <c r="AC49" s="1" t="s">
        <v>76</v>
      </c>
      <c r="AD49" s="1" t="s">
        <v>11</v>
      </c>
      <c r="AE49" s="1" t="s">
        <v>446</v>
      </c>
      <c r="AF49" s="1">
        <v>79463</v>
      </c>
      <c r="AG49" s="1" t="s">
        <v>40</v>
      </c>
      <c r="AH49" s="1" t="s">
        <v>28</v>
      </c>
      <c r="AI49" s="1" t="s">
        <v>27</v>
      </c>
      <c r="AJ49" s="1" t="s">
        <v>6</v>
      </c>
      <c r="AK49" s="1" t="s">
        <v>25</v>
      </c>
      <c r="AL49" s="1"/>
      <c r="AM49" s="1"/>
      <c r="AN49" s="1" t="s">
        <v>4</v>
      </c>
      <c r="AO49" s="1"/>
      <c r="AP49" s="1" t="s">
        <v>3</v>
      </c>
      <c r="AQ49" s="1"/>
      <c r="AR49" s="1">
        <v>1</v>
      </c>
      <c r="AS49" s="1" t="s">
        <v>1174</v>
      </c>
      <c r="AT49" s="1"/>
      <c r="AU49" s="1" t="s">
        <v>24</v>
      </c>
      <c r="AV49" s="1"/>
      <c r="AW49" s="1" t="s">
        <v>0</v>
      </c>
    </row>
    <row r="50" spans="1:49">
      <c r="A50" s="4" t="str">
        <f ca="1">IFERROR(IF(AND(VLOOKUP($N50,'[1]Lookup Data'!L:L,1,0)=$N50,VLOOKUP($N50,'[1]Lookup Data'!K:K,1,0)=$N50),"Sep-Aug",""),"")</f>
        <v/>
      </c>
      <c r="B50" s="4" t="str">
        <f ca="1">IFERROR(IF(AND(VLOOKUP($N50,'[1]Lookup Data'!M:M,1,0)=$N50,VLOOKUP($N50,'[1]Lookup Data'!L:L,1,0)=$N50),"Oct-Sep",""),"")</f>
        <v/>
      </c>
      <c r="C50" s="4" t="str">
        <f ca="1">IFERROR(IF(AND(VLOOKUP($N50,'[1]Lookup Data'!N:N,1,0)=$N50,VLOOKUP($N50,'[1]Lookup Data'!M:M,1,0)=$N50),"Nov-Oct",""),"")</f>
        <v/>
      </c>
      <c r="D50" s="5" t="e">
        <f t="array" aca="1" ref="D50" ca="1">_xludf.XLOOKUP(V50,'[1]Migrated Societies Data'!D:D,'[1]Migrated Societies Data'!B:B)</f>
        <v>#NAME?</v>
      </c>
      <c r="E50" s="6" t="e">
        <f t="array" aca="1" ref="E50" ca="1">_xludf.XLOOKUP(V50,'[1]Migrated Societies Data'!D:D,'[1]Migrated Societies Data'!E:E)</f>
        <v>#NAME?</v>
      </c>
      <c r="F50" s="6" t="e">
        <f t="array" aca="1" ref="F50" ca="1">_xludf.XLOOKUP(O50,[1]order_Report_SA_ID_BB2.0!Q:Q,[1]order_Report_SA_ID_BB2.0!G:G)</f>
        <v>#NAME?</v>
      </c>
      <c r="G50" s="6" t="e">
        <f t="array" aca="1" ref="G50" ca="1">_xludf.XLOOKUP(T50,'[1]Lookup Data'!F:F,'[1]Lookup Data'!E:E)</f>
        <v>#NAME?</v>
      </c>
      <c r="H50" s="5">
        <f>MONTH(J50)</f>
        <v>12</v>
      </c>
      <c r="I50" s="5">
        <f>WEEKNUM(J50,11)</f>
        <v>49</v>
      </c>
      <c r="J50" s="2">
        <v>45993</v>
      </c>
      <c r="K50" s="1">
        <v>764641543207</v>
      </c>
      <c r="L50" s="1">
        <v>771883478</v>
      </c>
      <c r="M50" s="1" t="s">
        <v>1358</v>
      </c>
      <c r="N50" s="1">
        <v>6704603</v>
      </c>
      <c r="O50" s="1">
        <v>1841624612</v>
      </c>
      <c r="P50" s="1" t="s">
        <v>21</v>
      </c>
      <c r="Q50" s="1" t="s">
        <v>20</v>
      </c>
      <c r="R50" s="1" t="s">
        <v>19</v>
      </c>
      <c r="S50" s="1" t="s">
        <v>18</v>
      </c>
      <c r="T50" s="1" t="s">
        <v>8</v>
      </c>
      <c r="U50" s="1" t="s">
        <v>17</v>
      </c>
      <c r="V50" s="6" t="s">
        <v>55</v>
      </c>
      <c r="W50" s="1" t="s">
        <v>15</v>
      </c>
      <c r="X50" s="1" t="s">
        <v>14</v>
      </c>
      <c r="Y50" s="1" t="s">
        <v>208</v>
      </c>
      <c r="Z50" s="1" t="s">
        <v>54</v>
      </c>
      <c r="AA50" s="1">
        <v>9900318917</v>
      </c>
      <c r="AB50" s="1">
        <v>20001186</v>
      </c>
      <c r="AC50" s="1" t="s">
        <v>352</v>
      </c>
      <c r="AD50" s="1" t="s">
        <v>92</v>
      </c>
      <c r="AE50" s="1" t="s">
        <v>1104</v>
      </c>
      <c r="AF50" s="1">
        <v>80314</v>
      </c>
      <c r="AG50" s="1" t="s">
        <v>902</v>
      </c>
      <c r="AH50" s="1" t="s">
        <v>8</v>
      </c>
      <c r="AI50" s="1" t="s">
        <v>7</v>
      </c>
      <c r="AJ50" s="1" t="s">
        <v>6</v>
      </c>
      <c r="AK50" s="1" t="s">
        <v>5</v>
      </c>
      <c r="AL50" s="1"/>
      <c r="AM50" s="1"/>
      <c r="AN50" s="1" t="s">
        <v>4</v>
      </c>
      <c r="AO50" s="1"/>
      <c r="AP50" s="1" t="s">
        <v>3</v>
      </c>
      <c r="AQ50" s="7" t="s">
        <v>1357</v>
      </c>
      <c r="AR50" s="1">
        <v>1</v>
      </c>
      <c r="AS50" s="1" t="s">
        <v>1356</v>
      </c>
      <c r="AT50" s="1"/>
      <c r="AU50" s="1" t="s">
        <v>1</v>
      </c>
      <c r="AV50" s="1"/>
      <c r="AW50" s="1" t="s">
        <v>0</v>
      </c>
    </row>
    <row r="51" spans="1:49">
      <c r="A51" s="4" t="str">
        <f ca="1">IFERROR(IF(AND(VLOOKUP($N51,'[1]Lookup Data'!L:L,1,0)=$N51,VLOOKUP($N51,'[1]Lookup Data'!K:K,1,0)=$N51),"Sep-Aug",""),"")</f>
        <v/>
      </c>
      <c r="B51" s="4" t="str">
        <f ca="1">IFERROR(IF(AND(VLOOKUP($N51,'[1]Lookup Data'!M:M,1,0)=$N51,VLOOKUP($N51,'[1]Lookup Data'!L:L,1,0)=$N51),"Oct-Sep",""),"")</f>
        <v/>
      </c>
      <c r="C51" s="4" t="str">
        <f ca="1">IFERROR(IF(AND(VLOOKUP($N51,'[1]Lookup Data'!N:N,1,0)=$N51,VLOOKUP($N51,'[1]Lookup Data'!M:M,1,0)=$N51),"Nov-Oct",""),"")</f>
        <v/>
      </c>
      <c r="D51" s="5" t="e">
        <f t="array" aca="1" ref="D51" ca="1">_xludf.XLOOKUP(V51,'[1]Migrated Societies Data'!D:D,'[1]Migrated Societies Data'!B:B)</f>
        <v>#NAME?</v>
      </c>
      <c r="E51" s="6" t="e">
        <f t="array" aca="1" ref="E51" ca="1">_xludf.XLOOKUP(V51,'[1]Migrated Societies Data'!D:D,'[1]Migrated Societies Data'!E:E)</f>
        <v>#NAME?</v>
      </c>
      <c r="F51" s="6" t="e">
        <f t="array" aca="1" ref="F51" ca="1">_xludf.XLOOKUP(O51,[1]order_Report_SA_ID_BB2.0!Q:Q,[1]order_Report_SA_ID_BB2.0!G:G)</f>
        <v>#NAME?</v>
      </c>
      <c r="G51" s="6" t="e">
        <f t="array" aca="1" ref="G51" ca="1">_xludf.XLOOKUP(T51,'[1]Lookup Data'!F:F,'[1]Lookup Data'!E:E)</f>
        <v>#NAME?</v>
      </c>
      <c r="H51" s="5">
        <f>MONTH(J51)</f>
        <v>12</v>
      </c>
      <c r="I51" s="5">
        <f>WEEKNUM(J51,11)</f>
        <v>49</v>
      </c>
      <c r="J51" s="2">
        <v>45993</v>
      </c>
      <c r="K51" s="1">
        <v>764641671595</v>
      </c>
      <c r="L51" s="1">
        <v>773966751</v>
      </c>
      <c r="M51" s="1" t="s">
        <v>1355</v>
      </c>
      <c r="N51" s="1">
        <v>11352987</v>
      </c>
      <c r="O51" s="1">
        <v>1842497829</v>
      </c>
      <c r="P51" s="1" t="s">
        <v>21</v>
      </c>
      <c r="Q51" s="1" t="s">
        <v>20</v>
      </c>
      <c r="R51" s="1" t="s">
        <v>19</v>
      </c>
      <c r="S51" s="1" t="s">
        <v>105</v>
      </c>
      <c r="T51" s="1" t="s">
        <v>104</v>
      </c>
      <c r="U51" s="1" t="s">
        <v>17</v>
      </c>
      <c r="V51" s="6" t="s">
        <v>16</v>
      </c>
      <c r="W51" s="1" t="s">
        <v>15</v>
      </c>
      <c r="X51" s="1" t="s">
        <v>14</v>
      </c>
      <c r="Y51" s="1"/>
      <c r="Z51" s="1" t="s">
        <v>323</v>
      </c>
      <c r="AA51" s="1">
        <v>8861208048</v>
      </c>
      <c r="AB51" s="1"/>
      <c r="AC51" s="1"/>
      <c r="AD51" s="1"/>
      <c r="AE51" s="1" t="s">
        <v>1354</v>
      </c>
      <c r="AF51" s="1">
        <v>70446</v>
      </c>
      <c r="AG51" s="1" t="s">
        <v>149</v>
      </c>
      <c r="AH51" s="1" t="s">
        <v>99</v>
      </c>
      <c r="AI51" s="1" t="s">
        <v>7</v>
      </c>
      <c r="AJ51" s="1" t="s">
        <v>6</v>
      </c>
      <c r="AK51" s="1" t="s">
        <v>1353</v>
      </c>
      <c r="AL51" s="1"/>
      <c r="AM51" s="1"/>
      <c r="AN51" s="1" t="s">
        <v>4</v>
      </c>
      <c r="AO51" s="1"/>
      <c r="AP51" s="1" t="s">
        <v>3</v>
      </c>
      <c r="AQ51" s="1"/>
      <c r="AR51" s="1">
        <v>1</v>
      </c>
      <c r="AS51" s="1" t="s">
        <v>1174</v>
      </c>
      <c r="AT51" s="1"/>
      <c r="AU51" s="1" t="s">
        <v>97</v>
      </c>
      <c r="AV51" s="1"/>
      <c r="AW51" s="1" t="s">
        <v>0</v>
      </c>
    </row>
    <row r="52" spans="1:49">
      <c r="A52" s="4" t="str">
        <f ca="1">IFERROR(IF(AND(VLOOKUP($N52,'[1]Lookup Data'!L:L,1,0)=$N52,VLOOKUP($N52,'[1]Lookup Data'!K:K,1,0)=$N52),"Sep-Aug",""),"")</f>
        <v/>
      </c>
      <c r="B52" s="4" t="str">
        <f ca="1">IFERROR(IF(AND(VLOOKUP($N52,'[1]Lookup Data'!M:M,1,0)=$N52,VLOOKUP($N52,'[1]Lookup Data'!L:L,1,0)=$N52),"Oct-Sep",""),"")</f>
        <v/>
      </c>
      <c r="C52" s="4" t="str">
        <f ca="1">IFERROR(IF(AND(VLOOKUP($N52,'[1]Lookup Data'!N:N,1,0)=$N52,VLOOKUP($N52,'[1]Lookup Data'!M:M,1,0)=$N52),"Nov-Oct",""),"")</f>
        <v/>
      </c>
      <c r="D52" s="5" t="e">
        <f t="array" aca="1" ref="D52" ca="1">_xludf.XLOOKUP(V52,'[1]Migrated Societies Data'!D:D,'[1]Migrated Societies Data'!B:B)</f>
        <v>#NAME?</v>
      </c>
      <c r="E52" s="6" t="e">
        <f t="array" aca="1" ref="E52" ca="1">_xludf.XLOOKUP(V52,'[1]Migrated Societies Data'!D:D,'[1]Migrated Societies Data'!E:E)</f>
        <v>#NAME?</v>
      </c>
      <c r="F52" s="6" t="e">
        <f t="array" aca="1" ref="F52" ca="1">_xludf.XLOOKUP(O52,[1]order_Report_SA_ID_BB2.0!Q:Q,[1]order_Report_SA_ID_BB2.0!G:G)</f>
        <v>#NAME?</v>
      </c>
      <c r="G52" s="6" t="e">
        <f t="array" aca="1" ref="G52" ca="1">_xludf.XLOOKUP(T52,'[1]Lookup Data'!F:F,'[1]Lookup Data'!E:E)</f>
        <v>#NAME?</v>
      </c>
      <c r="H52" s="5">
        <f>MONTH(J52)</f>
        <v>12</v>
      </c>
      <c r="I52" s="5">
        <f>WEEKNUM(J52,11)</f>
        <v>49</v>
      </c>
      <c r="J52" s="2">
        <v>45993</v>
      </c>
      <c r="K52" s="1">
        <v>764642532926</v>
      </c>
      <c r="L52" s="1">
        <v>773972089</v>
      </c>
      <c r="M52" s="1" t="s">
        <v>1352</v>
      </c>
      <c r="N52" s="1">
        <v>10920094</v>
      </c>
      <c r="O52" s="1">
        <v>1842497871</v>
      </c>
      <c r="P52" s="1" t="s">
        <v>21</v>
      </c>
      <c r="Q52" s="1" t="s">
        <v>20</v>
      </c>
      <c r="R52" s="1" t="s">
        <v>34</v>
      </c>
      <c r="S52" s="1" t="s">
        <v>34</v>
      </c>
      <c r="T52" s="1" t="s">
        <v>33</v>
      </c>
      <c r="U52" s="1" t="s">
        <v>17</v>
      </c>
      <c r="V52" s="6" t="s">
        <v>103</v>
      </c>
      <c r="W52" s="1" t="s">
        <v>15</v>
      </c>
      <c r="X52" s="1" t="s">
        <v>14</v>
      </c>
      <c r="Y52" s="1"/>
      <c r="Z52" s="1" t="s">
        <v>1351</v>
      </c>
      <c r="AA52" s="1">
        <v>7829066502</v>
      </c>
      <c r="AB52" s="1">
        <v>40149832</v>
      </c>
      <c r="AC52" s="1" t="s">
        <v>12</v>
      </c>
      <c r="AD52" s="1" t="s">
        <v>11</v>
      </c>
      <c r="AE52" s="1" t="s">
        <v>373</v>
      </c>
      <c r="AF52" s="1">
        <v>80213</v>
      </c>
      <c r="AG52" s="1" t="s">
        <v>40</v>
      </c>
      <c r="AH52" s="1" t="s">
        <v>28</v>
      </c>
      <c r="AI52" s="1" t="s">
        <v>27</v>
      </c>
      <c r="AJ52" s="1" t="s">
        <v>6</v>
      </c>
      <c r="AK52" s="1" t="s">
        <v>25</v>
      </c>
      <c r="AL52" s="1"/>
      <c r="AM52" s="1"/>
      <c r="AN52" s="1" t="s">
        <v>4</v>
      </c>
      <c r="AO52" s="1"/>
      <c r="AP52" s="1" t="s">
        <v>3</v>
      </c>
      <c r="AQ52" s="1"/>
      <c r="AR52" s="1">
        <v>1</v>
      </c>
      <c r="AS52" s="1" t="s">
        <v>1174</v>
      </c>
      <c r="AT52" s="1"/>
      <c r="AU52" s="1" t="s">
        <v>24</v>
      </c>
      <c r="AV52" s="1"/>
      <c r="AW52" s="7" t="s">
        <v>1350</v>
      </c>
    </row>
    <row r="53" spans="1:49">
      <c r="A53" s="4" t="str">
        <f ca="1">IFERROR(IF(AND(VLOOKUP($N53,'[1]Lookup Data'!L:L,1,0)=$N53,VLOOKUP($N53,'[1]Lookup Data'!K:K,1,0)=$N53),"Sep-Aug",""),"")</f>
        <v/>
      </c>
      <c r="B53" s="4" t="str">
        <f ca="1">IFERROR(IF(AND(VLOOKUP($N53,'[1]Lookup Data'!M:M,1,0)=$N53,VLOOKUP($N53,'[1]Lookup Data'!L:L,1,0)=$N53),"Oct-Sep",""),"")</f>
        <v/>
      </c>
      <c r="C53" s="4" t="str">
        <f ca="1">IFERROR(IF(AND(VLOOKUP($N53,'[1]Lookup Data'!N:N,1,0)=$N53,VLOOKUP($N53,'[1]Lookup Data'!M:M,1,0)=$N53),"Nov-Oct",""),"")</f>
        <v/>
      </c>
      <c r="D53" s="5" t="e">
        <f t="array" aca="1" ref="D53" ca="1">_xludf.XLOOKUP(V53,'[1]Migrated Societies Data'!D:D,'[1]Migrated Societies Data'!B:B)</f>
        <v>#NAME?</v>
      </c>
      <c r="E53" s="6" t="e">
        <f t="array" aca="1" ref="E53" ca="1">_xludf.XLOOKUP(V53,'[1]Migrated Societies Data'!D:D,'[1]Migrated Societies Data'!E:E)</f>
        <v>#NAME?</v>
      </c>
      <c r="F53" s="6" t="e">
        <f t="array" aca="1" ref="F53" ca="1">_xludf.XLOOKUP(O53,[1]order_Report_SA_ID_BB2.0!Q:Q,[1]order_Report_SA_ID_BB2.0!G:G)</f>
        <v>#NAME?</v>
      </c>
      <c r="G53" s="6" t="e">
        <f t="array" aca="1" ref="G53" ca="1">_xludf.XLOOKUP(T53,'[1]Lookup Data'!F:F,'[1]Lookup Data'!E:E)</f>
        <v>#NAME?</v>
      </c>
      <c r="H53" s="5">
        <f>MONTH(J53)</f>
        <v>12</v>
      </c>
      <c r="I53" s="5">
        <f>WEEKNUM(J53,11)</f>
        <v>49</v>
      </c>
      <c r="J53" s="2">
        <v>45993</v>
      </c>
      <c r="K53" s="1">
        <v>764642700284</v>
      </c>
      <c r="L53" s="1">
        <v>773972827</v>
      </c>
      <c r="M53" s="1" t="s">
        <v>1349</v>
      </c>
      <c r="N53" s="1">
        <v>191807</v>
      </c>
      <c r="O53" s="1">
        <v>1842496172</v>
      </c>
      <c r="P53" s="1" t="s">
        <v>21</v>
      </c>
      <c r="Q53" s="1" t="s">
        <v>20</v>
      </c>
      <c r="R53" s="1" t="s">
        <v>19</v>
      </c>
      <c r="S53" s="1" t="s">
        <v>18</v>
      </c>
      <c r="T53" s="1" t="s">
        <v>8</v>
      </c>
      <c r="U53" s="1" t="s">
        <v>17</v>
      </c>
      <c r="V53" s="6" t="s">
        <v>43</v>
      </c>
      <c r="W53" s="1" t="s">
        <v>15</v>
      </c>
      <c r="X53" s="1" t="s">
        <v>14</v>
      </c>
      <c r="Y53" s="1" t="s">
        <v>77</v>
      </c>
      <c r="Z53" s="1" t="s">
        <v>88</v>
      </c>
      <c r="AA53" s="1">
        <v>8970200474</v>
      </c>
      <c r="AB53" s="1"/>
      <c r="AC53" s="1"/>
      <c r="AD53" s="1"/>
      <c r="AE53" s="1" t="s">
        <v>569</v>
      </c>
      <c r="AF53" s="1">
        <v>77879</v>
      </c>
      <c r="AG53" s="1" t="s">
        <v>729</v>
      </c>
      <c r="AH53" s="1" t="s">
        <v>8</v>
      </c>
      <c r="AI53" s="1" t="s">
        <v>7</v>
      </c>
      <c r="AJ53" s="1" t="s">
        <v>6</v>
      </c>
      <c r="AK53" s="1" t="s">
        <v>5</v>
      </c>
      <c r="AL53" s="1"/>
      <c r="AM53" s="1"/>
      <c r="AN53" s="1" t="s">
        <v>4</v>
      </c>
      <c r="AO53" s="1"/>
      <c r="AP53" s="1" t="s">
        <v>3</v>
      </c>
      <c r="AQ53" s="7" t="s">
        <v>1348</v>
      </c>
      <c r="AR53" s="1">
        <v>3</v>
      </c>
      <c r="AS53" s="1" t="s">
        <v>1174</v>
      </c>
      <c r="AT53" s="1"/>
      <c r="AU53" s="1" t="s">
        <v>1</v>
      </c>
      <c r="AV53" s="1"/>
      <c r="AW53" s="1" t="s">
        <v>0</v>
      </c>
    </row>
    <row r="54" spans="1:49">
      <c r="A54" s="4" t="str">
        <f ca="1">IFERROR(IF(AND(VLOOKUP($N54,'[1]Lookup Data'!L:L,1,0)=$N54,VLOOKUP($N54,'[1]Lookup Data'!K:K,1,0)=$N54),"Sep-Aug",""),"")</f>
        <v/>
      </c>
      <c r="B54" s="4" t="str">
        <f ca="1">IFERROR(IF(AND(VLOOKUP($N54,'[1]Lookup Data'!M:M,1,0)=$N54,VLOOKUP($N54,'[1]Lookup Data'!L:L,1,0)=$N54),"Oct-Sep",""),"")</f>
        <v/>
      </c>
      <c r="C54" s="4" t="str">
        <f ca="1">IFERROR(IF(AND(VLOOKUP($N54,'[1]Lookup Data'!N:N,1,0)=$N54,VLOOKUP($N54,'[1]Lookup Data'!M:M,1,0)=$N54),"Nov-Oct",""),"")</f>
        <v/>
      </c>
      <c r="D54" s="5" t="e">
        <f t="array" aca="1" ref="D54" ca="1">_xludf.XLOOKUP(V54,'[1]Migrated Societies Data'!D:D,'[1]Migrated Societies Data'!B:B)</f>
        <v>#NAME?</v>
      </c>
      <c r="E54" s="6" t="e">
        <f t="array" aca="1" ref="E54" ca="1">_xludf.XLOOKUP(V54,'[1]Migrated Societies Data'!D:D,'[1]Migrated Societies Data'!E:E)</f>
        <v>#NAME?</v>
      </c>
      <c r="F54" s="6" t="e">
        <f t="array" aca="1" ref="F54" ca="1">_xludf.XLOOKUP(O54,[1]order_Report_SA_ID_BB2.0!Q:Q,[1]order_Report_SA_ID_BB2.0!G:G)</f>
        <v>#NAME?</v>
      </c>
      <c r="G54" s="6" t="e">
        <f t="array" aca="1" ref="G54" ca="1">_xludf.XLOOKUP(T54,'[1]Lookup Data'!F:F,'[1]Lookup Data'!E:E)</f>
        <v>#NAME?</v>
      </c>
      <c r="H54" s="5">
        <f>MONTH(J54)</f>
        <v>12</v>
      </c>
      <c r="I54" s="5">
        <f>WEEKNUM(J54,11)</f>
        <v>49</v>
      </c>
      <c r="J54" s="2">
        <v>45993</v>
      </c>
      <c r="K54" s="1">
        <v>764644333815</v>
      </c>
      <c r="L54" s="1">
        <v>773395470</v>
      </c>
      <c r="M54" s="1" t="s">
        <v>1347</v>
      </c>
      <c r="N54" s="1">
        <v>16836414</v>
      </c>
      <c r="O54" s="1">
        <v>1842196619</v>
      </c>
      <c r="P54" s="1" t="s">
        <v>21</v>
      </c>
      <c r="Q54" s="1" t="s">
        <v>20</v>
      </c>
      <c r="R54" s="1" t="s">
        <v>19</v>
      </c>
      <c r="S54" s="1" t="s">
        <v>18</v>
      </c>
      <c r="T54" s="1" t="s">
        <v>8</v>
      </c>
      <c r="U54" s="1" t="s">
        <v>17</v>
      </c>
      <c r="V54" s="6" t="s">
        <v>16</v>
      </c>
      <c r="W54" s="1" t="s">
        <v>15</v>
      </c>
      <c r="X54" s="1" t="s">
        <v>14</v>
      </c>
      <c r="Y54" s="1" t="s">
        <v>165</v>
      </c>
      <c r="Z54" s="1" t="s">
        <v>323</v>
      </c>
      <c r="AA54" s="1">
        <v>8861208048</v>
      </c>
      <c r="AB54" s="1"/>
      <c r="AC54" s="1"/>
      <c r="AD54" s="1"/>
      <c r="AE54" s="1" t="s">
        <v>1307</v>
      </c>
      <c r="AF54" s="1">
        <v>80037</v>
      </c>
      <c r="AG54" s="1" t="s">
        <v>817</v>
      </c>
      <c r="AH54" s="1" t="s">
        <v>8</v>
      </c>
      <c r="AI54" s="1" t="s">
        <v>7</v>
      </c>
      <c r="AJ54" s="1" t="s">
        <v>6</v>
      </c>
      <c r="AK54" s="1" t="s">
        <v>5</v>
      </c>
      <c r="AL54" s="1"/>
      <c r="AM54" s="1"/>
      <c r="AN54" s="1" t="s">
        <v>4</v>
      </c>
      <c r="AO54" s="1"/>
      <c r="AP54" s="1" t="s">
        <v>3</v>
      </c>
      <c r="AQ54" s="7" t="s">
        <v>1346</v>
      </c>
      <c r="AR54" s="1">
        <v>7</v>
      </c>
      <c r="AS54" s="1" t="s">
        <v>1174</v>
      </c>
      <c r="AT54" s="1"/>
      <c r="AU54" s="1" t="s">
        <v>1</v>
      </c>
      <c r="AV54" s="1"/>
      <c r="AW54" s="7" t="s">
        <v>1345</v>
      </c>
    </row>
    <row r="55" spans="1:49">
      <c r="A55" s="4" t="str">
        <f ca="1">IFERROR(IF(AND(VLOOKUP($N55,'[1]Lookup Data'!L:L,1,0)=$N55,VLOOKUP($N55,'[1]Lookup Data'!K:K,1,0)=$N55),"Sep-Aug",""),"")</f>
        <v/>
      </c>
      <c r="B55" s="4" t="str">
        <f ca="1">IFERROR(IF(AND(VLOOKUP($N55,'[1]Lookup Data'!M:M,1,0)=$N55,VLOOKUP($N55,'[1]Lookup Data'!L:L,1,0)=$N55),"Oct-Sep",""),"")</f>
        <v/>
      </c>
      <c r="C55" s="4" t="str">
        <f ca="1">IFERROR(IF(AND(VLOOKUP($N55,'[1]Lookup Data'!N:N,1,0)=$N55,VLOOKUP($N55,'[1]Lookup Data'!M:M,1,0)=$N55),"Nov-Oct",""),"")</f>
        <v/>
      </c>
      <c r="D55" s="5" t="e">
        <f t="array" aca="1" ref="D55" ca="1">_xludf.XLOOKUP(V55,'[1]Migrated Societies Data'!D:D,'[1]Migrated Societies Data'!B:B)</f>
        <v>#NAME?</v>
      </c>
      <c r="E55" s="6" t="e">
        <f t="array" aca="1" ref="E55" ca="1">_xludf.XLOOKUP(V55,'[1]Migrated Societies Data'!D:D,'[1]Migrated Societies Data'!E:E)</f>
        <v>#NAME?</v>
      </c>
      <c r="F55" s="6" t="e">
        <f t="array" aca="1" ref="F55" ca="1">_xludf.XLOOKUP(O55,[1]order_Report_SA_ID_BB2.0!Q:Q,[1]order_Report_SA_ID_BB2.0!G:G)</f>
        <v>#NAME?</v>
      </c>
      <c r="G55" s="6" t="e">
        <f t="array" aca="1" ref="G55" ca="1">_xludf.XLOOKUP(T55,'[1]Lookup Data'!F:F,'[1]Lookup Data'!E:E)</f>
        <v>#NAME?</v>
      </c>
      <c r="H55" s="5">
        <f>MONTH(J55)</f>
        <v>12</v>
      </c>
      <c r="I55" s="5">
        <f>WEEKNUM(J55,11)</f>
        <v>49</v>
      </c>
      <c r="J55" s="2">
        <v>45993</v>
      </c>
      <c r="K55" s="1">
        <v>764646749699</v>
      </c>
      <c r="L55" s="1">
        <v>774004923</v>
      </c>
      <c r="M55" s="1" t="s">
        <v>1344</v>
      </c>
      <c r="N55" s="1">
        <v>2057247</v>
      </c>
      <c r="O55" s="1">
        <v>1842499199</v>
      </c>
      <c r="P55" s="1" t="s">
        <v>21</v>
      </c>
      <c r="Q55" s="1" t="s">
        <v>20</v>
      </c>
      <c r="R55" s="1" t="s">
        <v>34</v>
      </c>
      <c r="S55" s="1" t="s">
        <v>34</v>
      </c>
      <c r="T55" s="1" t="s">
        <v>33</v>
      </c>
      <c r="U55" s="1" t="s">
        <v>17</v>
      </c>
      <c r="V55" s="1" t="s">
        <v>71</v>
      </c>
      <c r="W55" s="1" t="s">
        <v>15</v>
      </c>
      <c r="X55" s="1" t="s">
        <v>14</v>
      </c>
      <c r="Y55" s="1"/>
      <c r="Z55" s="1" t="s">
        <v>423</v>
      </c>
      <c r="AA55" s="1">
        <v>9678118163</v>
      </c>
      <c r="AB55" s="1">
        <v>40149833</v>
      </c>
      <c r="AC55" s="1" t="s">
        <v>53</v>
      </c>
      <c r="AD55" s="1" t="s">
        <v>11</v>
      </c>
      <c r="AE55" s="1" t="s">
        <v>1335</v>
      </c>
      <c r="AF55" s="1">
        <v>72118</v>
      </c>
      <c r="AG55" s="1" t="s">
        <v>100</v>
      </c>
      <c r="AH55" s="1" t="s">
        <v>28</v>
      </c>
      <c r="AI55" s="1" t="s">
        <v>27</v>
      </c>
      <c r="AJ55" s="1" t="s">
        <v>68</v>
      </c>
      <c r="AK55" s="1" t="s">
        <v>25</v>
      </c>
      <c r="AL55" s="1"/>
      <c r="AM55" s="1"/>
      <c r="AN55" s="1" t="s">
        <v>4</v>
      </c>
      <c r="AO55" s="1"/>
      <c r="AP55" s="1" t="s">
        <v>3</v>
      </c>
      <c r="AQ55" s="1"/>
      <c r="AR55" s="1">
        <v>1</v>
      </c>
      <c r="AS55" s="1" t="s">
        <v>1174</v>
      </c>
      <c r="AT55" s="1"/>
      <c r="AU55" s="1" t="s">
        <v>24</v>
      </c>
      <c r="AV55" s="1"/>
      <c r="AW55" s="7" t="s">
        <v>1343</v>
      </c>
    </row>
    <row r="56" spans="1:49">
      <c r="A56" s="4" t="str">
        <f ca="1">IFERROR(IF(AND(VLOOKUP($N56,'[1]Lookup Data'!L:L,1,0)=$N56,VLOOKUP($N56,'[1]Lookup Data'!K:K,1,0)=$N56),"Sep-Aug",""),"")</f>
        <v/>
      </c>
      <c r="B56" s="4" t="str">
        <f ca="1">IFERROR(IF(AND(VLOOKUP($N56,'[1]Lookup Data'!M:M,1,0)=$N56,VLOOKUP($N56,'[1]Lookup Data'!L:L,1,0)=$N56),"Oct-Sep",""),"")</f>
        <v/>
      </c>
      <c r="C56" s="4" t="str">
        <f ca="1">IFERROR(IF(AND(VLOOKUP($N56,'[1]Lookup Data'!N:N,1,0)=$N56,VLOOKUP($N56,'[1]Lookup Data'!M:M,1,0)=$N56),"Nov-Oct",""),"")</f>
        <v/>
      </c>
      <c r="D56" s="5" t="e">
        <f t="array" aca="1" ref="D56" ca="1">_xludf.XLOOKUP(V56,'[1]Migrated Societies Data'!D:D,'[1]Migrated Societies Data'!B:B)</f>
        <v>#NAME?</v>
      </c>
      <c r="E56" s="6" t="e">
        <f t="array" aca="1" ref="E56" ca="1">_xludf.XLOOKUP(V56,'[1]Migrated Societies Data'!D:D,'[1]Migrated Societies Data'!E:E)</f>
        <v>#NAME?</v>
      </c>
      <c r="F56" s="6" t="e">
        <f t="array" aca="1" ref="F56" ca="1">_xludf.XLOOKUP(O56,[1]order_Report_SA_ID_BB2.0!Q:Q,[1]order_Report_SA_ID_BB2.0!G:G)</f>
        <v>#NAME?</v>
      </c>
      <c r="G56" s="6" t="e">
        <f t="array" aca="1" ref="G56" ca="1">_xludf.XLOOKUP(T56,'[1]Lookup Data'!F:F,'[1]Lookup Data'!E:E)</f>
        <v>#NAME?</v>
      </c>
      <c r="H56" s="5">
        <f>MONTH(J56)</f>
        <v>12</v>
      </c>
      <c r="I56" s="5">
        <f>WEEKNUM(J56,11)</f>
        <v>49</v>
      </c>
      <c r="J56" s="2">
        <v>45993</v>
      </c>
      <c r="K56" s="1">
        <v>764646920276</v>
      </c>
      <c r="L56" s="1">
        <v>774006711</v>
      </c>
      <c r="M56" s="1" t="s">
        <v>1342</v>
      </c>
      <c r="N56" s="1">
        <v>21010984</v>
      </c>
      <c r="O56" s="1">
        <v>1842497970</v>
      </c>
      <c r="P56" s="1" t="s">
        <v>21</v>
      </c>
      <c r="Q56" s="1" t="s">
        <v>20</v>
      </c>
      <c r="R56" s="1" t="s">
        <v>34</v>
      </c>
      <c r="S56" s="1" t="s">
        <v>34</v>
      </c>
      <c r="T56" s="1" t="s">
        <v>56</v>
      </c>
      <c r="U56" s="1" t="s">
        <v>17</v>
      </c>
      <c r="V56" s="1" t="s">
        <v>32</v>
      </c>
      <c r="W56" s="1" t="s">
        <v>15</v>
      </c>
      <c r="X56" s="1" t="s">
        <v>14</v>
      </c>
      <c r="Y56" s="1"/>
      <c r="Z56" s="1" t="s">
        <v>31</v>
      </c>
      <c r="AA56" s="1">
        <v>8123982256</v>
      </c>
      <c r="AB56" s="1">
        <v>40149832</v>
      </c>
      <c r="AC56" s="1" t="s">
        <v>12</v>
      </c>
      <c r="AD56" s="1" t="s">
        <v>11</v>
      </c>
      <c r="AE56" s="1" t="s">
        <v>546</v>
      </c>
      <c r="AF56" s="1">
        <v>72705</v>
      </c>
      <c r="AG56" s="1" t="s">
        <v>100</v>
      </c>
      <c r="AH56" s="1" t="s">
        <v>50</v>
      </c>
      <c r="AI56" s="1" t="s">
        <v>27</v>
      </c>
      <c r="AJ56" s="1" t="s">
        <v>1306</v>
      </c>
      <c r="AK56" s="1" t="s">
        <v>48</v>
      </c>
      <c r="AL56" s="1"/>
      <c r="AM56" s="1"/>
      <c r="AN56" s="1" t="s">
        <v>4</v>
      </c>
      <c r="AO56" s="1"/>
      <c r="AP56" s="1" t="s">
        <v>3</v>
      </c>
      <c r="AQ56" s="1"/>
      <c r="AR56" s="1">
        <v>1</v>
      </c>
      <c r="AS56" s="1" t="s">
        <v>1174</v>
      </c>
      <c r="AT56" s="1"/>
      <c r="AU56" s="1" t="s">
        <v>47</v>
      </c>
      <c r="AV56" s="1"/>
      <c r="AW56" s="7" t="s">
        <v>1341</v>
      </c>
    </row>
    <row r="57" spans="1:49">
      <c r="A57" s="4" t="str">
        <f ca="1">IFERROR(IF(AND(VLOOKUP($N57,'[1]Lookup Data'!L:L,1,0)=$N57,VLOOKUP($N57,'[1]Lookup Data'!K:K,1,0)=$N57),"Sep-Aug",""),"")</f>
        <v/>
      </c>
      <c r="B57" s="4" t="str">
        <f ca="1">IFERROR(IF(AND(VLOOKUP($N57,'[1]Lookup Data'!M:M,1,0)=$N57,VLOOKUP($N57,'[1]Lookup Data'!L:L,1,0)=$N57),"Oct-Sep",""),"")</f>
        <v/>
      </c>
      <c r="C57" s="4" t="str">
        <f ca="1">IFERROR(IF(AND(VLOOKUP($N57,'[1]Lookup Data'!N:N,1,0)=$N57,VLOOKUP($N57,'[1]Lookup Data'!M:M,1,0)=$N57),"Nov-Oct",""),"")</f>
        <v/>
      </c>
      <c r="D57" s="5" t="e">
        <f t="array" aca="1" ref="D57" ca="1">_xludf.XLOOKUP(V57,'[1]Migrated Societies Data'!D:D,'[1]Migrated Societies Data'!B:B)</f>
        <v>#NAME?</v>
      </c>
      <c r="E57" s="6" t="e">
        <f t="array" aca="1" ref="E57" ca="1">_xludf.XLOOKUP(V57,'[1]Migrated Societies Data'!D:D,'[1]Migrated Societies Data'!E:E)</f>
        <v>#NAME?</v>
      </c>
      <c r="F57" s="6" t="e">
        <f t="array" aca="1" ref="F57" ca="1">_xludf.XLOOKUP(O57,[1]order_Report_SA_ID_BB2.0!Q:Q,[1]order_Report_SA_ID_BB2.0!G:G)</f>
        <v>#NAME?</v>
      </c>
      <c r="G57" s="6" t="e">
        <f t="array" aca="1" ref="G57" ca="1">_xludf.XLOOKUP(T57,'[1]Lookup Data'!F:F,'[1]Lookup Data'!E:E)</f>
        <v>#NAME?</v>
      </c>
      <c r="H57" s="5">
        <f>MONTH(J57)</f>
        <v>12</v>
      </c>
      <c r="I57" s="5">
        <f>WEEKNUM(J57,11)</f>
        <v>49</v>
      </c>
      <c r="J57" s="2">
        <v>45993</v>
      </c>
      <c r="K57" s="1">
        <v>764646946755</v>
      </c>
      <c r="L57" s="1">
        <v>772607818</v>
      </c>
      <c r="M57" s="1" t="s">
        <v>1340</v>
      </c>
      <c r="N57" s="1">
        <v>10714299</v>
      </c>
      <c r="O57" s="1">
        <v>1842500388</v>
      </c>
      <c r="P57" s="1" t="s">
        <v>21</v>
      </c>
      <c r="Q57" s="1" t="s">
        <v>20</v>
      </c>
      <c r="R57" s="1" t="s">
        <v>19</v>
      </c>
      <c r="S57" s="1" t="s">
        <v>18</v>
      </c>
      <c r="T57" s="1" t="s">
        <v>8</v>
      </c>
      <c r="U57" s="1" t="s">
        <v>17</v>
      </c>
      <c r="V57" s="6" t="s">
        <v>266</v>
      </c>
      <c r="W57" s="1" t="s">
        <v>15</v>
      </c>
      <c r="X57" s="1" t="s">
        <v>14</v>
      </c>
      <c r="Y57" s="1" t="s">
        <v>676</v>
      </c>
      <c r="Z57" s="1" t="s">
        <v>265</v>
      </c>
      <c r="AA57" s="1">
        <v>9019674665</v>
      </c>
      <c r="AB57" s="1">
        <v>40147618</v>
      </c>
      <c r="AC57" s="1" t="s">
        <v>226</v>
      </c>
      <c r="AD57" s="1" t="s">
        <v>11</v>
      </c>
      <c r="AE57" s="1" t="s">
        <v>1339</v>
      </c>
      <c r="AF57" s="1">
        <v>80044</v>
      </c>
      <c r="AG57" s="1" t="s">
        <v>118</v>
      </c>
      <c r="AH57" s="1" t="s">
        <v>8</v>
      </c>
      <c r="AI57" s="1" t="s">
        <v>7</v>
      </c>
      <c r="AJ57" s="1" t="s">
        <v>6</v>
      </c>
      <c r="AK57" s="1" t="s">
        <v>5</v>
      </c>
      <c r="AL57" s="1"/>
      <c r="AM57" s="1"/>
      <c r="AN57" s="1" t="s">
        <v>4</v>
      </c>
      <c r="AO57" s="1"/>
      <c r="AP57" s="1" t="s">
        <v>3</v>
      </c>
      <c r="AQ57" s="7" t="s">
        <v>1338</v>
      </c>
      <c r="AR57" s="1">
        <v>2</v>
      </c>
      <c r="AS57" s="1" t="s">
        <v>1174</v>
      </c>
      <c r="AT57" s="1"/>
      <c r="AU57" s="1" t="s">
        <v>1</v>
      </c>
      <c r="AV57" s="1"/>
      <c r="AW57" s="1" t="s">
        <v>0</v>
      </c>
    </row>
    <row r="58" spans="1:49">
      <c r="A58" s="4" t="str">
        <f ca="1">IFERROR(IF(AND(VLOOKUP($N58,'[1]Lookup Data'!L:L,1,0)=$N58,VLOOKUP($N58,'[1]Lookup Data'!K:K,1,0)=$N58),"Sep-Aug",""),"")</f>
        <v/>
      </c>
      <c r="B58" s="4" t="str">
        <f ca="1">IFERROR(IF(AND(VLOOKUP($N58,'[1]Lookup Data'!M:M,1,0)=$N58,VLOOKUP($N58,'[1]Lookup Data'!L:L,1,0)=$N58),"Oct-Sep",""),"")</f>
        <v/>
      </c>
      <c r="C58" s="4" t="str">
        <f ca="1">IFERROR(IF(AND(VLOOKUP($N58,'[1]Lookup Data'!N:N,1,0)=$N58,VLOOKUP($N58,'[1]Lookup Data'!M:M,1,0)=$N58),"Nov-Oct",""),"")</f>
        <v/>
      </c>
      <c r="D58" s="5" t="e">
        <f t="array" aca="1" ref="D58" ca="1">_xludf.XLOOKUP(V58,'[1]Migrated Societies Data'!D:D,'[1]Migrated Societies Data'!B:B)</f>
        <v>#NAME?</v>
      </c>
      <c r="E58" s="6" t="e">
        <f t="array" aca="1" ref="E58" ca="1">_xludf.XLOOKUP(V58,'[1]Migrated Societies Data'!D:D,'[1]Migrated Societies Data'!E:E)</f>
        <v>#NAME?</v>
      </c>
      <c r="F58" s="6" t="e">
        <f t="array" aca="1" ref="F58" ca="1">_xludf.XLOOKUP(O58,[1]order_Report_SA_ID_BB2.0!Q:Q,[1]order_Report_SA_ID_BB2.0!G:G)</f>
        <v>#NAME?</v>
      </c>
      <c r="G58" s="6" t="e">
        <f t="array" aca="1" ref="G58" ca="1">_xludf.XLOOKUP(T58,'[1]Lookup Data'!F:F,'[1]Lookup Data'!E:E)</f>
        <v>#NAME?</v>
      </c>
      <c r="H58" s="5">
        <f>MONTH(J58)</f>
        <v>12</v>
      </c>
      <c r="I58" s="5">
        <f>WEEKNUM(J58,11)</f>
        <v>49</v>
      </c>
      <c r="J58" s="2">
        <v>45993</v>
      </c>
      <c r="K58" s="1">
        <v>764647287891</v>
      </c>
      <c r="L58" s="1">
        <v>774011681</v>
      </c>
      <c r="M58" s="1" t="s">
        <v>1337</v>
      </c>
      <c r="N58" s="1">
        <v>455539</v>
      </c>
      <c r="O58" s="1">
        <v>1842500237</v>
      </c>
      <c r="P58" s="1" t="s">
        <v>21</v>
      </c>
      <c r="Q58" s="1" t="s">
        <v>20</v>
      </c>
      <c r="R58" s="1" t="s">
        <v>34</v>
      </c>
      <c r="S58" s="1" t="s">
        <v>34</v>
      </c>
      <c r="T58" s="1" t="s">
        <v>44</v>
      </c>
      <c r="U58" s="1" t="s">
        <v>17</v>
      </c>
      <c r="V58" s="1" t="s">
        <v>573</v>
      </c>
      <c r="W58" s="1" t="s">
        <v>15</v>
      </c>
      <c r="X58" s="1" t="s">
        <v>14</v>
      </c>
      <c r="Y58" s="1"/>
      <c r="Z58" s="1" t="s">
        <v>572</v>
      </c>
      <c r="AA58" s="1">
        <v>9113552205</v>
      </c>
      <c r="AB58" s="1">
        <v>40149834</v>
      </c>
      <c r="AC58" s="1" t="s">
        <v>53</v>
      </c>
      <c r="AD58" s="1" t="s">
        <v>11</v>
      </c>
      <c r="AE58" s="1" t="s">
        <v>62</v>
      </c>
      <c r="AF58" s="1">
        <v>80383</v>
      </c>
      <c r="AG58" s="1" t="s">
        <v>51</v>
      </c>
      <c r="AH58" s="1" t="s">
        <v>39</v>
      </c>
      <c r="AI58" s="1" t="s">
        <v>7</v>
      </c>
      <c r="AJ58" s="1" t="s">
        <v>6</v>
      </c>
      <c r="AK58" s="1" t="s">
        <v>37</v>
      </c>
      <c r="AL58" s="1"/>
      <c r="AM58" s="1"/>
      <c r="AN58" s="1" t="s">
        <v>4</v>
      </c>
      <c r="AO58" s="1"/>
      <c r="AP58" s="1" t="s">
        <v>3</v>
      </c>
      <c r="AQ58" s="1"/>
      <c r="AR58" s="1">
        <v>1</v>
      </c>
      <c r="AS58" s="1" t="s">
        <v>1174</v>
      </c>
      <c r="AT58" s="1"/>
      <c r="AU58" s="1" t="s">
        <v>36</v>
      </c>
      <c r="AV58" s="1"/>
      <c r="AW58" s="1" t="s">
        <v>0</v>
      </c>
    </row>
    <row r="59" spans="1:49">
      <c r="A59" s="4" t="str">
        <f ca="1">IFERROR(IF(AND(VLOOKUP($N59,'[1]Lookup Data'!L:L,1,0)=$N59,VLOOKUP($N59,'[1]Lookup Data'!K:K,1,0)=$N59),"Sep-Aug",""),"")</f>
        <v/>
      </c>
      <c r="B59" s="4" t="str">
        <f ca="1">IFERROR(IF(AND(VLOOKUP($N59,'[1]Lookup Data'!M:M,1,0)=$N59,VLOOKUP($N59,'[1]Lookup Data'!L:L,1,0)=$N59),"Oct-Sep",""),"")</f>
        <v/>
      </c>
      <c r="C59" s="4" t="str">
        <f ca="1">IFERROR(IF(AND(VLOOKUP($N59,'[1]Lookup Data'!N:N,1,0)=$N59,VLOOKUP($N59,'[1]Lookup Data'!M:M,1,0)=$N59),"Nov-Oct",""),"")</f>
        <v/>
      </c>
      <c r="D59" s="5" t="e">
        <f t="array" aca="1" ref="D59" ca="1">_xludf.XLOOKUP(V59,'[1]Migrated Societies Data'!D:D,'[1]Migrated Societies Data'!B:B)</f>
        <v>#NAME?</v>
      </c>
      <c r="E59" s="6" t="e">
        <f t="array" aca="1" ref="E59" ca="1">_xludf.XLOOKUP(V59,'[1]Migrated Societies Data'!D:D,'[1]Migrated Societies Data'!E:E)</f>
        <v>#NAME?</v>
      </c>
      <c r="F59" s="6" t="e">
        <f t="array" aca="1" ref="F59" ca="1">_xludf.XLOOKUP(O59,[1]order_Report_SA_ID_BB2.0!Q:Q,[1]order_Report_SA_ID_BB2.0!G:G)</f>
        <v>#NAME?</v>
      </c>
      <c r="G59" s="6" t="e">
        <f t="array" aca="1" ref="G59" ca="1">_xludf.XLOOKUP(T59,'[1]Lookup Data'!F:F,'[1]Lookup Data'!E:E)</f>
        <v>#NAME?</v>
      </c>
      <c r="H59" s="5">
        <f>MONTH(J59)</f>
        <v>12</v>
      </c>
      <c r="I59" s="5">
        <f>WEEKNUM(J59,11)</f>
        <v>49</v>
      </c>
      <c r="J59" s="2">
        <v>45993</v>
      </c>
      <c r="K59" s="1">
        <v>764647569894</v>
      </c>
      <c r="L59" s="1">
        <v>774010359</v>
      </c>
      <c r="M59" s="1" t="s">
        <v>1336</v>
      </c>
      <c r="N59" s="1">
        <v>5002610</v>
      </c>
      <c r="O59" s="1">
        <v>1842499587</v>
      </c>
      <c r="P59" s="1" t="s">
        <v>21</v>
      </c>
      <c r="Q59" s="1" t="s">
        <v>20</v>
      </c>
      <c r="R59" s="1" t="s">
        <v>34</v>
      </c>
      <c r="S59" s="1" t="s">
        <v>34</v>
      </c>
      <c r="T59" s="1" t="s">
        <v>33</v>
      </c>
      <c r="U59" s="1" t="s">
        <v>17</v>
      </c>
      <c r="V59" s="1" t="s">
        <v>224</v>
      </c>
      <c r="W59" s="1" t="s">
        <v>15</v>
      </c>
      <c r="X59" s="1" t="s">
        <v>14</v>
      </c>
      <c r="Y59" s="1"/>
      <c r="Z59" s="1" t="s">
        <v>222</v>
      </c>
      <c r="AA59" s="1">
        <v>9148369521</v>
      </c>
      <c r="AB59" s="1">
        <v>40057966</v>
      </c>
      <c r="AC59" s="1" t="s">
        <v>216</v>
      </c>
      <c r="AD59" s="1" t="s">
        <v>92</v>
      </c>
      <c r="AE59" s="1" t="s">
        <v>1335</v>
      </c>
      <c r="AF59" s="1">
        <v>72118</v>
      </c>
      <c r="AG59" s="1" t="s">
        <v>100</v>
      </c>
      <c r="AH59" s="1" t="s">
        <v>28</v>
      </c>
      <c r="AI59" s="1" t="s">
        <v>27</v>
      </c>
      <c r="AJ59" s="1" t="s">
        <v>6</v>
      </c>
      <c r="AK59" s="1" t="s">
        <v>25</v>
      </c>
      <c r="AL59" s="1"/>
      <c r="AM59" s="1"/>
      <c r="AN59" s="1" t="s">
        <v>4</v>
      </c>
      <c r="AO59" s="1"/>
      <c r="AP59" s="1" t="s">
        <v>3</v>
      </c>
      <c r="AQ59" s="1"/>
      <c r="AR59" s="1">
        <v>1</v>
      </c>
      <c r="AS59" s="1" t="s">
        <v>1174</v>
      </c>
      <c r="AT59" s="1"/>
      <c r="AU59" s="1" t="s">
        <v>24</v>
      </c>
      <c r="AV59" s="1"/>
      <c r="AW59" s="7" t="s">
        <v>1334</v>
      </c>
    </row>
    <row r="60" spans="1:49">
      <c r="A60" s="4" t="str">
        <f ca="1">IFERROR(IF(AND(VLOOKUP($N60,'[1]Lookup Data'!L:L,1,0)=$N60,VLOOKUP($N60,'[1]Lookup Data'!K:K,1,0)=$N60),"Sep-Aug",""),"")</f>
        <v/>
      </c>
      <c r="B60" s="4" t="str">
        <f ca="1">IFERROR(IF(AND(VLOOKUP($N60,'[1]Lookup Data'!M:M,1,0)=$N60,VLOOKUP($N60,'[1]Lookup Data'!L:L,1,0)=$N60),"Oct-Sep",""),"")</f>
        <v/>
      </c>
      <c r="C60" s="4" t="str">
        <f ca="1">IFERROR(IF(AND(VLOOKUP($N60,'[1]Lookup Data'!N:N,1,0)=$N60,VLOOKUP($N60,'[1]Lookup Data'!M:M,1,0)=$N60),"Nov-Oct",""),"")</f>
        <v/>
      </c>
      <c r="D60" s="5" t="e">
        <f t="array" aca="1" ref="D60" ca="1">_xludf.XLOOKUP(V60,'[1]Migrated Societies Data'!D:D,'[1]Migrated Societies Data'!B:B)</f>
        <v>#NAME?</v>
      </c>
      <c r="E60" s="6" t="e">
        <f t="array" aca="1" ref="E60" ca="1">_xludf.XLOOKUP(V60,'[1]Migrated Societies Data'!D:D,'[1]Migrated Societies Data'!E:E)</f>
        <v>#NAME?</v>
      </c>
      <c r="F60" s="6" t="e">
        <f t="array" aca="1" ref="F60" ca="1">_xludf.XLOOKUP(O60,[1]order_Report_SA_ID_BB2.0!Q:Q,[1]order_Report_SA_ID_BB2.0!G:G)</f>
        <v>#NAME?</v>
      </c>
      <c r="G60" s="6" t="e">
        <f t="array" aca="1" ref="G60" ca="1">_xludf.XLOOKUP(T60,'[1]Lookup Data'!F:F,'[1]Lookup Data'!E:E)</f>
        <v>#NAME?</v>
      </c>
      <c r="H60" s="5">
        <f>MONTH(J60)</f>
        <v>12</v>
      </c>
      <c r="I60" s="5">
        <f>WEEKNUM(J60,11)</f>
        <v>49</v>
      </c>
      <c r="J60" s="2">
        <v>45993</v>
      </c>
      <c r="K60" s="1">
        <v>764648179697</v>
      </c>
      <c r="L60" s="1">
        <v>774019081</v>
      </c>
      <c r="M60" s="1" t="s">
        <v>1333</v>
      </c>
      <c r="N60" s="1">
        <v>10504210</v>
      </c>
      <c r="O60" s="1">
        <v>1842499569</v>
      </c>
      <c r="P60" s="1" t="s">
        <v>21</v>
      </c>
      <c r="Q60" s="1" t="s">
        <v>20</v>
      </c>
      <c r="R60" s="1" t="s">
        <v>34</v>
      </c>
      <c r="S60" s="1" t="s">
        <v>34</v>
      </c>
      <c r="T60" s="1" t="s">
        <v>44</v>
      </c>
      <c r="U60" s="1" t="s">
        <v>17</v>
      </c>
      <c r="V60" s="6" t="s">
        <v>55</v>
      </c>
      <c r="W60" s="1" t="s">
        <v>15</v>
      </c>
      <c r="X60" s="1" t="s">
        <v>14</v>
      </c>
      <c r="Y60" s="1"/>
      <c r="Z60" s="1" t="s">
        <v>120</v>
      </c>
      <c r="AA60" s="1">
        <v>9110880850</v>
      </c>
      <c r="AB60" s="1">
        <v>40149832</v>
      </c>
      <c r="AC60" s="1" t="s">
        <v>12</v>
      </c>
      <c r="AD60" s="1" t="s">
        <v>11</v>
      </c>
      <c r="AE60" s="1" t="s">
        <v>173</v>
      </c>
      <c r="AF60" s="1">
        <v>79822</v>
      </c>
      <c r="AG60" s="1" t="s">
        <v>40</v>
      </c>
      <c r="AH60" s="1" t="s">
        <v>39</v>
      </c>
      <c r="AI60" s="1" t="s">
        <v>7</v>
      </c>
      <c r="AJ60" s="1" t="s">
        <v>6</v>
      </c>
      <c r="AK60" s="1" t="s">
        <v>37</v>
      </c>
      <c r="AL60" s="1"/>
      <c r="AM60" s="1"/>
      <c r="AN60" s="1" t="s">
        <v>4</v>
      </c>
      <c r="AO60" s="1"/>
      <c r="AP60" s="1" t="s">
        <v>3</v>
      </c>
      <c r="AQ60" s="1"/>
      <c r="AR60" s="1">
        <v>1</v>
      </c>
      <c r="AS60" s="1" t="s">
        <v>1174</v>
      </c>
      <c r="AT60" s="1"/>
      <c r="AU60" s="1" t="s">
        <v>36</v>
      </c>
      <c r="AV60" s="1"/>
      <c r="AW60" s="1" t="s">
        <v>0</v>
      </c>
    </row>
    <row r="61" spans="1:49">
      <c r="A61" s="4" t="str">
        <f ca="1">IFERROR(IF(AND(VLOOKUP($N61,'[1]Lookup Data'!L:L,1,0)=$N61,VLOOKUP($N61,'[1]Lookup Data'!K:K,1,0)=$N61),"Sep-Aug",""),"")</f>
        <v/>
      </c>
      <c r="B61" s="4" t="str">
        <f ca="1">IFERROR(IF(AND(VLOOKUP($N61,'[1]Lookup Data'!M:M,1,0)=$N61,VLOOKUP($N61,'[1]Lookup Data'!L:L,1,0)=$N61),"Oct-Sep",""),"")</f>
        <v/>
      </c>
      <c r="C61" s="4" t="str">
        <f ca="1">IFERROR(IF(AND(VLOOKUP($N61,'[1]Lookup Data'!N:N,1,0)=$N61,VLOOKUP($N61,'[1]Lookup Data'!M:M,1,0)=$N61),"Nov-Oct",""),"")</f>
        <v/>
      </c>
      <c r="D61" s="5" t="e">
        <f t="array" aca="1" ref="D61" ca="1">_xludf.XLOOKUP(V61,'[1]Migrated Societies Data'!D:D,'[1]Migrated Societies Data'!B:B)</f>
        <v>#NAME?</v>
      </c>
      <c r="E61" s="6" t="e">
        <f t="array" aca="1" ref="E61" ca="1">_xludf.XLOOKUP(V61,'[1]Migrated Societies Data'!D:D,'[1]Migrated Societies Data'!E:E)</f>
        <v>#NAME?</v>
      </c>
      <c r="F61" s="6" t="e">
        <f t="array" aca="1" ref="F61" ca="1">_xludf.XLOOKUP(O61,[1]order_Report_SA_ID_BB2.0!Q:Q,[1]order_Report_SA_ID_BB2.0!G:G)</f>
        <v>#NAME?</v>
      </c>
      <c r="G61" s="6" t="e">
        <f t="array" aca="1" ref="G61" ca="1">_xludf.XLOOKUP(T61,'[1]Lookup Data'!F:F,'[1]Lookup Data'!E:E)</f>
        <v>#NAME?</v>
      </c>
      <c r="H61" s="5">
        <f>MONTH(J61)</f>
        <v>12</v>
      </c>
      <c r="I61" s="5">
        <f>WEEKNUM(J61,11)</f>
        <v>49</v>
      </c>
      <c r="J61" s="2">
        <v>45993</v>
      </c>
      <c r="K61" s="1">
        <v>764649623609</v>
      </c>
      <c r="L61" s="1">
        <v>772718114</v>
      </c>
      <c r="M61" s="1" t="s">
        <v>1332</v>
      </c>
      <c r="N61" s="1">
        <v>21111863</v>
      </c>
      <c r="O61" s="1">
        <v>1842498394</v>
      </c>
      <c r="P61" s="1" t="s">
        <v>21</v>
      </c>
      <c r="Q61" s="1" t="s">
        <v>20</v>
      </c>
      <c r="R61" s="1" t="s">
        <v>19</v>
      </c>
      <c r="S61" s="1" t="s">
        <v>18</v>
      </c>
      <c r="T61" s="1" t="s">
        <v>8</v>
      </c>
      <c r="U61" s="1" t="s">
        <v>17</v>
      </c>
      <c r="V61" s="6" t="s">
        <v>84</v>
      </c>
      <c r="W61" s="1" t="s">
        <v>15</v>
      </c>
      <c r="X61" s="1" t="s">
        <v>14</v>
      </c>
      <c r="Y61" s="1"/>
      <c r="Z61" s="1" t="s">
        <v>245</v>
      </c>
      <c r="AA61" s="1">
        <v>9620302270</v>
      </c>
      <c r="AB61" s="1"/>
      <c r="AC61" s="1"/>
      <c r="AD61" s="1"/>
      <c r="AE61" s="1" t="s">
        <v>1331</v>
      </c>
      <c r="AF61" s="1">
        <v>70992</v>
      </c>
      <c r="AG61" s="1" t="s">
        <v>269</v>
      </c>
      <c r="AH61" s="1" t="s">
        <v>8</v>
      </c>
      <c r="AI61" s="1" t="s">
        <v>7</v>
      </c>
      <c r="AJ61" s="1" t="s">
        <v>6</v>
      </c>
      <c r="AK61" s="1" t="s">
        <v>5</v>
      </c>
      <c r="AL61" s="1"/>
      <c r="AM61" s="1"/>
      <c r="AN61" s="1" t="s">
        <v>4</v>
      </c>
      <c r="AO61" s="1"/>
      <c r="AP61" s="1" t="s">
        <v>3</v>
      </c>
      <c r="AQ61" s="1"/>
      <c r="AR61" s="1">
        <v>2</v>
      </c>
      <c r="AS61" s="1" t="s">
        <v>1174</v>
      </c>
      <c r="AT61" s="1"/>
      <c r="AU61" s="1" t="s">
        <v>1</v>
      </c>
      <c r="AV61" s="1"/>
      <c r="AW61" s="1" t="s">
        <v>0</v>
      </c>
    </row>
    <row r="62" spans="1:49">
      <c r="A62" s="4" t="str">
        <f ca="1">IFERROR(IF(AND(VLOOKUP($N62,'[1]Lookup Data'!L:L,1,0)=$N62,VLOOKUP($N62,'[1]Lookup Data'!K:K,1,0)=$N62),"Sep-Aug",""),"")</f>
        <v/>
      </c>
      <c r="B62" s="4" t="str">
        <f ca="1">IFERROR(IF(AND(VLOOKUP($N62,'[1]Lookup Data'!M:M,1,0)=$N62,VLOOKUP($N62,'[1]Lookup Data'!L:L,1,0)=$N62),"Oct-Sep",""),"")</f>
        <v/>
      </c>
      <c r="C62" s="4" t="str">
        <f ca="1">IFERROR(IF(AND(VLOOKUP($N62,'[1]Lookup Data'!N:N,1,0)=$N62,VLOOKUP($N62,'[1]Lookup Data'!M:M,1,0)=$N62),"Nov-Oct",""),"")</f>
        <v/>
      </c>
      <c r="D62" s="5" t="e">
        <f t="array" aca="1" ref="D62" ca="1">_xludf.XLOOKUP(V62,'[1]Migrated Societies Data'!D:D,'[1]Migrated Societies Data'!B:B)</f>
        <v>#NAME?</v>
      </c>
      <c r="E62" s="6" t="e">
        <f t="array" aca="1" ref="E62" ca="1">_xludf.XLOOKUP(V62,'[1]Migrated Societies Data'!D:D,'[1]Migrated Societies Data'!E:E)</f>
        <v>#NAME?</v>
      </c>
      <c r="F62" s="6" t="e">
        <f t="array" aca="1" ref="F62" ca="1">_xludf.XLOOKUP(O62,[1]order_Report_SA_ID_BB2.0!Q:Q,[1]order_Report_SA_ID_BB2.0!G:G)</f>
        <v>#NAME?</v>
      </c>
      <c r="G62" s="6" t="e">
        <f t="array" aca="1" ref="G62" ca="1">_xludf.XLOOKUP(T62,'[1]Lookup Data'!F:F,'[1]Lookup Data'!E:E)</f>
        <v>#NAME?</v>
      </c>
      <c r="H62" s="5">
        <f>MONTH(J62)</f>
        <v>12</v>
      </c>
      <c r="I62" s="5">
        <f>WEEKNUM(J62,11)</f>
        <v>49</v>
      </c>
      <c r="J62" s="2">
        <v>45993</v>
      </c>
      <c r="K62" s="1">
        <v>764649891533</v>
      </c>
      <c r="L62" s="1">
        <v>772554272</v>
      </c>
      <c r="M62" s="1" t="s">
        <v>1330</v>
      </c>
      <c r="N62" s="1">
        <v>619413</v>
      </c>
      <c r="O62" s="1">
        <v>1842497840</v>
      </c>
      <c r="P62" s="1" t="s">
        <v>21</v>
      </c>
      <c r="Q62" s="1" t="s">
        <v>20</v>
      </c>
      <c r="R62" s="1" t="s">
        <v>34</v>
      </c>
      <c r="S62" s="1" t="s">
        <v>34</v>
      </c>
      <c r="T62" s="1" t="s">
        <v>44</v>
      </c>
      <c r="U62" s="1" t="s">
        <v>17</v>
      </c>
      <c r="V62" s="6" t="s">
        <v>16</v>
      </c>
      <c r="W62" s="1" t="s">
        <v>15</v>
      </c>
      <c r="X62" s="1" t="s">
        <v>14</v>
      </c>
      <c r="Y62" s="1"/>
      <c r="Z62" s="1" t="s">
        <v>13</v>
      </c>
      <c r="AA62" s="1">
        <v>9482430294</v>
      </c>
      <c r="AB62" s="1">
        <v>40149833</v>
      </c>
      <c r="AC62" s="1" t="s">
        <v>53</v>
      </c>
      <c r="AD62" s="1" t="s">
        <v>11</v>
      </c>
      <c r="AE62" s="1" t="s">
        <v>464</v>
      </c>
      <c r="AF62" s="1">
        <v>72592</v>
      </c>
      <c r="AG62" s="1" t="s">
        <v>149</v>
      </c>
      <c r="AH62" s="1" t="s">
        <v>39</v>
      </c>
      <c r="AI62" s="1" t="s">
        <v>7</v>
      </c>
      <c r="AJ62" s="1" t="s">
        <v>6</v>
      </c>
      <c r="AK62" s="1" t="s">
        <v>37</v>
      </c>
      <c r="AL62" s="1"/>
      <c r="AM62" s="1"/>
      <c r="AN62" s="1" t="s">
        <v>4</v>
      </c>
      <c r="AO62" s="1"/>
      <c r="AP62" s="1" t="s">
        <v>3</v>
      </c>
      <c r="AQ62" s="1"/>
      <c r="AR62" s="1">
        <v>1</v>
      </c>
      <c r="AS62" s="1" t="s">
        <v>1174</v>
      </c>
      <c r="AT62" s="1"/>
      <c r="AU62" s="1" t="s">
        <v>36</v>
      </c>
      <c r="AV62" s="1"/>
      <c r="AW62" s="1" t="s">
        <v>0</v>
      </c>
    </row>
    <row r="63" spans="1:49">
      <c r="A63" s="4" t="str">
        <f ca="1">IFERROR(IF(AND(VLOOKUP($N63,'[1]Lookup Data'!L:L,1,0)=$N63,VLOOKUP($N63,'[1]Lookup Data'!K:K,1,0)=$N63),"Sep-Aug",""),"")</f>
        <v/>
      </c>
      <c r="B63" s="4" t="str">
        <f ca="1">IFERROR(IF(AND(VLOOKUP($N63,'[1]Lookup Data'!M:M,1,0)=$N63,VLOOKUP($N63,'[1]Lookup Data'!L:L,1,0)=$N63),"Oct-Sep",""),"")</f>
        <v/>
      </c>
      <c r="C63" s="4" t="str">
        <f ca="1">IFERROR(IF(AND(VLOOKUP($N63,'[1]Lookup Data'!N:N,1,0)=$N63,VLOOKUP($N63,'[1]Lookup Data'!M:M,1,0)=$N63),"Nov-Oct",""),"")</f>
        <v/>
      </c>
      <c r="D63" s="5" t="e">
        <f t="array" aca="1" ref="D63" ca="1">_xludf.XLOOKUP(V63,'[1]Migrated Societies Data'!D:D,'[1]Migrated Societies Data'!B:B)</f>
        <v>#NAME?</v>
      </c>
      <c r="E63" s="6" t="e">
        <f t="array" aca="1" ref="E63" ca="1">_xludf.XLOOKUP(V63,'[1]Migrated Societies Data'!D:D,'[1]Migrated Societies Data'!E:E)</f>
        <v>#NAME?</v>
      </c>
      <c r="F63" s="6" t="e">
        <f t="array" aca="1" ref="F63" ca="1">_xludf.XLOOKUP(O63,[1]order_Report_SA_ID_BB2.0!Q:Q,[1]order_Report_SA_ID_BB2.0!G:G)</f>
        <v>#NAME?</v>
      </c>
      <c r="G63" s="6" t="e">
        <f t="array" aca="1" ref="G63" ca="1">_xludf.XLOOKUP(T63,'[1]Lookup Data'!F:F,'[1]Lookup Data'!E:E)</f>
        <v>#NAME?</v>
      </c>
      <c r="H63" s="5">
        <f>MONTH(J63)</f>
        <v>12</v>
      </c>
      <c r="I63" s="5">
        <f>WEEKNUM(J63,11)</f>
        <v>49</v>
      </c>
      <c r="J63" s="2">
        <v>45993</v>
      </c>
      <c r="K63" s="1">
        <v>764650066050</v>
      </c>
      <c r="L63" s="1">
        <v>774039210</v>
      </c>
      <c r="M63" s="1" t="s">
        <v>1329</v>
      </c>
      <c r="N63" s="1">
        <v>9690419</v>
      </c>
      <c r="O63" s="1">
        <v>1842499488</v>
      </c>
      <c r="P63" s="1" t="s">
        <v>21</v>
      </c>
      <c r="Q63" s="1" t="s">
        <v>20</v>
      </c>
      <c r="R63" s="1" t="s">
        <v>34</v>
      </c>
      <c r="S63" s="1" t="s">
        <v>34</v>
      </c>
      <c r="T63" s="1" t="s">
        <v>252</v>
      </c>
      <c r="U63" s="1" t="s">
        <v>17</v>
      </c>
      <c r="V63" s="6" t="s">
        <v>103</v>
      </c>
      <c r="W63" s="1" t="s">
        <v>15</v>
      </c>
      <c r="X63" s="1" t="s">
        <v>14</v>
      </c>
      <c r="Y63" s="1"/>
      <c r="Z63" s="1" t="s">
        <v>102</v>
      </c>
      <c r="AA63" s="1">
        <v>7676349442</v>
      </c>
      <c r="AB63" s="1">
        <v>40149830</v>
      </c>
      <c r="AC63" s="1" t="s">
        <v>169</v>
      </c>
      <c r="AD63" s="1" t="s">
        <v>11</v>
      </c>
      <c r="AE63" s="1" t="s">
        <v>526</v>
      </c>
      <c r="AF63" s="1">
        <v>60864</v>
      </c>
      <c r="AG63" s="1" t="s">
        <v>90</v>
      </c>
      <c r="AH63" s="1" t="s">
        <v>249</v>
      </c>
      <c r="AI63" s="1" t="s">
        <v>27</v>
      </c>
      <c r="AJ63" s="1" t="s">
        <v>6</v>
      </c>
      <c r="AK63" s="1" t="s">
        <v>248</v>
      </c>
      <c r="AL63" s="1"/>
      <c r="AM63" s="1"/>
      <c r="AN63" s="1" t="s">
        <v>4</v>
      </c>
      <c r="AO63" s="1"/>
      <c r="AP63" s="1" t="s">
        <v>3</v>
      </c>
      <c r="AQ63" s="1"/>
      <c r="AR63" s="1">
        <v>1</v>
      </c>
      <c r="AS63" s="1" t="s">
        <v>1174</v>
      </c>
      <c r="AT63" s="1"/>
      <c r="AU63" s="1" t="s">
        <v>247</v>
      </c>
      <c r="AV63" s="1"/>
      <c r="AW63" s="1" t="s">
        <v>0</v>
      </c>
    </row>
    <row r="64" spans="1:49">
      <c r="A64" s="4" t="str">
        <f ca="1">IFERROR(IF(AND(VLOOKUP($N64,'[1]Lookup Data'!L:L,1,0)=$N64,VLOOKUP($N64,'[1]Lookup Data'!K:K,1,0)=$N64),"Sep-Aug",""),"")</f>
        <v/>
      </c>
      <c r="B64" s="4" t="str">
        <f ca="1">IFERROR(IF(AND(VLOOKUP($N64,'[1]Lookup Data'!M:M,1,0)=$N64,VLOOKUP($N64,'[1]Lookup Data'!L:L,1,0)=$N64),"Oct-Sep",""),"")</f>
        <v/>
      </c>
      <c r="C64" s="4" t="str">
        <f ca="1">IFERROR(IF(AND(VLOOKUP($N64,'[1]Lookup Data'!N:N,1,0)=$N64,VLOOKUP($N64,'[1]Lookup Data'!M:M,1,0)=$N64),"Nov-Oct",""),"")</f>
        <v/>
      </c>
      <c r="D64" s="5" t="e">
        <f t="array" aca="1" ref="D64" ca="1">_xludf.XLOOKUP(V64,'[1]Migrated Societies Data'!D:D,'[1]Migrated Societies Data'!B:B)</f>
        <v>#NAME?</v>
      </c>
      <c r="E64" s="6" t="e">
        <f t="array" aca="1" ref="E64" ca="1">_xludf.XLOOKUP(V64,'[1]Migrated Societies Data'!D:D,'[1]Migrated Societies Data'!E:E)</f>
        <v>#NAME?</v>
      </c>
      <c r="F64" s="6" t="e">
        <f t="array" aca="1" ref="F64" ca="1">_xludf.XLOOKUP(O64,[1]order_Report_SA_ID_BB2.0!Q:Q,[1]order_Report_SA_ID_BB2.0!G:G)</f>
        <v>#NAME?</v>
      </c>
      <c r="G64" s="6" t="e">
        <f t="array" aca="1" ref="G64" ca="1">_xludf.XLOOKUP(T64,'[1]Lookup Data'!F:F,'[1]Lookup Data'!E:E)</f>
        <v>#NAME?</v>
      </c>
      <c r="H64" s="5">
        <f>MONTH(J64)</f>
        <v>12</v>
      </c>
      <c r="I64" s="5">
        <f>WEEKNUM(J64,11)</f>
        <v>49</v>
      </c>
      <c r="J64" s="2">
        <v>45993</v>
      </c>
      <c r="K64" s="1">
        <v>764650081455</v>
      </c>
      <c r="L64" s="1">
        <v>774039737</v>
      </c>
      <c r="M64" s="1" t="s">
        <v>1328</v>
      </c>
      <c r="N64" s="1">
        <v>48386</v>
      </c>
      <c r="O64" s="1">
        <v>1842498158</v>
      </c>
      <c r="P64" s="1" t="s">
        <v>21</v>
      </c>
      <c r="Q64" s="1" t="s">
        <v>20</v>
      </c>
      <c r="R64" s="1" t="s">
        <v>19</v>
      </c>
      <c r="S64" s="1" t="s">
        <v>18</v>
      </c>
      <c r="T64" s="1" t="s">
        <v>8</v>
      </c>
      <c r="U64" s="1" t="s">
        <v>17</v>
      </c>
      <c r="V64" s="6" t="s">
        <v>16</v>
      </c>
      <c r="W64" s="1" t="s">
        <v>15</v>
      </c>
      <c r="X64" s="1" t="s">
        <v>14</v>
      </c>
      <c r="Y64" s="1" t="s">
        <v>165</v>
      </c>
      <c r="Z64" s="1" t="s">
        <v>13</v>
      </c>
      <c r="AA64" s="1">
        <v>9482430294</v>
      </c>
      <c r="AB64" s="1"/>
      <c r="AC64" s="1"/>
      <c r="AD64" s="1"/>
      <c r="AE64" s="1" t="s">
        <v>1327</v>
      </c>
      <c r="AF64" s="1">
        <v>72917</v>
      </c>
      <c r="AG64" s="1" t="s">
        <v>118</v>
      </c>
      <c r="AH64" s="1" t="s">
        <v>8</v>
      </c>
      <c r="AI64" s="1" t="s">
        <v>7</v>
      </c>
      <c r="AJ64" s="1" t="s">
        <v>6</v>
      </c>
      <c r="AK64" s="1" t="s">
        <v>5</v>
      </c>
      <c r="AL64" s="1"/>
      <c r="AM64" s="1"/>
      <c r="AN64" s="1" t="s">
        <v>4</v>
      </c>
      <c r="AO64" s="1"/>
      <c r="AP64" s="1" t="s">
        <v>3</v>
      </c>
      <c r="AQ64" s="7" t="s">
        <v>1326</v>
      </c>
      <c r="AR64" s="1">
        <v>2</v>
      </c>
      <c r="AS64" s="1" t="s">
        <v>1174</v>
      </c>
      <c r="AT64" s="1"/>
      <c r="AU64" s="1" t="s">
        <v>1</v>
      </c>
      <c r="AV64" s="1"/>
      <c r="AW64" s="1" t="s">
        <v>0</v>
      </c>
    </row>
    <row r="65" spans="1:49">
      <c r="A65" s="4" t="str">
        <f ca="1">IFERROR(IF(AND(VLOOKUP($N65,'[1]Lookup Data'!L:L,1,0)=$N65,VLOOKUP($N65,'[1]Lookup Data'!K:K,1,0)=$N65),"Sep-Aug",""),"")</f>
        <v/>
      </c>
      <c r="B65" s="4" t="str">
        <f ca="1">IFERROR(IF(AND(VLOOKUP($N65,'[1]Lookup Data'!M:M,1,0)=$N65,VLOOKUP($N65,'[1]Lookup Data'!L:L,1,0)=$N65),"Oct-Sep",""),"")</f>
        <v/>
      </c>
      <c r="C65" s="4" t="str">
        <f ca="1">IFERROR(IF(AND(VLOOKUP($N65,'[1]Lookup Data'!N:N,1,0)=$N65,VLOOKUP($N65,'[1]Lookup Data'!M:M,1,0)=$N65),"Nov-Oct",""),"")</f>
        <v/>
      </c>
      <c r="D65" s="5" t="e">
        <f t="array" aca="1" ref="D65" ca="1">_xludf.XLOOKUP(V65,'[1]Migrated Societies Data'!D:D,'[1]Migrated Societies Data'!B:B)</f>
        <v>#NAME?</v>
      </c>
      <c r="E65" s="6" t="e">
        <f t="array" aca="1" ref="E65" ca="1">_xludf.XLOOKUP(V65,'[1]Migrated Societies Data'!D:D,'[1]Migrated Societies Data'!E:E)</f>
        <v>#NAME?</v>
      </c>
      <c r="F65" s="6" t="e">
        <f t="array" aca="1" ref="F65" ca="1">_xludf.XLOOKUP(O65,[1]order_Report_SA_ID_BB2.0!Q:Q,[1]order_Report_SA_ID_BB2.0!G:G)</f>
        <v>#NAME?</v>
      </c>
      <c r="G65" s="6" t="e">
        <f t="array" aca="1" ref="G65" ca="1">_xludf.XLOOKUP(T65,'[1]Lookup Data'!F:F,'[1]Lookup Data'!E:E)</f>
        <v>#NAME?</v>
      </c>
      <c r="H65" s="5">
        <f>MONTH(J65)</f>
        <v>12</v>
      </c>
      <c r="I65" s="5">
        <f>WEEKNUM(J65,11)</f>
        <v>49</v>
      </c>
      <c r="J65" s="2">
        <v>45993</v>
      </c>
      <c r="K65" s="1">
        <v>764650382631</v>
      </c>
      <c r="L65" s="1">
        <v>774021183</v>
      </c>
      <c r="M65" s="1" t="s">
        <v>1325</v>
      </c>
      <c r="N65" s="1">
        <v>4057430</v>
      </c>
      <c r="O65" s="1">
        <v>1842500717</v>
      </c>
      <c r="P65" s="1" t="s">
        <v>21</v>
      </c>
      <c r="Q65" s="1" t="s">
        <v>20</v>
      </c>
      <c r="R65" s="1" t="s">
        <v>66</v>
      </c>
      <c r="S65" s="1" t="s">
        <v>65</v>
      </c>
      <c r="T65" s="1" t="s">
        <v>64</v>
      </c>
      <c r="U65" s="1" t="s">
        <v>17</v>
      </c>
      <c r="V65" s="6" t="s">
        <v>266</v>
      </c>
      <c r="W65" s="1" t="s">
        <v>15</v>
      </c>
      <c r="X65" s="1" t="s">
        <v>14</v>
      </c>
      <c r="Y65" s="1"/>
      <c r="Z65" s="1" t="s">
        <v>265</v>
      </c>
      <c r="AA65" s="1">
        <v>9019674665</v>
      </c>
      <c r="AB65" s="1">
        <v>40161616</v>
      </c>
      <c r="AC65" s="1" t="s">
        <v>76</v>
      </c>
      <c r="AD65" s="1" t="s">
        <v>11</v>
      </c>
      <c r="AE65" s="1" t="s">
        <v>1215</v>
      </c>
      <c r="AF65" s="1">
        <v>76113</v>
      </c>
      <c r="AG65" s="1" t="s">
        <v>100</v>
      </c>
      <c r="AH65" s="1" t="s">
        <v>61</v>
      </c>
      <c r="AI65" s="1" t="s">
        <v>27</v>
      </c>
      <c r="AJ65" s="1" t="s">
        <v>6</v>
      </c>
      <c r="AK65" s="1" t="s">
        <v>60</v>
      </c>
      <c r="AL65" s="1"/>
      <c r="AM65" s="1"/>
      <c r="AN65" s="1" t="s">
        <v>4</v>
      </c>
      <c r="AO65" s="1"/>
      <c r="AP65" s="1" t="s">
        <v>3</v>
      </c>
      <c r="AQ65" s="1"/>
      <c r="AR65" s="1">
        <v>1</v>
      </c>
      <c r="AS65" s="1" t="s">
        <v>1174</v>
      </c>
      <c r="AT65" s="1"/>
      <c r="AU65" s="1" t="s">
        <v>59</v>
      </c>
      <c r="AV65" s="1"/>
      <c r="AW65" s="7" t="s">
        <v>1324</v>
      </c>
    </row>
    <row r="66" spans="1:49">
      <c r="A66" s="4" t="str">
        <f ca="1">IFERROR(IF(AND(VLOOKUP($N66,'[1]Lookup Data'!L:L,1,0)=$N66,VLOOKUP($N66,'[1]Lookup Data'!K:K,1,0)=$N66),"Sep-Aug",""),"")</f>
        <v/>
      </c>
      <c r="B66" s="4" t="str">
        <f ca="1">IFERROR(IF(AND(VLOOKUP($N66,'[1]Lookup Data'!M:M,1,0)=$N66,VLOOKUP($N66,'[1]Lookup Data'!L:L,1,0)=$N66),"Oct-Sep",""),"")</f>
        <v/>
      </c>
      <c r="C66" s="4" t="str">
        <f ca="1">IFERROR(IF(AND(VLOOKUP($N66,'[1]Lookup Data'!N:N,1,0)=$N66,VLOOKUP($N66,'[1]Lookup Data'!M:M,1,0)=$N66),"Nov-Oct",""),"")</f>
        <v/>
      </c>
      <c r="D66" s="5" t="e">
        <f t="array" aca="1" ref="D66" ca="1">_xludf.XLOOKUP(V66,'[1]Migrated Societies Data'!D:D,'[1]Migrated Societies Data'!B:B)</f>
        <v>#NAME?</v>
      </c>
      <c r="E66" s="6" t="e">
        <f t="array" aca="1" ref="E66" ca="1">_xludf.XLOOKUP(V66,'[1]Migrated Societies Data'!D:D,'[1]Migrated Societies Data'!E:E)</f>
        <v>#NAME?</v>
      </c>
      <c r="F66" s="6" t="e">
        <f t="array" aca="1" ref="F66" ca="1">_xludf.XLOOKUP(O66,[1]order_Report_SA_ID_BB2.0!Q:Q,[1]order_Report_SA_ID_BB2.0!G:G)</f>
        <v>#NAME?</v>
      </c>
      <c r="G66" s="6" t="e">
        <f t="array" aca="1" ref="G66" ca="1">_xludf.XLOOKUP(T66,'[1]Lookup Data'!F:F,'[1]Lookup Data'!E:E)</f>
        <v>#NAME?</v>
      </c>
      <c r="H66" s="5">
        <f>MONTH(J66)</f>
        <v>12</v>
      </c>
      <c r="I66" s="5">
        <f>WEEKNUM(J66,11)</f>
        <v>49</v>
      </c>
      <c r="J66" s="2">
        <v>45993</v>
      </c>
      <c r="K66" s="1">
        <v>764650792185</v>
      </c>
      <c r="L66" s="1">
        <v>773294550</v>
      </c>
      <c r="M66" s="1" t="s">
        <v>1323</v>
      </c>
      <c r="N66" s="1">
        <v>16458760</v>
      </c>
      <c r="O66" s="1">
        <v>1842498189</v>
      </c>
      <c r="P66" s="1" t="s">
        <v>21</v>
      </c>
      <c r="Q66" s="1" t="s">
        <v>20</v>
      </c>
      <c r="R66" s="1" t="s">
        <v>19</v>
      </c>
      <c r="S66" s="1" t="s">
        <v>18</v>
      </c>
      <c r="T66" s="1" t="s">
        <v>117</v>
      </c>
      <c r="U66" s="1" t="s">
        <v>17</v>
      </c>
      <c r="V66" s="6" t="s">
        <v>84</v>
      </c>
      <c r="W66" s="1" t="s">
        <v>15</v>
      </c>
      <c r="X66" s="1" t="s">
        <v>14</v>
      </c>
      <c r="Y66" s="1" t="s">
        <v>83</v>
      </c>
      <c r="Z66" s="1" t="s">
        <v>0</v>
      </c>
      <c r="AA66" s="1"/>
      <c r="AB66" s="1"/>
      <c r="AC66" s="1"/>
      <c r="AD66" s="1"/>
      <c r="AE66" s="1" t="s">
        <v>762</v>
      </c>
      <c r="AF66" s="1">
        <v>80310</v>
      </c>
      <c r="AG66" s="1" t="s">
        <v>902</v>
      </c>
      <c r="AH66" s="1" t="s">
        <v>117</v>
      </c>
      <c r="AI66" s="1" t="s">
        <v>7</v>
      </c>
      <c r="AJ66" s="1" t="s">
        <v>6</v>
      </c>
      <c r="AK66" s="1" t="s">
        <v>112</v>
      </c>
      <c r="AL66" s="1"/>
      <c r="AM66" s="1"/>
      <c r="AN66" s="1" t="s">
        <v>4</v>
      </c>
      <c r="AO66" s="1"/>
      <c r="AP66" s="1" t="s">
        <v>3</v>
      </c>
      <c r="AQ66" s="7" t="s">
        <v>1322</v>
      </c>
      <c r="AR66" s="1">
        <v>1</v>
      </c>
      <c r="AS66" s="1" t="s">
        <v>1174</v>
      </c>
      <c r="AT66" s="1"/>
      <c r="AU66" s="1" t="s">
        <v>112</v>
      </c>
      <c r="AV66" s="1"/>
      <c r="AW66" s="1" t="s">
        <v>0</v>
      </c>
    </row>
    <row r="67" spans="1:49">
      <c r="A67" s="4" t="str">
        <f ca="1">IFERROR(IF(AND(VLOOKUP($N67,'[1]Lookup Data'!L:L,1,0)=$N67,VLOOKUP($N67,'[1]Lookup Data'!K:K,1,0)=$N67),"Sep-Aug",""),"")</f>
        <v/>
      </c>
      <c r="B67" s="4" t="str">
        <f ca="1">IFERROR(IF(AND(VLOOKUP($N67,'[1]Lookup Data'!M:M,1,0)=$N67,VLOOKUP($N67,'[1]Lookup Data'!L:L,1,0)=$N67),"Oct-Sep",""),"")</f>
        <v/>
      </c>
      <c r="C67" s="4" t="str">
        <f ca="1">IFERROR(IF(AND(VLOOKUP($N67,'[1]Lookup Data'!N:N,1,0)=$N67,VLOOKUP($N67,'[1]Lookup Data'!M:M,1,0)=$N67),"Nov-Oct",""),"")</f>
        <v/>
      </c>
      <c r="D67" s="5" t="e">
        <f t="array" aca="1" ref="D67" ca="1">_xludf.XLOOKUP(V67,'[1]Migrated Societies Data'!D:D,'[1]Migrated Societies Data'!B:B)</f>
        <v>#NAME?</v>
      </c>
      <c r="E67" s="6" t="e">
        <f t="array" aca="1" ref="E67" ca="1">_xludf.XLOOKUP(V67,'[1]Migrated Societies Data'!D:D,'[1]Migrated Societies Data'!E:E)</f>
        <v>#NAME?</v>
      </c>
      <c r="F67" s="6" t="e">
        <f t="array" aca="1" ref="F67" ca="1">_xludf.XLOOKUP(O67,[1]order_Report_SA_ID_BB2.0!Q:Q,[1]order_Report_SA_ID_BB2.0!G:G)</f>
        <v>#NAME?</v>
      </c>
      <c r="G67" s="6" t="e">
        <f t="array" aca="1" ref="G67" ca="1">_xludf.XLOOKUP(T67,'[1]Lookup Data'!F:F,'[1]Lookup Data'!E:E)</f>
        <v>#NAME?</v>
      </c>
      <c r="H67" s="5">
        <f>MONTH(J67)</f>
        <v>12</v>
      </c>
      <c r="I67" s="5">
        <f>WEEKNUM(J67,11)</f>
        <v>49</v>
      </c>
      <c r="J67" s="2">
        <v>45993</v>
      </c>
      <c r="K67" s="1">
        <v>764651456123</v>
      </c>
      <c r="L67" s="1">
        <v>774052760</v>
      </c>
      <c r="M67" s="1" t="s">
        <v>1321</v>
      </c>
      <c r="N67" s="1">
        <v>482857</v>
      </c>
      <c r="O67" s="1">
        <v>1842500178</v>
      </c>
      <c r="P67" s="1" t="s">
        <v>21</v>
      </c>
      <c r="Q67" s="1" t="s">
        <v>20</v>
      </c>
      <c r="R67" s="1" t="s">
        <v>34</v>
      </c>
      <c r="S67" s="1" t="s">
        <v>34</v>
      </c>
      <c r="T67" s="1" t="s">
        <v>252</v>
      </c>
      <c r="U67" s="1" t="s">
        <v>17</v>
      </c>
      <c r="V67" s="1" t="s">
        <v>335</v>
      </c>
      <c r="W67" s="1" t="s">
        <v>15</v>
      </c>
      <c r="X67" s="1" t="s">
        <v>14</v>
      </c>
      <c r="Y67" s="1"/>
      <c r="Z67" s="1" t="s">
        <v>491</v>
      </c>
      <c r="AA67" s="1">
        <v>7899325115</v>
      </c>
      <c r="AB67" s="1">
        <v>40149833</v>
      </c>
      <c r="AC67" s="1" t="s">
        <v>53</v>
      </c>
      <c r="AD67" s="1" t="s">
        <v>11</v>
      </c>
      <c r="AE67" s="1" t="s">
        <v>624</v>
      </c>
      <c r="AF67" s="1">
        <v>72704</v>
      </c>
      <c r="AG67" s="1" t="s">
        <v>149</v>
      </c>
      <c r="AH67" s="1" t="s">
        <v>249</v>
      </c>
      <c r="AI67" s="1" t="s">
        <v>27</v>
      </c>
      <c r="AJ67" s="1" t="s">
        <v>6</v>
      </c>
      <c r="AK67" s="1" t="s">
        <v>248</v>
      </c>
      <c r="AL67" s="1"/>
      <c r="AM67" s="1"/>
      <c r="AN67" s="1" t="s">
        <v>4</v>
      </c>
      <c r="AO67" s="1"/>
      <c r="AP67" s="1" t="s">
        <v>3</v>
      </c>
      <c r="AQ67" s="1"/>
      <c r="AR67" s="1">
        <v>1</v>
      </c>
      <c r="AS67" s="1" t="s">
        <v>1174</v>
      </c>
      <c r="AT67" s="1"/>
      <c r="AU67" s="1" t="s">
        <v>247</v>
      </c>
      <c r="AV67" s="1"/>
      <c r="AW67" s="1" t="s">
        <v>0</v>
      </c>
    </row>
    <row r="68" spans="1:49">
      <c r="A68" s="4" t="str">
        <f ca="1">IFERROR(IF(AND(VLOOKUP($N68,'[1]Lookup Data'!L:L,1,0)=$N68,VLOOKUP($N68,'[1]Lookup Data'!K:K,1,0)=$N68),"Sep-Aug",""),"")</f>
        <v/>
      </c>
      <c r="B68" s="4" t="str">
        <f ca="1">IFERROR(IF(AND(VLOOKUP($N68,'[1]Lookup Data'!M:M,1,0)=$N68,VLOOKUP($N68,'[1]Lookup Data'!L:L,1,0)=$N68),"Oct-Sep",""),"")</f>
        <v/>
      </c>
      <c r="C68" s="4" t="str">
        <f ca="1">IFERROR(IF(AND(VLOOKUP($N68,'[1]Lookup Data'!N:N,1,0)=$N68,VLOOKUP($N68,'[1]Lookup Data'!M:M,1,0)=$N68),"Nov-Oct",""),"")</f>
        <v/>
      </c>
      <c r="D68" s="5" t="e">
        <f t="array" aca="1" ref="D68" ca="1">_xludf.XLOOKUP(V68,'[1]Migrated Societies Data'!D:D,'[1]Migrated Societies Data'!B:B)</f>
        <v>#NAME?</v>
      </c>
      <c r="E68" s="6" t="e">
        <f t="array" aca="1" ref="E68" ca="1">_xludf.XLOOKUP(V68,'[1]Migrated Societies Data'!D:D,'[1]Migrated Societies Data'!E:E)</f>
        <v>#NAME?</v>
      </c>
      <c r="F68" s="6" t="e">
        <f t="array" aca="1" ref="F68" ca="1">_xludf.XLOOKUP(O68,[1]order_Report_SA_ID_BB2.0!Q:Q,[1]order_Report_SA_ID_BB2.0!G:G)</f>
        <v>#NAME?</v>
      </c>
      <c r="G68" s="6" t="e">
        <f t="array" aca="1" ref="G68" ca="1">_xludf.XLOOKUP(T68,'[1]Lookup Data'!F:F,'[1]Lookup Data'!E:E)</f>
        <v>#NAME?</v>
      </c>
      <c r="H68" s="5">
        <f>MONTH(J68)</f>
        <v>12</v>
      </c>
      <c r="I68" s="5">
        <f>WEEKNUM(J68,11)</f>
        <v>49</v>
      </c>
      <c r="J68" s="2">
        <v>45993</v>
      </c>
      <c r="K68" s="1">
        <v>764652508878</v>
      </c>
      <c r="L68" s="1">
        <v>774063432</v>
      </c>
      <c r="M68" s="1" t="s">
        <v>1320</v>
      </c>
      <c r="N68" s="1">
        <v>16548012</v>
      </c>
      <c r="O68" s="1">
        <v>1842498082</v>
      </c>
      <c r="P68" s="1" t="s">
        <v>21</v>
      </c>
      <c r="Q68" s="1" t="s">
        <v>20</v>
      </c>
      <c r="R68" s="1" t="s">
        <v>19</v>
      </c>
      <c r="S68" s="1" t="s">
        <v>18</v>
      </c>
      <c r="T68" s="1" t="s">
        <v>8</v>
      </c>
      <c r="U68" s="1" t="s">
        <v>17</v>
      </c>
      <c r="V68" s="1" t="s">
        <v>71</v>
      </c>
      <c r="W68" s="1" t="s">
        <v>15</v>
      </c>
      <c r="X68" s="1" t="s">
        <v>14</v>
      </c>
      <c r="Y68" s="1"/>
      <c r="Z68" s="1" t="s">
        <v>1176</v>
      </c>
      <c r="AA68" s="1">
        <v>7259680488</v>
      </c>
      <c r="AB68" s="1"/>
      <c r="AC68" s="1"/>
      <c r="AD68" s="1"/>
      <c r="AE68" s="1" t="s">
        <v>270</v>
      </c>
      <c r="AF68" s="1">
        <v>75756</v>
      </c>
      <c r="AG68" s="1" t="s">
        <v>269</v>
      </c>
      <c r="AH68" s="1" t="s">
        <v>8</v>
      </c>
      <c r="AI68" s="1" t="s">
        <v>7</v>
      </c>
      <c r="AJ68" s="1" t="s">
        <v>68</v>
      </c>
      <c r="AK68" s="1" t="s">
        <v>5</v>
      </c>
      <c r="AL68" s="1"/>
      <c r="AM68" s="1"/>
      <c r="AN68" s="1" t="s">
        <v>4</v>
      </c>
      <c r="AO68" s="1"/>
      <c r="AP68" s="1" t="s">
        <v>3</v>
      </c>
      <c r="AQ68" s="1"/>
      <c r="AR68" s="1">
        <v>1</v>
      </c>
      <c r="AS68" s="1" t="s">
        <v>1174</v>
      </c>
      <c r="AT68" s="1"/>
      <c r="AU68" s="1" t="s">
        <v>1</v>
      </c>
      <c r="AV68" s="1"/>
      <c r="AW68" s="1" t="s">
        <v>0</v>
      </c>
    </row>
    <row r="69" spans="1:49">
      <c r="A69" s="4" t="str">
        <f ca="1">IFERROR(IF(AND(VLOOKUP($N69,'[1]Lookup Data'!L:L,1,0)=$N69,VLOOKUP($N69,'[1]Lookup Data'!K:K,1,0)=$N69),"Sep-Aug",""),"")</f>
        <v/>
      </c>
      <c r="B69" s="4" t="str">
        <f ca="1">IFERROR(IF(AND(VLOOKUP($N69,'[1]Lookup Data'!M:M,1,0)=$N69,VLOOKUP($N69,'[1]Lookup Data'!L:L,1,0)=$N69),"Oct-Sep",""),"")</f>
        <v/>
      </c>
      <c r="C69" s="4" t="str">
        <f ca="1">IFERROR(IF(AND(VLOOKUP($N69,'[1]Lookup Data'!N:N,1,0)=$N69,VLOOKUP($N69,'[1]Lookup Data'!M:M,1,0)=$N69),"Nov-Oct",""),"")</f>
        <v/>
      </c>
      <c r="D69" s="5" t="e">
        <f t="array" aca="1" ref="D69" ca="1">_xludf.XLOOKUP(V69,'[1]Migrated Societies Data'!D:D,'[1]Migrated Societies Data'!B:B)</f>
        <v>#NAME?</v>
      </c>
      <c r="E69" s="6" t="e">
        <f t="array" aca="1" ref="E69" ca="1">_xludf.XLOOKUP(V69,'[1]Migrated Societies Data'!D:D,'[1]Migrated Societies Data'!E:E)</f>
        <v>#NAME?</v>
      </c>
      <c r="F69" s="6" t="e">
        <f t="array" aca="1" ref="F69" ca="1">_xludf.XLOOKUP(O69,[1]order_Report_SA_ID_BB2.0!Q:Q,[1]order_Report_SA_ID_BB2.0!G:G)</f>
        <v>#NAME?</v>
      </c>
      <c r="G69" s="6" t="e">
        <f t="array" aca="1" ref="G69" ca="1">_xludf.XLOOKUP(T69,'[1]Lookup Data'!F:F,'[1]Lookup Data'!E:E)</f>
        <v>#NAME?</v>
      </c>
      <c r="H69" s="5">
        <f>MONTH(J69)</f>
        <v>12</v>
      </c>
      <c r="I69" s="5">
        <f>WEEKNUM(J69,11)</f>
        <v>49</v>
      </c>
      <c r="J69" s="2">
        <v>45993</v>
      </c>
      <c r="K69" s="1">
        <v>764654179534</v>
      </c>
      <c r="L69" s="1">
        <v>774063432</v>
      </c>
      <c r="M69" s="1" t="s">
        <v>1319</v>
      </c>
      <c r="N69" s="1">
        <v>16548012</v>
      </c>
      <c r="O69" s="1">
        <v>1842498082</v>
      </c>
      <c r="P69" s="1" t="s">
        <v>304</v>
      </c>
      <c r="Q69" s="1" t="s">
        <v>20</v>
      </c>
      <c r="R69" s="1" t="s">
        <v>18</v>
      </c>
      <c r="S69" s="1" t="s">
        <v>18</v>
      </c>
      <c r="T69" s="1" t="s">
        <v>303</v>
      </c>
      <c r="U69" s="1" t="s">
        <v>17</v>
      </c>
      <c r="V69" s="1" t="s">
        <v>71</v>
      </c>
      <c r="W69" s="1" t="s">
        <v>15</v>
      </c>
      <c r="X69" s="1" t="s">
        <v>14</v>
      </c>
      <c r="Y69" s="1" t="s">
        <v>228</v>
      </c>
      <c r="Z69" s="1" t="s">
        <v>1176</v>
      </c>
      <c r="AA69" s="1">
        <v>7259680488</v>
      </c>
      <c r="AB69" s="1" t="s">
        <v>198</v>
      </c>
      <c r="AC69" s="1" t="s">
        <v>53</v>
      </c>
      <c r="AD69" s="1" t="s">
        <v>11</v>
      </c>
      <c r="AE69" s="1" t="s">
        <v>81</v>
      </c>
      <c r="AF69" s="1">
        <v>81025</v>
      </c>
      <c r="AG69" s="1" t="s">
        <v>80</v>
      </c>
      <c r="AH69" s="1" t="s">
        <v>8</v>
      </c>
      <c r="AI69" s="1" t="s">
        <v>7</v>
      </c>
      <c r="AJ69" s="1" t="s">
        <v>68</v>
      </c>
      <c r="AK69" s="1" t="s">
        <v>300</v>
      </c>
      <c r="AL69" s="1"/>
      <c r="AM69" s="1"/>
      <c r="AN69" s="1" t="s">
        <v>4</v>
      </c>
      <c r="AO69" s="1"/>
      <c r="AP69" s="1" t="s">
        <v>3</v>
      </c>
      <c r="AQ69" s="1"/>
      <c r="AR69" s="1">
        <v>2</v>
      </c>
      <c r="AS69" s="1" t="s">
        <v>1174</v>
      </c>
      <c r="AT69" s="1"/>
      <c r="AU69" s="1" t="s">
        <v>299</v>
      </c>
      <c r="AV69" s="1"/>
      <c r="AW69" s="1" t="s">
        <v>0</v>
      </c>
    </row>
    <row r="70" spans="1:49">
      <c r="A70" s="4" t="str">
        <f ca="1">IFERROR(IF(AND(VLOOKUP($N70,'[1]Lookup Data'!L:L,1,0)=$N70,VLOOKUP($N70,'[1]Lookup Data'!K:K,1,0)=$N70),"Sep-Aug",""),"")</f>
        <v/>
      </c>
      <c r="B70" s="4" t="str">
        <f ca="1">IFERROR(IF(AND(VLOOKUP($N70,'[1]Lookup Data'!M:M,1,0)=$N70,VLOOKUP($N70,'[1]Lookup Data'!L:L,1,0)=$N70),"Oct-Sep",""),"")</f>
        <v/>
      </c>
      <c r="C70" s="4" t="str">
        <f ca="1">IFERROR(IF(AND(VLOOKUP($N70,'[1]Lookup Data'!N:N,1,0)=$N70,VLOOKUP($N70,'[1]Lookup Data'!M:M,1,0)=$N70),"Nov-Oct",""),"")</f>
        <v/>
      </c>
      <c r="D70" s="5" t="e">
        <f t="array" aca="1" ref="D70" ca="1">_xludf.XLOOKUP(V70,'[1]Migrated Societies Data'!D:D,'[1]Migrated Societies Data'!B:B)</f>
        <v>#NAME?</v>
      </c>
      <c r="E70" s="6" t="e">
        <f t="array" aca="1" ref="E70" ca="1">_xludf.XLOOKUP(V70,'[1]Migrated Societies Data'!D:D,'[1]Migrated Societies Data'!E:E)</f>
        <v>#NAME?</v>
      </c>
      <c r="F70" s="6" t="e">
        <f t="array" aca="1" ref="F70" ca="1">_xludf.XLOOKUP(O70,[1]order_Report_SA_ID_BB2.0!Q:Q,[1]order_Report_SA_ID_BB2.0!G:G)</f>
        <v>#NAME?</v>
      </c>
      <c r="G70" s="6" t="e">
        <f t="array" aca="1" ref="G70" ca="1">_xludf.XLOOKUP(T70,'[1]Lookup Data'!F:F,'[1]Lookup Data'!E:E)</f>
        <v>#NAME?</v>
      </c>
      <c r="H70" s="5">
        <f>MONTH(J70)</f>
        <v>12</v>
      </c>
      <c r="I70" s="5">
        <f>WEEKNUM(J70,11)</f>
        <v>49</v>
      </c>
      <c r="J70" s="2">
        <v>45993</v>
      </c>
      <c r="K70" s="1">
        <v>764659683493</v>
      </c>
      <c r="L70" s="1">
        <v>773977165</v>
      </c>
      <c r="M70" s="1" t="s">
        <v>1318</v>
      </c>
      <c r="N70" s="1">
        <v>1443767</v>
      </c>
      <c r="O70" s="1">
        <v>1842500457</v>
      </c>
      <c r="P70" s="1" t="s">
        <v>21</v>
      </c>
      <c r="Q70" s="1" t="s">
        <v>20</v>
      </c>
      <c r="R70" s="1" t="s">
        <v>19</v>
      </c>
      <c r="S70" s="1" t="s">
        <v>18</v>
      </c>
      <c r="T70" s="1" t="s">
        <v>8</v>
      </c>
      <c r="U70" s="1" t="s">
        <v>17</v>
      </c>
      <c r="V70" s="6" t="s">
        <v>95</v>
      </c>
      <c r="W70" s="1" t="s">
        <v>15</v>
      </c>
      <c r="X70" s="1" t="s">
        <v>14</v>
      </c>
      <c r="Y70" s="1"/>
      <c r="Z70" s="1" t="s">
        <v>154</v>
      </c>
      <c r="AA70" s="1">
        <v>9791608842</v>
      </c>
      <c r="AB70" s="1">
        <v>10000103</v>
      </c>
      <c r="AC70" s="1" t="s">
        <v>554</v>
      </c>
      <c r="AD70" s="1" t="s">
        <v>92</v>
      </c>
      <c r="AE70" s="1" t="s">
        <v>560</v>
      </c>
      <c r="AF70" s="1">
        <v>79690</v>
      </c>
      <c r="AG70" s="1" t="s">
        <v>100</v>
      </c>
      <c r="AH70" s="1" t="s">
        <v>8</v>
      </c>
      <c r="AI70" s="1" t="s">
        <v>7</v>
      </c>
      <c r="AJ70" s="1" t="s">
        <v>6</v>
      </c>
      <c r="AK70" s="1" t="s">
        <v>5</v>
      </c>
      <c r="AL70" s="1"/>
      <c r="AM70" s="1"/>
      <c r="AN70" s="1" t="s">
        <v>4</v>
      </c>
      <c r="AO70" s="1"/>
      <c r="AP70" s="1" t="s">
        <v>3</v>
      </c>
      <c r="AQ70" s="1"/>
      <c r="AR70" s="1">
        <v>1</v>
      </c>
      <c r="AS70" s="1" t="s">
        <v>1174</v>
      </c>
      <c r="AT70" s="1"/>
      <c r="AU70" s="1" t="s">
        <v>1</v>
      </c>
      <c r="AV70" s="1"/>
      <c r="AW70" s="1" t="s">
        <v>0</v>
      </c>
    </row>
    <row r="71" spans="1:49">
      <c r="A71" s="4" t="str">
        <f ca="1">IFERROR(IF(AND(VLOOKUP($N71,'[1]Lookup Data'!L:L,1,0)=$N71,VLOOKUP($N71,'[1]Lookup Data'!K:K,1,0)=$N71),"Sep-Aug",""),"")</f>
        <v/>
      </c>
      <c r="B71" s="4" t="str">
        <f ca="1">IFERROR(IF(AND(VLOOKUP($N71,'[1]Lookup Data'!M:M,1,0)=$N71,VLOOKUP($N71,'[1]Lookup Data'!L:L,1,0)=$N71),"Oct-Sep",""),"")</f>
        <v/>
      </c>
      <c r="C71" s="4" t="str">
        <f ca="1">IFERROR(IF(AND(VLOOKUP($N71,'[1]Lookup Data'!N:N,1,0)=$N71,VLOOKUP($N71,'[1]Lookup Data'!M:M,1,0)=$N71),"Nov-Oct",""),"")</f>
        <v/>
      </c>
      <c r="D71" s="5" t="e">
        <f t="array" aca="1" ref="D71" ca="1">_xludf.XLOOKUP(V71,'[1]Migrated Societies Data'!D:D,'[1]Migrated Societies Data'!B:B)</f>
        <v>#NAME?</v>
      </c>
      <c r="E71" s="6" t="e">
        <f t="array" aca="1" ref="E71" ca="1">_xludf.XLOOKUP(V71,'[1]Migrated Societies Data'!D:D,'[1]Migrated Societies Data'!E:E)</f>
        <v>#NAME?</v>
      </c>
      <c r="F71" s="6" t="e">
        <f t="array" aca="1" ref="F71" ca="1">_xludf.XLOOKUP(O71,[1]order_Report_SA_ID_BB2.0!Q:Q,[1]order_Report_SA_ID_BB2.0!G:G)</f>
        <v>#NAME?</v>
      </c>
      <c r="G71" s="6" t="e">
        <f t="array" aca="1" ref="G71" ca="1">_xludf.XLOOKUP(T71,'[1]Lookup Data'!F:F,'[1]Lookup Data'!E:E)</f>
        <v>#NAME?</v>
      </c>
      <c r="H71" s="5">
        <f>MONTH(J71)</f>
        <v>12</v>
      </c>
      <c r="I71" s="5">
        <f>WEEKNUM(J71,11)</f>
        <v>49</v>
      </c>
      <c r="J71" s="2">
        <v>45993</v>
      </c>
      <c r="K71" s="1">
        <v>764663120520</v>
      </c>
      <c r="L71" s="1">
        <v>774191047</v>
      </c>
      <c r="M71" s="1" t="s">
        <v>1317</v>
      </c>
      <c r="N71" s="1">
        <v>9937825</v>
      </c>
      <c r="O71" s="1">
        <v>1842500457</v>
      </c>
      <c r="P71" s="1" t="s">
        <v>21</v>
      </c>
      <c r="Q71" s="1" t="s">
        <v>20</v>
      </c>
      <c r="R71" s="1" t="s">
        <v>19</v>
      </c>
      <c r="S71" s="1" t="s">
        <v>18</v>
      </c>
      <c r="T71" s="1" t="s">
        <v>8</v>
      </c>
      <c r="U71" s="1" t="s">
        <v>17</v>
      </c>
      <c r="V71" s="6" t="s">
        <v>95</v>
      </c>
      <c r="W71" s="1" t="s">
        <v>15</v>
      </c>
      <c r="X71" s="1" t="s">
        <v>14</v>
      </c>
      <c r="Y71" s="1" t="s">
        <v>517</v>
      </c>
      <c r="Z71" s="1" t="s">
        <v>154</v>
      </c>
      <c r="AA71" s="1">
        <v>9791608842</v>
      </c>
      <c r="AB71" s="1" t="s">
        <v>1316</v>
      </c>
      <c r="AC71" s="1" t="s">
        <v>1315</v>
      </c>
      <c r="AD71" s="1" t="s">
        <v>1077</v>
      </c>
      <c r="AE71" s="1" t="s">
        <v>1314</v>
      </c>
      <c r="AF71" s="1">
        <v>80546</v>
      </c>
      <c r="AG71" s="1" t="s">
        <v>729</v>
      </c>
      <c r="AH71" s="1" t="s">
        <v>8</v>
      </c>
      <c r="AI71" s="1" t="s">
        <v>7</v>
      </c>
      <c r="AJ71" s="1" t="s">
        <v>6</v>
      </c>
      <c r="AK71" s="1" t="s">
        <v>5</v>
      </c>
      <c r="AL71" s="1"/>
      <c r="AM71" s="1"/>
      <c r="AN71" s="1" t="s">
        <v>4</v>
      </c>
      <c r="AO71" s="1"/>
      <c r="AP71" s="1" t="s">
        <v>3</v>
      </c>
      <c r="AQ71" s="7" t="s">
        <v>1313</v>
      </c>
      <c r="AR71" s="1">
        <v>1</v>
      </c>
      <c r="AS71" s="1" t="s">
        <v>1174</v>
      </c>
      <c r="AT71" s="1"/>
      <c r="AU71" s="1" t="s">
        <v>1</v>
      </c>
      <c r="AV71" s="1"/>
      <c r="AW71" s="1" t="s">
        <v>0</v>
      </c>
    </row>
    <row r="72" spans="1:49">
      <c r="A72" s="4" t="str">
        <f ca="1">IFERROR(IF(AND(VLOOKUP($N72,'[1]Lookup Data'!L:L,1,0)=$N72,VLOOKUP($N72,'[1]Lookup Data'!K:K,1,0)=$N72),"Sep-Aug",""),"")</f>
        <v/>
      </c>
      <c r="B72" s="4" t="str">
        <f ca="1">IFERROR(IF(AND(VLOOKUP($N72,'[1]Lookup Data'!M:M,1,0)=$N72,VLOOKUP($N72,'[1]Lookup Data'!L:L,1,0)=$N72),"Oct-Sep",""),"")</f>
        <v/>
      </c>
      <c r="C72" s="4" t="str">
        <f ca="1">IFERROR(IF(AND(VLOOKUP($N72,'[1]Lookup Data'!N:N,1,0)=$N72,VLOOKUP($N72,'[1]Lookup Data'!M:M,1,0)=$N72),"Nov-Oct",""),"")</f>
        <v/>
      </c>
      <c r="D72" s="5" t="e">
        <f t="array" aca="1" ref="D72" ca="1">_xludf.XLOOKUP(V72,'[1]Migrated Societies Data'!D:D,'[1]Migrated Societies Data'!B:B)</f>
        <v>#NAME?</v>
      </c>
      <c r="E72" s="6" t="e">
        <f t="array" aca="1" ref="E72" ca="1">_xludf.XLOOKUP(V72,'[1]Migrated Societies Data'!D:D,'[1]Migrated Societies Data'!E:E)</f>
        <v>#NAME?</v>
      </c>
      <c r="F72" s="6" t="e">
        <f t="array" aca="1" ref="F72" ca="1">_xludf.XLOOKUP(O72,[1]order_Report_SA_ID_BB2.0!Q:Q,[1]order_Report_SA_ID_BB2.0!G:G)</f>
        <v>#NAME?</v>
      </c>
      <c r="G72" s="6" t="e">
        <f t="array" aca="1" ref="G72" ca="1">_xludf.XLOOKUP(T72,'[1]Lookup Data'!F:F,'[1]Lookup Data'!E:E)</f>
        <v>#NAME?</v>
      </c>
      <c r="H72" s="5">
        <f>MONTH(J72)</f>
        <v>12</v>
      </c>
      <c r="I72" s="5">
        <f>WEEKNUM(J72,11)</f>
        <v>49</v>
      </c>
      <c r="J72" s="2">
        <v>45993</v>
      </c>
      <c r="K72" s="1">
        <v>764670035221</v>
      </c>
      <c r="L72" s="1">
        <v>774264061</v>
      </c>
      <c r="M72" s="1" t="s">
        <v>1312</v>
      </c>
      <c r="N72" s="1">
        <v>380415</v>
      </c>
      <c r="O72" s="1">
        <v>1842498694</v>
      </c>
      <c r="P72" s="1" t="s">
        <v>21</v>
      </c>
      <c r="Q72" s="1" t="s">
        <v>20</v>
      </c>
      <c r="R72" s="1" t="s">
        <v>34</v>
      </c>
      <c r="S72" s="1" t="s">
        <v>34</v>
      </c>
      <c r="T72" s="1" t="s">
        <v>144</v>
      </c>
      <c r="U72" s="1" t="s">
        <v>17</v>
      </c>
      <c r="V72" s="6" t="s">
        <v>43</v>
      </c>
      <c r="W72" s="1" t="s">
        <v>15</v>
      </c>
      <c r="X72" s="1" t="s">
        <v>14</v>
      </c>
      <c r="Y72" s="1"/>
      <c r="Z72" s="1" t="s">
        <v>42</v>
      </c>
      <c r="AA72" s="1">
        <v>9113837969</v>
      </c>
      <c r="AB72" s="1">
        <v>40090893</v>
      </c>
      <c r="AC72" s="1" t="s">
        <v>109</v>
      </c>
      <c r="AD72" s="1" t="s">
        <v>11</v>
      </c>
      <c r="AE72" s="1" t="s">
        <v>1303</v>
      </c>
      <c r="AF72" s="1">
        <v>75261</v>
      </c>
      <c r="AG72" s="1" t="s">
        <v>269</v>
      </c>
      <c r="AH72" s="1" t="s">
        <v>142</v>
      </c>
      <c r="AI72" s="1" t="s">
        <v>27</v>
      </c>
      <c r="AJ72" s="1" t="s">
        <v>6</v>
      </c>
      <c r="AK72" s="1" t="s">
        <v>141</v>
      </c>
      <c r="AL72" s="1"/>
      <c r="AM72" s="1"/>
      <c r="AN72" s="1" t="s">
        <v>4</v>
      </c>
      <c r="AO72" s="1"/>
      <c r="AP72" s="1" t="s">
        <v>3</v>
      </c>
      <c r="AQ72" s="1"/>
      <c r="AR72" s="1">
        <v>1</v>
      </c>
      <c r="AS72" s="1" t="s">
        <v>1174</v>
      </c>
      <c r="AT72" s="1"/>
      <c r="AU72" s="1" t="s">
        <v>140</v>
      </c>
      <c r="AV72" s="1"/>
      <c r="AW72" s="7" t="s">
        <v>1311</v>
      </c>
    </row>
    <row r="73" spans="1:49">
      <c r="A73" s="4" t="str">
        <f ca="1">IFERROR(IF(AND(VLOOKUP($N73,'[1]Lookup Data'!L:L,1,0)=$N73,VLOOKUP($N73,'[1]Lookup Data'!K:K,1,0)=$N73),"Sep-Aug",""),"")</f>
        <v/>
      </c>
      <c r="B73" s="4" t="str">
        <f ca="1">IFERROR(IF(AND(VLOOKUP($N73,'[1]Lookup Data'!M:M,1,0)=$N73,VLOOKUP($N73,'[1]Lookup Data'!L:L,1,0)=$N73),"Oct-Sep",""),"")</f>
        <v/>
      </c>
      <c r="C73" s="4" t="str">
        <f ca="1">IFERROR(IF(AND(VLOOKUP($N73,'[1]Lookup Data'!N:N,1,0)=$N73,VLOOKUP($N73,'[1]Lookup Data'!M:M,1,0)=$N73),"Nov-Oct",""),"")</f>
        <v/>
      </c>
      <c r="D73" s="5" t="e">
        <f t="array" aca="1" ref="D73" ca="1">_xludf.XLOOKUP(V73,'[1]Migrated Societies Data'!D:D,'[1]Migrated Societies Data'!B:B)</f>
        <v>#NAME?</v>
      </c>
      <c r="E73" s="6" t="e">
        <f t="array" aca="1" ref="E73" ca="1">_xludf.XLOOKUP(V73,'[1]Migrated Societies Data'!D:D,'[1]Migrated Societies Data'!E:E)</f>
        <v>#NAME?</v>
      </c>
      <c r="F73" s="6" t="e">
        <f t="array" aca="1" ref="F73" ca="1">_xludf.XLOOKUP(O73,[1]order_Report_SA_ID_BB2.0!Q:Q,[1]order_Report_SA_ID_BB2.0!G:G)</f>
        <v>#NAME?</v>
      </c>
      <c r="G73" s="6" t="e">
        <f t="array" aca="1" ref="G73" ca="1">_xludf.XLOOKUP(T73,'[1]Lookup Data'!F:F,'[1]Lookup Data'!E:E)</f>
        <v>#NAME?</v>
      </c>
      <c r="H73" s="5">
        <f>MONTH(J73)</f>
        <v>12</v>
      </c>
      <c r="I73" s="5">
        <f>WEEKNUM(J73,11)</f>
        <v>49</v>
      </c>
      <c r="J73" s="2">
        <v>45993</v>
      </c>
      <c r="K73" s="1">
        <v>764678847214</v>
      </c>
      <c r="L73" s="1">
        <v>773945466</v>
      </c>
      <c r="M73" s="1" t="s">
        <v>1310</v>
      </c>
      <c r="N73" s="1">
        <v>5468138</v>
      </c>
      <c r="O73" s="1">
        <v>1842498701</v>
      </c>
      <c r="P73" s="1" t="s">
        <v>21</v>
      </c>
      <c r="Q73" s="1" t="s">
        <v>20</v>
      </c>
      <c r="R73" s="1" t="s">
        <v>34</v>
      </c>
      <c r="S73" s="1" t="s">
        <v>34</v>
      </c>
      <c r="T73" s="1" t="s">
        <v>33</v>
      </c>
      <c r="U73" s="1" t="s">
        <v>17</v>
      </c>
      <c r="V73" s="6" t="s">
        <v>103</v>
      </c>
      <c r="W73" s="1" t="s">
        <v>15</v>
      </c>
      <c r="X73" s="1" t="s">
        <v>14</v>
      </c>
      <c r="Y73" s="1"/>
      <c r="Z73" s="1" t="s">
        <v>102</v>
      </c>
      <c r="AA73" s="1">
        <v>7676349442</v>
      </c>
      <c r="AB73" s="1">
        <v>40161616</v>
      </c>
      <c r="AC73" s="1" t="s">
        <v>76</v>
      </c>
      <c r="AD73" s="1" t="s">
        <v>11</v>
      </c>
      <c r="AE73" s="1" t="s">
        <v>1005</v>
      </c>
      <c r="AF73" s="1">
        <v>71939</v>
      </c>
      <c r="AG73" s="1" t="s">
        <v>86</v>
      </c>
      <c r="AH73" s="1" t="s">
        <v>28</v>
      </c>
      <c r="AI73" s="1" t="s">
        <v>27</v>
      </c>
      <c r="AJ73" s="1" t="s">
        <v>6</v>
      </c>
      <c r="AK73" s="1" t="s">
        <v>25</v>
      </c>
      <c r="AL73" s="1"/>
      <c r="AM73" s="1"/>
      <c r="AN73" s="1" t="s">
        <v>4</v>
      </c>
      <c r="AO73" s="1"/>
      <c r="AP73" s="1" t="s">
        <v>3</v>
      </c>
      <c r="AQ73" s="1"/>
      <c r="AR73" s="1">
        <v>1</v>
      </c>
      <c r="AS73" s="1" t="s">
        <v>1174</v>
      </c>
      <c r="AT73" s="1"/>
      <c r="AU73" s="1" t="s">
        <v>24</v>
      </c>
      <c r="AV73" s="1"/>
      <c r="AW73" s="7" t="s">
        <v>1309</v>
      </c>
    </row>
    <row r="74" spans="1:49">
      <c r="A74" s="4" t="str">
        <f ca="1">IFERROR(IF(AND(VLOOKUP($N74,'[1]Lookup Data'!L:L,1,0)=$N74,VLOOKUP($N74,'[1]Lookup Data'!K:K,1,0)=$N74),"Sep-Aug",""),"")</f>
        <v/>
      </c>
      <c r="B74" s="4" t="str">
        <f ca="1">IFERROR(IF(AND(VLOOKUP($N74,'[1]Lookup Data'!M:M,1,0)=$N74,VLOOKUP($N74,'[1]Lookup Data'!L:L,1,0)=$N74),"Oct-Sep",""),"")</f>
        <v/>
      </c>
      <c r="C74" s="4" t="str">
        <f ca="1">IFERROR(IF(AND(VLOOKUP($N74,'[1]Lookup Data'!N:N,1,0)=$N74,VLOOKUP($N74,'[1]Lookup Data'!M:M,1,0)=$N74),"Nov-Oct",""),"")</f>
        <v/>
      </c>
      <c r="D74" s="5" t="e">
        <f t="array" aca="1" ref="D74" ca="1">_xludf.XLOOKUP(V74,'[1]Migrated Societies Data'!D:D,'[1]Migrated Societies Data'!B:B)</f>
        <v>#NAME?</v>
      </c>
      <c r="E74" s="6" t="e">
        <f t="array" aca="1" ref="E74" ca="1">_xludf.XLOOKUP(V74,'[1]Migrated Societies Data'!D:D,'[1]Migrated Societies Data'!E:E)</f>
        <v>#NAME?</v>
      </c>
      <c r="F74" s="6" t="e">
        <f t="array" aca="1" ref="F74" ca="1">_xludf.XLOOKUP(O74,[1]order_Report_SA_ID_BB2.0!Q:Q,[1]order_Report_SA_ID_BB2.0!G:G)</f>
        <v>#NAME?</v>
      </c>
      <c r="G74" s="6" t="e">
        <f t="array" aca="1" ref="G74" ca="1">_xludf.XLOOKUP(T74,'[1]Lookup Data'!F:F,'[1]Lookup Data'!E:E)</f>
        <v>#NAME?</v>
      </c>
      <c r="H74" s="5">
        <f>MONTH(J74)</f>
        <v>12</v>
      </c>
      <c r="I74" s="5">
        <f>WEEKNUM(J74,11)</f>
        <v>49</v>
      </c>
      <c r="J74" s="2">
        <v>45993</v>
      </c>
      <c r="K74" s="1">
        <v>764679593745</v>
      </c>
      <c r="L74" s="1">
        <v>774379201</v>
      </c>
      <c r="M74" s="1" t="s">
        <v>1308</v>
      </c>
      <c r="N74" s="1">
        <v>64094207</v>
      </c>
      <c r="O74" s="1">
        <v>1842500268</v>
      </c>
      <c r="P74" s="1" t="s">
        <v>21</v>
      </c>
      <c r="Q74" s="1" t="s">
        <v>20</v>
      </c>
      <c r="R74" s="1" t="s">
        <v>19</v>
      </c>
      <c r="S74" s="1" t="s">
        <v>18</v>
      </c>
      <c r="T74" s="1" t="s">
        <v>8</v>
      </c>
      <c r="U74" s="1" t="s">
        <v>17</v>
      </c>
      <c r="V74" s="1" t="s">
        <v>32</v>
      </c>
      <c r="W74" s="1" t="s">
        <v>15</v>
      </c>
      <c r="X74" s="1" t="s">
        <v>14</v>
      </c>
      <c r="Y74" s="1" t="s">
        <v>191</v>
      </c>
      <c r="Z74" s="1" t="s">
        <v>31</v>
      </c>
      <c r="AA74" s="1">
        <v>8123982256</v>
      </c>
      <c r="AB74" s="1"/>
      <c r="AC74" s="1"/>
      <c r="AD74" s="1"/>
      <c r="AE74" s="1" t="s">
        <v>1307</v>
      </c>
      <c r="AF74" s="1">
        <v>80037</v>
      </c>
      <c r="AG74" s="1" t="s">
        <v>817</v>
      </c>
      <c r="AH74" s="1" t="s">
        <v>8</v>
      </c>
      <c r="AI74" s="1" t="s">
        <v>7</v>
      </c>
      <c r="AJ74" s="1" t="s">
        <v>1306</v>
      </c>
      <c r="AK74" s="1" t="s">
        <v>5</v>
      </c>
      <c r="AL74" s="1"/>
      <c r="AM74" s="1"/>
      <c r="AN74" s="1" t="s">
        <v>4</v>
      </c>
      <c r="AO74" s="1"/>
      <c r="AP74" s="1" t="s">
        <v>3</v>
      </c>
      <c r="AQ74" s="7" t="s">
        <v>1305</v>
      </c>
      <c r="AR74" s="1">
        <v>2</v>
      </c>
      <c r="AS74" s="1" t="s">
        <v>1174</v>
      </c>
      <c r="AT74" s="1"/>
      <c r="AU74" s="1" t="s">
        <v>1</v>
      </c>
      <c r="AV74" s="1"/>
      <c r="AW74" s="1" t="s">
        <v>0</v>
      </c>
    </row>
    <row r="75" spans="1:49">
      <c r="A75" s="4" t="str">
        <f ca="1">IFERROR(IF(AND(VLOOKUP($N75,'[1]Lookup Data'!L:L,1,0)=$N75,VLOOKUP($N75,'[1]Lookup Data'!K:K,1,0)=$N75),"Sep-Aug",""),"")</f>
        <v/>
      </c>
      <c r="B75" s="4" t="str">
        <f ca="1">IFERROR(IF(AND(VLOOKUP($N75,'[1]Lookup Data'!M:M,1,0)=$N75,VLOOKUP($N75,'[1]Lookup Data'!L:L,1,0)=$N75),"Oct-Sep",""),"")</f>
        <v/>
      </c>
      <c r="C75" s="4" t="str">
        <f ca="1">IFERROR(IF(AND(VLOOKUP($N75,'[1]Lookup Data'!N:N,1,0)=$N75,VLOOKUP($N75,'[1]Lookup Data'!M:M,1,0)=$N75),"Nov-Oct",""),"")</f>
        <v/>
      </c>
      <c r="D75" s="5" t="e">
        <f t="array" aca="1" ref="D75" ca="1">_xludf.XLOOKUP(V75,'[1]Migrated Societies Data'!D:D,'[1]Migrated Societies Data'!B:B)</f>
        <v>#NAME?</v>
      </c>
      <c r="E75" s="6" t="e">
        <f t="array" aca="1" ref="E75" ca="1">_xludf.XLOOKUP(V75,'[1]Migrated Societies Data'!D:D,'[1]Migrated Societies Data'!E:E)</f>
        <v>#NAME?</v>
      </c>
      <c r="F75" s="6" t="e">
        <f t="array" aca="1" ref="F75" ca="1">_xludf.XLOOKUP(O75,[1]order_Report_SA_ID_BB2.0!Q:Q,[1]order_Report_SA_ID_BB2.0!G:G)</f>
        <v>#NAME?</v>
      </c>
      <c r="G75" s="6" t="e">
        <f t="array" aca="1" ref="G75" ca="1">_xludf.XLOOKUP(T75,'[1]Lookup Data'!F:F,'[1]Lookup Data'!E:E)</f>
        <v>#NAME?</v>
      </c>
      <c r="H75" s="5">
        <f>MONTH(J75)</f>
        <v>12</v>
      </c>
      <c r="I75" s="5">
        <f>WEEKNUM(J75,11)</f>
        <v>49</v>
      </c>
      <c r="J75" s="2">
        <v>45993</v>
      </c>
      <c r="K75" s="1">
        <v>764681123968</v>
      </c>
      <c r="L75" s="1">
        <v>772248503</v>
      </c>
      <c r="M75" s="1" t="s">
        <v>1304</v>
      </c>
      <c r="N75" s="1">
        <v>23996443</v>
      </c>
      <c r="O75" s="1">
        <v>1842498213</v>
      </c>
      <c r="P75" s="1" t="s">
        <v>21</v>
      </c>
      <c r="Q75" s="1" t="s">
        <v>20</v>
      </c>
      <c r="R75" s="1" t="s">
        <v>34</v>
      </c>
      <c r="S75" s="1" t="s">
        <v>34</v>
      </c>
      <c r="T75" s="1" t="s">
        <v>56</v>
      </c>
      <c r="U75" s="1" t="s">
        <v>17</v>
      </c>
      <c r="V75" s="6" t="s">
        <v>16</v>
      </c>
      <c r="W75" s="1" t="s">
        <v>15</v>
      </c>
      <c r="X75" s="1" t="s">
        <v>14</v>
      </c>
      <c r="Y75" s="1"/>
      <c r="Z75" s="1" t="s">
        <v>13</v>
      </c>
      <c r="AA75" s="1">
        <v>9482430294</v>
      </c>
      <c r="AB75" s="1">
        <v>40148684</v>
      </c>
      <c r="AC75" s="1" t="s">
        <v>226</v>
      </c>
      <c r="AD75" s="1" t="s">
        <v>11</v>
      </c>
      <c r="AE75" s="1" t="s">
        <v>1303</v>
      </c>
      <c r="AF75" s="1">
        <v>75261</v>
      </c>
      <c r="AG75" s="1" t="s">
        <v>269</v>
      </c>
      <c r="AH75" s="1" t="s">
        <v>50</v>
      </c>
      <c r="AI75" s="1" t="s">
        <v>27</v>
      </c>
      <c r="AJ75" s="1" t="s">
        <v>6</v>
      </c>
      <c r="AK75" s="1" t="s">
        <v>48</v>
      </c>
      <c r="AL75" s="1"/>
      <c r="AM75" s="1"/>
      <c r="AN75" s="1" t="s">
        <v>4</v>
      </c>
      <c r="AO75" s="1"/>
      <c r="AP75" s="1" t="s">
        <v>3</v>
      </c>
      <c r="AQ75" s="1"/>
      <c r="AR75" s="1">
        <v>1</v>
      </c>
      <c r="AS75" s="1" t="s">
        <v>1174</v>
      </c>
      <c r="AT75" s="1"/>
      <c r="AU75" s="1" t="s">
        <v>47</v>
      </c>
      <c r="AV75" s="1"/>
      <c r="AW75" s="7" t="s">
        <v>1302</v>
      </c>
    </row>
    <row r="76" spans="1:49">
      <c r="A76" s="4" t="str">
        <f ca="1">IFERROR(IF(AND(VLOOKUP($N76,'[1]Lookup Data'!L:L,1,0)=$N76,VLOOKUP($N76,'[1]Lookup Data'!K:K,1,0)=$N76),"Sep-Aug",""),"")</f>
        <v/>
      </c>
      <c r="B76" s="4" t="str">
        <f ca="1">IFERROR(IF(AND(VLOOKUP($N76,'[1]Lookup Data'!M:M,1,0)=$N76,VLOOKUP($N76,'[1]Lookup Data'!L:L,1,0)=$N76),"Oct-Sep",""),"")</f>
        <v/>
      </c>
      <c r="C76" s="4" t="str">
        <f ca="1">IFERROR(IF(AND(VLOOKUP($N76,'[1]Lookup Data'!N:N,1,0)=$N76,VLOOKUP($N76,'[1]Lookup Data'!M:M,1,0)=$N76),"Nov-Oct",""),"")</f>
        <v/>
      </c>
      <c r="D76" s="5" t="e">
        <f t="array" aca="1" ref="D76" ca="1">_xludf.XLOOKUP(V76,'[1]Migrated Societies Data'!D:D,'[1]Migrated Societies Data'!B:B)</f>
        <v>#NAME?</v>
      </c>
      <c r="E76" s="6" t="e">
        <f t="array" aca="1" ref="E76" ca="1">_xludf.XLOOKUP(V76,'[1]Migrated Societies Data'!D:D,'[1]Migrated Societies Data'!E:E)</f>
        <v>#NAME?</v>
      </c>
      <c r="F76" s="6" t="e">
        <f t="array" aca="1" ref="F76" ca="1">_xludf.XLOOKUP(O76,[1]order_Report_SA_ID_BB2.0!Q:Q,[1]order_Report_SA_ID_BB2.0!G:G)</f>
        <v>#NAME?</v>
      </c>
      <c r="G76" s="6" t="e">
        <f t="array" aca="1" ref="G76" ca="1">_xludf.XLOOKUP(T76,'[1]Lookup Data'!F:F,'[1]Lookup Data'!E:E)</f>
        <v>#NAME?</v>
      </c>
      <c r="H76" s="5">
        <f>MONTH(J76)</f>
        <v>12</v>
      </c>
      <c r="I76" s="5">
        <f>WEEKNUM(J76,11)</f>
        <v>49</v>
      </c>
      <c r="J76" s="2">
        <v>45993</v>
      </c>
      <c r="K76" s="1">
        <v>764686250125</v>
      </c>
      <c r="L76" s="1">
        <v>774174463</v>
      </c>
      <c r="M76" s="1" t="s">
        <v>1301</v>
      </c>
      <c r="N76" s="1">
        <v>875536</v>
      </c>
      <c r="O76" s="1">
        <v>1842498301</v>
      </c>
      <c r="P76" s="1" t="s">
        <v>21</v>
      </c>
      <c r="Q76" s="1" t="s">
        <v>20</v>
      </c>
      <c r="R76" s="1" t="s">
        <v>19</v>
      </c>
      <c r="S76" s="1" t="s">
        <v>18</v>
      </c>
      <c r="T76" s="1" t="s">
        <v>117</v>
      </c>
      <c r="U76" s="1" t="s">
        <v>17</v>
      </c>
      <c r="V76" s="6" t="s">
        <v>16</v>
      </c>
      <c r="W76" s="1" t="s">
        <v>15</v>
      </c>
      <c r="X76" s="1" t="s">
        <v>14</v>
      </c>
      <c r="Y76" s="1"/>
      <c r="Z76" s="1" t="s">
        <v>13</v>
      </c>
      <c r="AA76" s="1">
        <v>9482430294</v>
      </c>
      <c r="AB76" s="1" t="s">
        <v>198</v>
      </c>
      <c r="AC76" s="1" t="s">
        <v>53</v>
      </c>
      <c r="AD76" s="1" t="s">
        <v>11</v>
      </c>
      <c r="AE76" s="1" t="s">
        <v>1300</v>
      </c>
      <c r="AF76" s="1">
        <v>78957</v>
      </c>
      <c r="AG76" s="1" t="s">
        <v>86</v>
      </c>
      <c r="AH76" s="1" t="s">
        <v>117</v>
      </c>
      <c r="AI76" s="1" t="s">
        <v>7</v>
      </c>
      <c r="AJ76" s="1" t="s">
        <v>6</v>
      </c>
      <c r="AK76" s="1" t="s">
        <v>112</v>
      </c>
      <c r="AL76" s="1"/>
      <c r="AM76" s="1"/>
      <c r="AN76" s="1" t="s">
        <v>4</v>
      </c>
      <c r="AO76" s="1"/>
      <c r="AP76" s="1" t="s">
        <v>3</v>
      </c>
      <c r="AQ76" s="1"/>
      <c r="AR76" s="1">
        <v>1</v>
      </c>
      <c r="AS76" s="1" t="s">
        <v>1174</v>
      </c>
      <c r="AT76" s="1"/>
      <c r="AU76" s="1" t="s">
        <v>112</v>
      </c>
      <c r="AV76" s="1"/>
      <c r="AW76" s="1" t="s">
        <v>0</v>
      </c>
    </row>
    <row r="77" spans="1:49">
      <c r="A77" s="4" t="str">
        <f ca="1">IFERROR(IF(AND(VLOOKUP($N77,'[1]Lookup Data'!L:L,1,0)=$N77,VLOOKUP($N77,'[1]Lookup Data'!K:K,1,0)=$N77),"Sep-Aug",""),"")</f>
        <v/>
      </c>
      <c r="B77" s="4" t="str">
        <f ca="1">IFERROR(IF(AND(VLOOKUP($N77,'[1]Lookup Data'!M:M,1,0)=$N77,VLOOKUP($N77,'[1]Lookup Data'!L:L,1,0)=$N77),"Oct-Sep",""),"")</f>
        <v/>
      </c>
      <c r="C77" s="4" t="str">
        <f ca="1">IFERROR(IF(AND(VLOOKUP($N77,'[1]Lookup Data'!N:N,1,0)=$N77,VLOOKUP($N77,'[1]Lookup Data'!M:M,1,0)=$N77),"Nov-Oct",""),"")</f>
        <v/>
      </c>
      <c r="D77" s="5" t="e">
        <f t="array" aca="1" ref="D77" ca="1">_xludf.XLOOKUP(V77,'[1]Migrated Societies Data'!D:D,'[1]Migrated Societies Data'!B:B)</f>
        <v>#NAME?</v>
      </c>
      <c r="E77" s="6" t="e">
        <f t="array" aca="1" ref="E77" ca="1">_xludf.XLOOKUP(V77,'[1]Migrated Societies Data'!D:D,'[1]Migrated Societies Data'!E:E)</f>
        <v>#NAME?</v>
      </c>
      <c r="F77" s="6" t="e">
        <f t="array" aca="1" ref="F77" ca="1">_xludf.XLOOKUP(O77,[1]order_Report_SA_ID_BB2.0!Q:Q,[1]order_Report_SA_ID_BB2.0!G:G)</f>
        <v>#NAME?</v>
      </c>
      <c r="G77" s="6" t="e">
        <f t="array" aca="1" ref="G77" ca="1">_xludf.XLOOKUP(T77,'[1]Lookup Data'!F:F,'[1]Lookup Data'!E:E)</f>
        <v>#NAME?</v>
      </c>
      <c r="H77" s="5">
        <f>MONTH(J77)</f>
        <v>12</v>
      </c>
      <c r="I77" s="5">
        <f>WEEKNUM(J77,11)</f>
        <v>49</v>
      </c>
      <c r="J77" s="2">
        <v>45993</v>
      </c>
      <c r="K77" s="1">
        <v>764687539553</v>
      </c>
      <c r="L77" s="1">
        <v>774494810</v>
      </c>
      <c r="M77" s="1" t="s">
        <v>1299</v>
      </c>
      <c r="N77" s="1">
        <v>23432673</v>
      </c>
      <c r="O77" s="1">
        <v>1842499414</v>
      </c>
      <c r="P77" s="1" t="s">
        <v>21</v>
      </c>
      <c r="Q77" s="1" t="s">
        <v>20</v>
      </c>
      <c r="R77" s="1" t="s">
        <v>19</v>
      </c>
      <c r="S77" s="1" t="s">
        <v>18</v>
      </c>
      <c r="T77" s="1" t="s">
        <v>8</v>
      </c>
      <c r="U77" s="1" t="s">
        <v>17</v>
      </c>
      <c r="V77" s="6" t="s">
        <v>16</v>
      </c>
      <c r="W77" s="1" t="s">
        <v>15</v>
      </c>
      <c r="X77" s="1" t="s">
        <v>14</v>
      </c>
      <c r="Y77" s="1" t="s">
        <v>165</v>
      </c>
      <c r="Z77" s="1" t="s">
        <v>13</v>
      </c>
      <c r="AA77" s="1">
        <v>9482430294</v>
      </c>
      <c r="AB77" s="1"/>
      <c r="AC77" s="1"/>
      <c r="AD77" s="1"/>
      <c r="AE77" s="1" t="s">
        <v>552</v>
      </c>
      <c r="AF77" s="1">
        <v>80042</v>
      </c>
      <c r="AG77" s="1" t="s">
        <v>551</v>
      </c>
      <c r="AH77" s="1" t="s">
        <v>8</v>
      </c>
      <c r="AI77" s="1" t="s">
        <v>7</v>
      </c>
      <c r="AJ77" s="1" t="s">
        <v>6</v>
      </c>
      <c r="AK77" s="1" t="s">
        <v>5</v>
      </c>
      <c r="AL77" s="1"/>
      <c r="AM77" s="1"/>
      <c r="AN77" s="1" t="s">
        <v>4</v>
      </c>
      <c r="AO77" s="1"/>
      <c r="AP77" s="1" t="s">
        <v>3</v>
      </c>
      <c r="AQ77" s="7" t="s">
        <v>1298</v>
      </c>
      <c r="AR77" s="1">
        <v>2</v>
      </c>
      <c r="AS77" s="1" t="s">
        <v>1174</v>
      </c>
      <c r="AT77" s="1"/>
      <c r="AU77" s="1" t="s">
        <v>1</v>
      </c>
      <c r="AV77" s="1"/>
      <c r="AW77" s="1" t="s">
        <v>0</v>
      </c>
    </row>
    <row r="78" spans="1:49">
      <c r="A78" s="4" t="str">
        <f ca="1">IFERROR(IF(AND(VLOOKUP($N78,'[1]Lookup Data'!L:L,1,0)=$N78,VLOOKUP($N78,'[1]Lookup Data'!K:K,1,0)=$N78),"Sep-Aug",""),"")</f>
        <v/>
      </c>
      <c r="B78" s="4" t="str">
        <f ca="1">IFERROR(IF(AND(VLOOKUP($N78,'[1]Lookup Data'!M:M,1,0)=$N78,VLOOKUP($N78,'[1]Lookup Data'!L:L,1,0)=$N78),"Oct-Sep",""),"")</f>
        <v/>
      </c>
      <c r="C78" s="4" t="str">
        <f ca="1">IFERROR(IF(AND(VLOOKUP($N78,'[1]Lookup Data'!N:N,1,0)=$N78,VLOOKUP($N78,'[1]Lookup Data'!M:M,1,0)=$N78),"Nov-Oct",""),"")</f>
        <v/>
      </c>
      <c r="D78" s="5" t="e">
        <f t="array" aca="1" ref="D78" ca="1">_xludf.XLOOKUP(V78,'[1]Migrated Societies Data'!D:D,'[1]Migrated Societies Data'!B:B)</f>
        <v>#NAME?</v>
      </c>
      <c r="E78" s="6" t="e">
        <f t="array" aca="1" ref="E78" ca="1">_xludf.XLOOKUP(V78,'[1]Migrated Societies Data'!D:D,'[1]Migrated Societies Data'!E:E)</f>
        <v>#NAME?</v>
      </c>
      <c r="F78" s="6" t="e">
        <f t="array" aca="1" ref="F78" ca="1">_xludf.XLOOKUP(O78,[1]order_Report_SA_ID_BB2.0!Q:Q,[1]order_Report_SA_ID_BB2.0!G:G)</f>
        <v>#NAME?</v>
      </c>
      <c r="G78" s="6" t="e">
        <f t="array" aca="1" ref="G78" ca="1">_xludf.XLOOKUP(T78,'[1]Lookup Data'!F:F,'[1]Lookup Data'!E:E)</f>
        <v>#NAME?</v>
      </c>
      <c r="H78" s="5">
        <f>MONTH(J78)</f>
        <v>12</v>
      </c>
      <c r="I78" s="5">
        <f>WEEKNUM(J78,11)</f>
        <v>49</v>
      </c>
      <c r="J78" s="2">
        <v>45993</v>
      </c>
      <c r="K78" s="1">
        <v>764688295347</v>
      </c>
      <c r="L78" s="1">
        <v>774505732</v>
      </c>
      <c r="M78" s="1" t="s">
        <v>1297</v>
      </c>
      <c r="N78" s="1">
        <v>22757305</v>
      </c>
      <c r="O78" s="1">
        <v>1842500833</v>
      </c>
      <c r="P78" s="1" t="s">
        <v>21</v>
      </c>
      <c r="Q78" s="1" t="s">
        <v>20</v>
      </c>
      <c r="R78" s="1" t="s">
        <v>19</v>
      </c>
      <c r="S78" s="1" t="s">
        <v>18</v>
      </c>
      <c r="T78" s="1" t="s">
        <v>8</v>
      </c>
      <c r="U78" s="1" t="s">
        <v>17</v>
      </c>
      <c r="V78" s="1" t="s">
        <v>71</v>
      </c>
      <c r="W78" s="1" t="s">
        <v>15</v>
      </c>
      <c r="X78" s="1" t="s">
        <v>14</v>
      </c>
      <c r="Y78" s="1" t="s">
        <v>228</v>
      </c>
      <c r="Z78" s="1" t="s">
        <v>262</v>
      </c>
      <c r="AA78" s="1">
        <v>8431520723</v>
      </c>
      <c r="AB78" s="1"/>
      <c r="AC78" s="1"/>
      <c r="AD78" s="1"/>
      <c r="AE78" s="1" t="s">
        <v>1296</v>
      </c>
      <c r="AF78" s="1">
        <v>80550</v>
      </c>
      <c r="AG78" s="1" t="s">
        <v>729</v>
      </c>
      <c r="AH78" s="1" t="s">
        <v>8</v>
      </c>
      <c r="AI78" s="1" t="s">
        <v>7</v>
      </c>
      <c r="AJ78" s="1" t="s">
        <v>68</v>
      </c>
      <c r="AK78" s="1" t="s">
        <v>5</v>
      </c>
      <c r="AL78" s="1"/>
      <c r="AM78" s="1"/>
      <c r="AN78" s="1" t="s">
        <v>4</v>
      </c>
      <c r="AO78" s="1"/>
      <c r="AP78" s="1" t="s">
        <v>3</v>
      </c>
      <c r="AQ78" s="7" t="s">
        <v>1295</v>
      </c>
      <c r="AR78" s="1">
        <v>2</v>
      </c>
      <c r="AS78" s="1" t="s">
        <v>1174</v>
      </c>
      <c r="AT78" s="1"/>
      <c r="AU78" s="1" t="s">
        <v>1</v>
      </c>
      <c r="AV78" s="1"/>
      <c r="AW78" s="1" t="s">
        <v>0</v>
      </c>
    </row>
    <row r="79" spans="1:49">
      <c r="A79" s="4" t="str">
        <f ca="1">IFERROR(IF(AND(VLOOKUP($N79,'[1]Lookup Data'!L:L,1,0)=$N79,VLOOKUP($N79,'[1]Lookup Data'!K:K,1,0)=$N79),"Sep-Aug",""),"")</f>
        <v/>
      </c>
      <c r="B79" s="4" t="str">
        <f ca="1">IFERROR(IF(AND(VLOOKUP($N79,'[1]Lookup Data'!M:M,1,0)=$N79,VLOOKUP($N79,'[1]Lookup Data'!L:L,1,0)=$N79),"Oct-Sep",""),"")</f>
        <v/>
      </c>
      <c r="C79" s="4" t="str">
        <f ca="1">IFERROR(IF(AND(VLOOKUP($N79,'[1]Lookup Data'!N:N,1,0)=$N79,VLOOKUP($N79,'[1]Lookup Data'!M:M,1,0)=$N79),"Nov-Oct",""),"")</f>
        <v/>
      </c>
      <c r="D79" s="5" t="e">
        <f t="array" aca="1" ref="D79" ca="1">_xludf.XLOOKUP(V79,'[1]Migrated Societies Data'!D:D,'[1]Migrated Societies Data'!B:B)</f>
        <v>#NAME?</v>
      </c>
      <c r="E79" s="6" t="e">
        <f t="array" aca="1" ref="E79" ca="1">_xludf.XLOOKUP(V79,'[1]Migrated Societies Data'!D:D,'[1]Migrated Societies Data'!E:E)</f>
        <v>#NAME?</v>
      </c>
      <c r="F79" s="6" t="e">
        <f t="array" aca="1" ref="F79" ca="1">_xludf.XLOOKUP(O79,[1]order_Report_SA_ID_BB2.0!Q:Q,[1]order_Report_SA_ID_BB2.0!G:G)</f>
        <v>#NAME?</v>
      </c>
      <c r="G79" s="6" t="e">
        <f t="array" aca="1" ref="G79" ca="1">_xludf.XLOOKUP(T79,'[1]Lookup Data'!F:F,'[1]Lookup Data'!E:E)</f>
        <v>#NAME?</v>
      </c>
      <c r="H79" s="5">
        <f>MONTH(J79)</f>
        <v>12</v>
      </c>
      <c r="I79" s="5">
        <f>WEEKNUM(J79,11)</f>
        <v>49</v>
      </c>
      <c r="J79" s="2">
        <v>45993</v>
      </c>
      <c r="K79" s="1">
        <v>764688357704</v>
      </c>
      <c r="L79" s="1">
        <v>774509850</v>
      </c>
      <c r="M79" s="1" t="s">
        <v>1294</v>
      </c>
      <c r="N79" s="1">
        <v>28016283</v>
      </c>
      <c r="O79" s="1">
        <v>1842500106</v>
      </c>
      <c r="P79" s="1" t="s">
        <v>21</v>
      </c>
      <c r="Q79" s="1" t="s">
        <v>20</v>
      </c>
      <c r="R79" s="1" t="s">
        <v>19</v>
      </c>
      <c r="S79" s="1" t="s">
        <v>18</v>
      </c>
      <c r="T79" s="1" t="s">
        <v>8</v>
      </c>
      <c r="U79" s="1" t="s">
        <v>17</v>
      </c>
      <c r="V79" s="1" t="s">
        <v>224</v>
      </c>
      <c r="W79" s="1" t="s">
        <v>15</v>
      </c>
      <c r="X79" s="1" t="s">
        <v>14</v>
      </c>
      <c r="Y79" s="1"/>
      <c r="Z79" s="1" t="s">
        <v>531</v>
      </c>
      <c r="AA79" s="1">
        <v>8088312180</v>
      </c>
      <c r="AB79" s="1" t="s">
        <v>1293</v>
      </c>
      <c r="AC79" s="1" t="s">
        <v>1292</v>
      </c>
      <c r="AD79" s="1" t="s">
        <v>1291</v>
      </c>
      <c r="AE79" s="1" t="s">
        <v>1062</v>
      </c>
      <c r="AF79" s="1">
        <v>75084</v>
      </c>
      <c r="AG79" s="1" t="s">
        <v>315</v>
      </c>
      <c r="AH79" s="1" t="s">
        <v>8</v>
      </c>
      <c r="AI79" s="1" t="s">
        <v>7</v>
      </c>
      <c r="AJ79" s="1" t="s">
        <v>6</v>
      </c>
      <c r="AK79" s="1" t="s">
        <v>5</v>
      </c>
      <c r="AL79" s="1"/>
      <c r="AM79" s="1"/>
      <c r="AN79" s="1" t="s">
        <v>4</v>
      </c>
      <c r="AO79" s="1"/>
      <c r="AP79" s="1" t="s">
        <v>3</v>
      </c>
      <c r="AQ79" s="7" t="s">
        <v>1290</v>
      </c>
      <c r="AR79" s="1">
        <v>3</v>
      </c>
      <c r="AS79" s="1" t="s">
        <v>1174</v>
      </c>
      <c r="AT79" s="1"/>
      <c r="AU79" s="1" t="s">
        <v>1</v>
      </c>
      <c r="AV79" s="1"/>
      <c r="AW79" s="1" t="s">
        <v>0</v>
      </c>
    </row>
    <row r="80" spans="1:49">
      <c r="A80" s="4" t="str">
        <f ca="1">IFERROR(IF(AND(VLOOKUP($N80,'[1]Lookup Data'!L:L,1,0)=$N80,VLOOKUP($N80,'[1]Lookup Data'!K:K,1,0)=$N80),"Sep-Aug",""),"")</f>
        <v/>
      </c>
      <c r="B80" s="4" t="str">
        <f ca="1">IFERROR(IF(AND(VLOOKUP($N80,'[1]Lookup Data'!M:M,1,0)=$N80,VLOOKUP($N80,'[1]Lookup Data'!L:L,1,0)=$N80),"Oct-Sep",""),"")</f>
        <v/>
      </c>
      <c r="C80" s="4" t="str">
        <f ca="1">IFERROR(IF(AND(VLOOKUP($N80,'[1]Lookup Data'!N:N,1,0)=$N80,VLOOKUP($N80,'[1]Lookup Data'!M:M,1,0)=$N80),"Nov-Oct",""),"")</f>
        <v/>
      </c>
      <c r="D80" s="5" t="e">
        <f t="array" aca="1" ref="D80" ca="1">_xludf.XLOOKUP(V80,'[1]Migrated Societies Data'!D:D,'[1]Migrated Societies Data'!B:B)</f>
        <v>#NAME?</v>
      </c>
      <c r="E80" s="6" t="e">
        <f t="array" aca="1" ref="E80" ca="1">_xludf.XLOOKUP(V80,'[1]Migrated Societies Data'!D:D,'[1]Migrated Societies Data'!E:E)</f>
        <v>#NAME?</v>
      </c>
      <c r="F80" s="6" t="e">
        <f t="array" aca="1" ref="F80" ca="1">_xludf.XLOOKUP(O80,[1]order_Report_SA_ID_BB2.0!Q:Q,[1]order_Report_SA_ID_BB2.0!G:G)</f>
        <v>#NAME?</v>
      </c>
      <c r="G80" s="6" t="e">
        <f t="array" aca="1" ref="G80" ca="1">_xludf.XLOOKUP(T80,'[1]Lookup Data'!F:F,'[1]Lookup Data'!E:E)</f>
        <v>#NAME?</v>
      </c>
      <c r="H80" s="5">
        <f>MONTH(J80)</f>
        <v>12</v>
      </c>
      <c r="I80" s="5">
        <f>WEEKNUM(J80,11)</f>
        <v>49</v>
      </c>
      <c r="J80" s="2">
        <v>45993</v>
      </c>
      <c r="K80" s="1">
        <v>764688794420</v>
      </c>
      <c r="L80" s="1">
        <v>774515587</v>
      </c>
      <c r="M80" s="1" t="s">
        <v>1289</v>
      </c>
      <c r="N80" s="1">
        <v>2090085</v>
      </c>
      <c r="O80" s="1">
        <v>1842370781</v>
      </c>
      <c r="P80" s="1" t="s">
        <v>21</v>
      </c>
      <c r="Q80" s="1" t="s">
        <v>20</v>
      </c>
      <c r="R80" s="1" t="s">
        <v>19</v>
      </c>
      <c r="S80" s="1" t="s">
        <v>18</v>
      </c>
      <c r="T80" s="1" t="s">
        <v>8</v>
      </c>
      <c r="U80" s="1" t="s">
        <v>17</v>
      </c>
      <c r="V80" s="6" t="s">
        <v>95</v>
      </c>
      <c r="W80" s="1" t="s">
        <v>15</v>
      </c>
      <c r="X80" s="1" t="s">
        <v>14</v>
      </c>
      <c r="Y80" s="1" t="s">
        <v>517</v>
      </c>
      <c r="Z80" s="1" t="s">
        <v>691</v>
      </c>
      <c r="AA80" s="1">
        <v>9019943572</v>
      </c>
      <c r="AB80" s="1">
        <v>40276324</v>
      </c>
      <c r="AC80" s="1" t="s">
        <v>169</v>
      </c>
      <c r="AD80" s="1" t="s">
        <v>11</v>
      </c>
      <c r="AE80" s="1" t="s">
        <v>319</v>
      </c>
      <c r="AF80" s="1">
        <v>75259</v>
      </c>
      <c r="AG80" s="1" t="s">
        <v>817</v>
      </c>
      <c r="AH80" s="1" t="s">
        <v>8</v>
      </c>
      <c r="AI80" s="1" t="s">
        <v>7</v>
      </c>
      <c r="AJ80" s="1" t="s">
        <v>6</v>
      </c>
      <c r="AK80" s="1" t="s">
        <v>5</v>
      </c>
      <c r="AL80" s="1"/>
      <c r="AM80" s="1"/>
      <c r="AN80" s="1" t="s">
        <v>4</v>
      </c>
      <c r="AO80" s="1"/>
      <c r="AP80" s="1" t="s">
        <v>3</v>
      </c>
      <c r="AQ80" s="1"/>
      <c r="AR80" s="1">
        <v>2</v>
      </c>
      <c r="AS80" s="1" t="s">
        <v>1174</v>
      </c>
      <c r="AT80" s="1"/>
      <c r="AU80" s="1" t="s">
        <v>1</v>
      </c>
      <c r="AV80" s="1"/>
      <c r="AW80" s="1" t="s">
        <v>0</v>
      </c>
    </row>
    <row r="81" spans="1:49">
      <c r="A81" s="4" t="str">
        <f ca="1">IFERROR(IF(AND(VLOOKUP($N81,'[1]Lookup Data'!L:L,1,0)=$N81,VLOOKUP($N81,'[1]Lookup Data'!K:K,1,0)=$N81),"Sep-Aug",""),"")</f>
        <v/>
      </c>
      <c r="B81" s="4" t="str">
        <f ca="1">IFERROR(IF(AND(VLOOKUP($N81,'[1]Lookup Data'!M:M,1,0)=$N81,VLOOKUP($N81,'[1]Lookup Data'!L:L,1,0)=$N81),"Oct-Sep",""),"")</f>
        <v/>
      </c>
      <c r="C81" s="4" t="str">
        <f ca="1">IFERROR(IF(AND(VLOOKUP($N81,'[1]Lookup Data'!N:N,1,0)=$N81,VLOOKUP($N81,'[1]Lookup Data'!M:M,1,0)=$N81),"Nov-Oct",""),"")</f>
        <v/>
      </c>
      <c r="D81" s="5" t="e">
        <f t="array" aca="1" ref="D81" ca="1">_xludf.XLOOKUP(V81,'[1]Migrated Societies Data'!D:D,'[1]Migrated Societies Data'!B:B)</f>
        <v>#NAME?</v>
      </c>
      <c r="E81" s="6" t="e">
        <f t="array" aca="1" ref="E81" ca="1">_xludf.XLOOKUP(V81,'[1]Migrated Societies Data'!D:D,'[1]Migrated Societies Data'!E:E)</f>
        <v>#NAME?</v>
      </c>
      <c r="F81" s="6" t="e">
        <f t="array" aca="1" ref="F81" ca="1">_xludf.XLOOKUP(O81,[1]order_Report_SA_ID_BB2.0!Q:Q,[1]order_Report_SA_ID_BB2.0!G:G)</f>
        <v>#NAME?</v>
      </c>
      <c r="G81" s="6" t="e">
        <f t="array" aca="1" ref="G81" ca="1">_xludf.XLOOKUP(T81,'[1]Lookup Data'!F:F,'[1]Lookup Data'!E:E)</f>
        <v>#NAME?</v>
      </c>
      <c r="H81" s="5">
        <f>MONTH(J81)</f>
        <v>12</v>
      </c>
      <c r="I81" s="5">
        <f>WEEKNUM(J81,11)</f>
        <v>49</v>
      </c>
      <c r="J81" s="2">
        <v>45993</v>
      </c>
      <c r="K81" s="1">
        <v>764689161228</v>
      </c>
      <c r="L81" s="1">
        <v>773266416</v>
      </c>
      <c r="M81" s="1" t="s">
        <v>1288</v>
      </c>
      <c r="N81" s="1">
        <v>21659039</v>
      </c>
      <c r="O81" s="1">
        <v>1843214983</v>
      </c>
      <c r="P81" s="1" t="s">
        <v>21</v>
      </c>
      <c r="Q81" s="1" t="s">
        <v>20</v>
      </c>
      <c r="R81" s="1" t="s">
        <v>19</v>
      </c>
      <c r="S81" s="1" t="s">
        <v>18</v>
      </c>
      <c r="T81" s="1" t="s">
        <v>117</v>
      </c>
      <c r="U81" s="1" t="s">
        <v>17</v>
      </c>
      <c r="V81" s="6" t="s">
        <v>55</v>
      </c>
      <c r="W81" s="1" t="s">
        <v>15</v>
      </c>
      <c r="X81" s="1" t="s">
        <v>14</v>
      </c>
      <c r="Y81" s="1" t="s">
        <v>208</v>
      </c>
      <c r="Z81" s="1" t="s">
        <v>0</v>
      </c>
      <c r="AA81" s="1"/>
      <c r="AB81" s="1"/>
      <c r="AC81" s="1"/>
      <c r="AD81" s="1"/>
      <c r="AE81" s="1" t="s">
        <v>1287</v>
      </c>
      <c r="AF81" s="1">
        <v>80424</v>
      </c>
      <c r="AG81" s="1" t="s">
        <v>1272</v>
      </c>
      <c r="AH81" s="1" t="s">
        <v>117</v>
      </c>
      <c r="AI81" s="1" t="s">
        <v>7</v>
      </c>
      <c r="AJ81" s="1" t="s">
        <v>6</v>
      </c>
      <c r="AK81" s="1" t="s">
        <v>112</v>
      </c>
      <c r="AL81" s="1"/>
      <c r="AM81" s="1"/>
      <c r="AN81" s="1" t="s">
        <v>4</v>
      </c>
      <c r="AO81" s="1"/>
      <c r="AP81" s="1" t="s">
        <v>3</v>
      </c>
      <c r="AQ81" s="7" t="s">
        <v>1286</v>
      </c>
      <c r="AR81" s="1">
        <v>1</v>
      </c>
      <c r="AS81" s="1" t="s">
        <v>981</v>
      </c>
      <c r="AT81" s="1"/>
      <c r="AU81" s="1" t="s">
        <v>112</v>
      </c>
      <c r="AV81" s="1"/>
      <c r="AW81" s="7" t="s">
        <v>1285</v>
      </c>
    </row>
    <row r="82" spans="1:49">
      <c r="A82" s="4" t="str">
        <f ca="1">IFERROR(IF(AND(VLOOKUP($N82,'[1]Lookup Data'!L:L,1,0)=$N82,VLOOKUP($N82,'[1]Lookup Data'!K:K,1,0)=$N82),"Sep-Aug",""),"")</f>
        <v/>
      </c>
      <c r="B82" s="4" t="str">
        <f ca="1">IFERROR(IF(AND(VLOOKUP($N82,'[1]Lookup Data'!M:M,1,0)=$N82,VLOOKUP($N82,'[1]Lookup Data'!L:L,1,0)=$N82),"Oct-Sep",""),"")</f>
        <v/>
      </c>
      <c r="C82" s="4" t="str">
        <f ca="1">IFERROR(IF(AND(VLOOKUP($N82,'[1]Lookup Data'!N:N,1,0)=$N82,VLOOKUP($N82,'[1]Lookup Data'!M:M,1,0)=$N82),"Nov-Oct",""),"")</f>
        <v/>
      </c>
      <c r="D82" s="5" t="e">
        <f t="array" aca="1" ref="D82" ca="1">_xludf.XLOOKUP(V82,'[1]Migrated Societies Data'!D:D,'[1]Migrated Societies Data'!B:B)</f>
        <v>#NAME?</v>
      </c>
      <c r="E82" s="6" t="e">
        <f t="array" aca="1" ref="E82" ca="1">_xludf.XLOOKUP(V82,'[1]Migrated Societies Data'!D:D,'[1]Migrated Societies Data'!E:E)</f>
        <v>#NAME?</v>
      </c>
      <c r="F82" s="6" t="e">
        <f t="array" aca="1" ref="F82" ca="1">_xludf.XLOOKUP(O82,[1]order_Report_SA_ID_BB2.0!Q:Q,[1]order_Report_SA_ID_BB2.0!G:G)</f>
        <v>#NAME?</v>
      </c>
      <c r="G82" s="6" t="e">
        <f t="array" aca="1" ref="G82" ca="1">_xludf.XLOOKUP(T82,'[1]Lookup Data'!F:F,'[1]Lookup Data'!E:E)</f>
        <v>#NAME?</v>
      </c>
      <c r="H82" s="5">
        <f>MONTH(J82)</f>
        <v>12</v>
      </c>
      <c r="I82" s="5">
        <f>WEEKNUM(J82,11)</f>
        <v>49</v>
      </c>
      <c r="J82" s="2">
        <v>45994</v>
      </c>
      <c r="K82" s="1">
        <v>764724093351</v>
      </c>
      <c r="L82" s="1">
        <v>774686799</v>
      </c>
      <c r="M82" s="1" t="s">
        <v>1284</v>
      </c>
      <c r="N82" s="1">
        <v>27523928</v>
      </c>
      <c r="O82" s="1">
        <v>1843410897</v>
      </c>
      <c r="P82" s="1" t="s">
        <v>21</v>
      </c>
      <c r="Q82" s="1" t="s">
        <v>20</v>
      </c>
      <c r="R82" s="1" t="s">
        <v>34</v>
      </c>
      <c r="S82" s="1" t="s">
        <v>34</v>
      </c>
      <c r="T82" s="1" t="s">
        <v>33</v>
      </c>
      <c r="U82" s="1" t="s">
        <v>17</v>
      </c>
      <c r="V82" s="6" t="s">
        <v>55</v>
      </c>
      <c r="W82" s="1" t="s">
        <v>15</v>
      </c>
      <c r="X82" s="1" t="s">
        <v>14</v>
      </c>
      <c r="Y82" s="1"/>
      <c r="Z82" s="1" t="s">
        <v>120</v>
      </c>
      <c r="AA82" s="1">
        <v>9110880850</v>
      </c>
      <c r="AB82" s="1">
        <v>40147618</v>
      </c>
      <c r="AC82" s="1" t="s">
        <v>226</v>
      </c>
      <c r="AD82" s="1" t="s">
        <v>11</v>
      </c>
      <c r="AE82" s="1" t="s">
        <v>1114</v>
      </c>
      <c r="AF82" s="1">
        <v>80197</v>
      </c>
      <c r="AG82" s="1" t="s">
        <v>149</v>
      </c>
      <c r="AH82" s="1" t="s">
        <v>28</v>
      </c>
      <c r="AI82" s="1" t="s">
        <v>27</v>
      </c>
      <c r="AJ82" s="1" t="s">
        <v>6</v>
      </c>
      <c r="AK82" s="1" t="s">
        <v>25</v>
      </c>
      <c r="AL82" s="1"/>
      <c r="AM82" s="1"/>
      <c r="AN82" s="1" t="s">
        <v>4</v>
      </c>
      <c r="AO82" s="1"/>
      <c r="AP82" s="1" t="s">
        <v>3</v>
      </c>
      <c r="AQ82" s="1"/>
      <c r="AR82" s="1">
        <v>1</v>
      </c>
      <c r="AS82" s="1" t="s">
        <v>981</v>
      </c>
      <c r="AT82" s="1"/>
      <c r="AU82" s="1" t="s">
        <v>24</v>
      </c>
      <c r="AV82" s="1"/>
      <c r="AW82" s="7" t="s">
        <v>1283</v>
      </c>
    </row>
    <row r="83" spans="1:49">
      <c r="A83" s="4" t="str">
        <f ca="1">IFERROR(IF(AND(VLOOKUP($N83,'[1]Lookup Data'!L:L,1,0)=$N83,VLOOKUP($N83,'[1]Lookup Data'!K:K,1,0)=$N83),"Sep-Aug",""),"")</f>
        <v/>
      </c>
      <c r="B83" s="4" t="str">
        <f ca="1">IFERROR(IF(AND(VLOOKUP($N83,'[1]Lookup Data'!M:M,1,0)=$N83,VLOOKUP($N83,'[1]Lookup Data'!L:L,1,0)=$N83),"Oct-Sep",""),"")</f>
        <v/>
      </c>
      <c r="C83" s="4" t="str">
        <f ca="1">IFERROR(IF(AND(VLOOKUP($N83,'[1]Lookup Data'!N:N,1,0)=$N83,VLOOKUP($N83,'[1]Lookup Data'!M:M,1,0)=$N83),"Nov-Oct",""),"")</f>
        <v/>
      </c>
      <c r="D83" s="5" t="e">
        <f t="array" aca="1" ref="D83" ca="1">_xludf.XLOOKUP(V83,'[1]Migrated Societies Data'!D:D,'[1]Migrated Societies Data'!B:B)</f>
        <v>#NAME?</v>
      </c>
      <c r="E83" s="6" t="e">
        <f t="array" aca="1" ref="E83" ca="1">_xludf.XLOOKUP(V83,'[1]Migrated Societies Data'!D:D,'[1]Migrated Societies Data'!E:E)</f>
        <v>#NAME?</v>
      </c>
      <c r="F83" s="6" t="e">
        <f t="array" aca="1" ref="F83" ca="1">_xludf.XLOOKUP(O83,[1]order_Report_SA_ID_BB2.0!Q:Q,[1]order_Report_SA_ID_BB2.0!G:G)</f>
        <v>#NAME?</v>
      </c>
      <c r="G83" s="6" t="e">
        <f t="array" aca="1" ref="G83" ca="1">_xludf.XLOOKUP(T83,'[1]Lookup Data'!F:F,'[1]Lookup Data'!E:E)</f>
        <v>#NAME?</v>
      </c>
      <c r="H83" s="5">
        <f>MONTH(J83)</f>
        <v>12</v>
      </c>
      <c r="I83" s="5">
        <f>WEEKNUM(J83,11)</f>
        <v>49</v>
      </c>
      <c r="J83" s="2">
        <v>45994</v>
      </c>
      <c r="K83" s="1">
        <v>764724920331</v>
      </c>
      <c r="L83" s="1">
        <v>774689826</v>
      </c>
      <c r="M83" s="1" t="s">
        <v>1282</v>
      </c>
      <c r="N83" s="1">
        <v>524578</v>
      </c>
      <c r="O83" s="1">
        <v>1843409279</v>
      </c>
      <c r="P83" s="1" t="s">
        <v>21</v>
      </c>
      <c r="Q83" s="1" t="s">
        <v>20</v>
      </c>
      <c r="R83" s="1" t="s">
        <v>34</v>
      </c>
      <c r="S83" s="1" t="s">
        <v>34</v>
      </c>
      <c r="T83" s="1" t="s">
        <v>44</v>
      </c>
      <c r="U83" s="1" t="s">
        <v>17</v>
      </c>
      <c r="V83" s="6" t="s">
        <v>43</v>
      </c>
      <c r="W83" s="1" t="s">
        <v>15</v>
      </c>
      <c r="X83" s="1" t="s">
        <v>14</v>
      </c>
      <c r="Y83" s="1"/>
      <c r="Z83" s="1" t="s">
        <v>88</v>
      </c>
      <c r="AA83" s="1">
        <v>8970200474</v>
      </c>
      <c r="AB83" s="1">
        <v>40149832</v>
      </c>
      <c r="AC83" s="1" t="s">
        <v>12</v>
      </c>
      <c r="AD83" s="1" t="s">
        <v>11</v>
      </c>
      <c r="AE83" s="1" t="s">
        <v>41</v>
      </c>
      <c r="AF83" s="1">
        <v>79477</v>
      </c>
      <c r="AG83" s="1" t="s">
        <v>40</v>
      </c>
      <c r="AH83" s="1" t="s">
        <v>39</v>
      </c>
      <c r="AI83" s="1" t="s">
        <v>7</v>
      </c>
      <c r="AJ83" s="1" t="s">
        <v>6</v>
      </c>
      <c r="AK83" s="1" t="s">
        <v>37</v>
      </c>
      <c r="AL83" s="1"/>
      <c r="AM83" s="1"/>
      <c r="AN83" s="1" t="s">
        <v>4</v>
      </c>
      <c r="AO83" s="1"/>
      <c r="AP83" s="1" t="s">
        <v>3</v>
      </c>
      <c r="AQ83" s="1"/>
      <c r="AR83" s="1">
        <v>1</v>
      </c>
      <c r="AS83" s="1" t="s">
        <v>981</v>
      </c>
      <c r="AT83" s="1"/>
      <c r="AU83" s="1" t="s">
        <v>36</v>
      </c>
      <c r="AV83" s="1"/>
      <c r="AW83" s="1" t="s">
        <v>0</v>
      </c>
    </row>
    <row r="84" spans="1:49">
      <c r="A84" s="4" t="str">
        <f ca="1">IFERROR(IF(AND(VLOOKUP($N84,'[1]Lookup Data'!L:L,1,0)=$N84,VLOOKUP($N84,'[1]Lookup Data'!K:K,1,0)=$N84),"Sep-Aug",""),"")</f>
        <v/>
      </c>
      <c r="B84" s="4" t="str">
        <f ca="1">IFERROR(IF(AND(VLOOKUP($N84,'[1]Lookup Data'!M:M,1,0)=$N84,VLOOKUP($N84,'[1]Lookup Data'!L:L,1,0)=$N84),"Oct-Sep",""),"")</f>
        <v/>
      </c>
      <c r="C84" s="4" t="str">
        <f ca="1">IFERROR(IF(AND(VLOOKUP($N84,'[1]Lookup Data'!N:N,1,0)=$N84,VLOOKUP($N84,'[1]Lookup Data'!M:M,1,0)=$N84),"Nov-Oct",""),"")</f>
        <v/>
      </c>
      <c r="D84" s="5" t="e">
        <f t="array" aca="1" ref="D84" ca="1">_xludf.XLOOKUP(V84,'[1]Migrated Societies Data'!D:D,'[1]Migrated Societies Data'!B:B)</f>
        <v>#NAME?</v>
      </c>
      <c r="E84" s="6" t="e">
        <f t="array" aca="1" ref="E84" ca="1">_xludf.XLOOKUP(V84,'[1]Migrated Societies Data'!D:D,'[1]Migrated Societies Data'!E:E)</f>
        <v>#NAME?</v>
      </c>
      <c r="F84" s="6" t="e">
        <f t="array" aca="1" ref="F84" ca="1">_xludf.XLOOKUP(O84,[1]order_Report_SA_ID_BB2.0!Q:Q,[1]order_Report_SA_ID_BB2.0!G:G)</f>
        <v>#NAME?</v>
      </c>
      <c r="G84" s="6" t="e">
        <f t="array" aca="1" ref="G84" ca="1">_xludf.XLOOKUP(T84,'[1]Lookup Data'!F:F,'[1]Lookup Data'!E:E)</f>
        <v>#NAME?</v>
      </c>
      <c r="H84" s="5">
        <f>MONTH(J84)</f>
        <v>12</v>
      </c>
      <c r="I84" s="5">
        <f>WEEKNUM(J84,11)</f>
        <v>49</v>
      </c>
      <c r="J84" s="2">
        <v>45994</v>
      </c>
      <c r="K84" s="1">
        <v>764725711185</v>
      </c>
      <c r="L84" s="1">
        <v>774391693</v>
      </c>
      <c r="M84" s="1" t="s">
        <v>1281</v>
      </c>
      <c r="N84" s="1">
        <v>53227250</v>
      </c>
      <c r="O84" s="1">
        <v>1843412512</v>
      </c>
      <c r="P84" s="1" t="s">
        <v>21</v>
      </c>
      <c r="Q84" s="1" t="s">
        <v>20</v>
      </c>
      <c r="R84" s="1" t="s">
        <v>19</v>
      </c>
      <c r="S84" s="1" t="s">
        <v>18</v>
      </c>
      <c r="T84" s="1" t="s">
        <v>8</v>
      </c>
      <c r="U84" s="1" t="s">
        <v>17</v>
      </c>
      <c r="V84" s="6" t="s">
        <v>16</v>
      </c>
      <c r="W84" s="1" t="s">
        <v>15</v>
      </c>
      <c r="X84" s="1" t="s">
        <v>14</v>
      </c>
      <c r="Y84" s="1" t="s">
        <v>165</v>
      </c>
      <c r="Z84" s="1" t="s">
        <v>13</v>
      </c>
      <c r="AA84" s="1">
        <v>9482430294</v>
      </c>
      <c r="AB84" s="1">
        <v>40149833</v>
      </c>
      <c r="AC84" s="1" t="s">
        <v>53</v>
      </c>
      <c r="AD84" s="1" t="s">
        <v>11</v>
      </c>
      <c r="AE84" s="1" t="s">
        <v>845</v>
      </c>
      <c r="AF84" s="1">
        <v>76120</v>
      </c>
      <c r="AG84" s="1" t="s">
        <v>551</v>
      </c>
      <c r="AH84" s="1" t="s">
        <v>8</v>
      </c>
      <c r="AI84" s="1" t="s">
        <v>7</v>
      </c>
      <c r="AJ84" s="1" t="s">
        <v>6</v>
      </c>
      <c r="AK84" s="1" t="s">
        <v>5</v>
      </c>
      <c r="AL84" s="1"/>
      <c r="AM84" s="1"/>
      <c r="AN84" s="1" t="s">
        <v>4</v>
      </c>
      <c r="AO84" s="1"/>
      <c r="AP84" s="1" t="s">
        <v>3</v>
      </c>
      <c r="AQ84" s="7" t="s">
        <v>1280</v>
      </c>
      <c r="AR84" s="1">
        <v>2</v>
      </c>
      <c r="AS84" s="1" t="s">
        <v>981</v>
      </c>
      <c r="AT84" s="1"/>
      <c r="AU84" s="1" t="s">
        <v>1</v>
      </c>
      <c r="AV84" s="1"/>
      <c r="AW84" s="1" t="s">
        <v>0</v>
      </c>
    </row>
    <row r="85" spans="1:49">
      <c r="A85" s="4" t="str">
        <f ca="1">IFERROR(IF(AND(VLOOKUP($N85,'[1]Lookup Data'!L:L,1,0)=$N85,VLOOKUP($N85,'[1]Lookup Data'!K:K,1,0)=$N85),"Sep-Aug",""),"")</f>
        <v/>
      </c>
      <c r="B85" s="4" t="str">
        <f ca="1">IFERROR(IF(AND(VLOOKUP($N85,'[1]Lookup Data'!M:M,1,0)=$N85,VLOOKUP($N85,'[1]Lookup Data'!L:L,1,0)=$N85),"Oct-Sep",""),"")</f>
        <v/>
      </c>
      <c r="C85" s="4" t="str">
        <f ca="1">IFERROR(IF(AND(VLOOKUP($N85,'[1]Lookup Data'!N:N,1,0)=$N85,VLOOKUP($N85,'[1]Lookup Data'!M:M,1,0)=$N85),"Nov-Oct",""),"")</f>
        <v/>
      </c>
      <c r="D85" s="5" t="e">
        <f t="array" aca="1" ref="D85" ca="1">_xludf.XLOOKUP(V85,'[1]Migrated Societies Data'!D:D,'[1]Migrated Societies Data'!B:B)</f>
        <v>#NAME?</v>
      </c>
      <c r="E85" s="6" t="e">
        <f t="array" aca="1" ref="E85" ca="1">_xludf.XLOOKUP(V85,'[1]Migrated Societies Data'!D:D,'[1]Migrated Societies Data'!E:E)</f>
        <v>#NAME?</v>
      </c>
      <c r="F85" s="6" t="e">
        <f t="array" aca="1" ref="F85" ca="1">_xludf.XLOOKUP(O85,[1]order_Report_SA_ID_BB2.0!Q:Q,[1]order_Report_SA_ID_BB2.0!G:G)</f>
        <v>#NAME?</v>
      </c>
      <c r="G85" s="6" t="e">
        <f t="array" aca="1" ref="G85" ca="1">_xludf.XLOOKUP(T85,'[1]Lookup Data'!F:F,'[1]Lookup Data'!E:E)</f>
        <v>#NAME?</v>
      </c>
      <c r="H85" s="5">
        <f>MONTH(J85)</f>
        <v>12</v>
      </c>
      <c r="I85" s="5">
        <f>WEEKNUM(J85,11)</f>
        <v>49</v>
      </c>
      <c r="J85" s="2">
        <v>45994</v>
      </c>
      <c r="K85" s="1">
        <v>764725845831</v>
      </c>
      <c r="L85" s="1">
        <v>774682480</v>
      </c>
      <c r="M85" s="1" t="s">
        <v>1279</v>
      </c>
      <c r="N85" s="1">
        <v>28995538</v>
      </c>
      <c r="O85" s="1">
        <v>1843409950</v>
      </c>
      <c r="P85" s="1" t="s">
        <v>21</v>
      </c>
      <c r="Q85" s="1" t="s">
        <v>20</v>
      </c>
      <c r="R85" s="1" t="s">
        <v>34</v>
      </c>
      <c r="S85" s="1" t="s">
        <v>34</v>
      </c>
      <c r="T85" s="1" t="s">
        <v>33</v>
      </c>
      <c r="U85" s="1" t="s">
        <v>17</v>
      </c>
      <c r="V85" s="1" t="s">
        <v>71</v>
      </c>
      <c r="W85" s="1" t="s">
        <v>15</v>
      </c>
      <c r="X85" s="1" t="s">
        <v>14</v>
      </c>
      <c r="Y85" s="1"/>
      <c r="Z85" s="1" t="s">
        <v>423</v>
      </c>
      <c r="AA85" s="1">
        <v>9678118163</v>
      </c>
      <c r="AB85" s="1">
        <v>40161158</v>
      </c>
      <c r="AC85" s="1" t="s">
        <v>1278</v>
      </c>
      <c r="AD85" s="1" t="s">
        <v>230</v>
      </c>
      <c r="AE85" s="1" t="s">
        <v>1277</v>
      </c>
      <c r="AF85" s="1">
        <v>80880</v>
      </c>
      <c r="AG85" s="1" t="s">
        <v>51</v>
      </c>
      <c r="AH85" s="1" t="s">
        <v>28</v>
      </c>
      <c r="AI85" s="1" t="s">
        <v>27</v>
      </c>
      <c r="AJ85" s="1" t="s">
        <v>68</v>
      </c>
      <c r="AK85" s="1" t="s">
        <v>25</v>
      </c>
      <c r="AL85" s="1"/>
      <c r="AM85" s="1"/>
      <c r="AN85" s="1" t="s">
        <v>4</v>
      </c>
      <c r="AO85" s="1"/>
      <c r="AP85" s="1" t="s">
        <v>3</v>
      </c>
      <c r="AQ85" s="1"/>
      <c r="AR85" s="1">
        <v>1</v>
      </c>
      <c r="AS85" s="1" t="s">
        <v>981</v>
      </c>
      <c r="AT85" s="1"/>
      <c r="AU85" s="1" t="s">
        <v>24</v>
      </c>
      <c r="AV85" s="1"/>
      <c r="AW85" s="7" t="s">
        <v>1276</v>
      </c>
    </row>
    <row r="86" spans="1:49">
      <c r="A86" s="4" t="str">
        <f ca="1">IFERROR(IF(AND(VLOOKUP($N86,'[1]Lookup Data'!L:L,1,0)=$N86,VLOOKUP($N86,'[1]Lookup Data'!K:K,1,0)=$N86),"Sep-Aug",""),"")</f>
        <v/>
      </c>
      <c r="B86" s="4" t="str">
        <f ca="1">IFERROR(IF(AND(VLOOKUP($N86,'[1]Lookup Data'!M:M,1,0)=$N86,VLOOKUP($N86,'[1]Lookup Data'!L:L,1,0)=$N86),"Oct-Sep",""),"")</f>
        <v/>
      </c>
      <c r="C86" s="4" t="str">
        <f ca="1">IFERROR(IF(AND(VLOOKUP($N86,'[1]Lookup Data'!N:N,1,0)=$N86,VLOOKUP($N86,'[1]Lookup Data'!M:M,1,0)=$N86),"Nov-Oct",""),"")</f>
        <v/>
      </c>
      <c r="D86" s="5" t="e">
        <f t="array" aca="1" ref="D86" ca="1">_xludf.XLOOKUP(V86,'[1]Migrated Societies Data'!D:D,'[1]Migrated Societies Data'!B:B)</f>
        <v>#NAME?</v>
      </c>
      <c r="E86" s="6" t="e">
        <f t="array" aca="1" ref="E86" ca="1">_xludf.XLOOKUP(V86,'[1]Migrated Societies Data'!D:D,'[1]Migrated Societies Data'!E:E)</f>
        <v>#NAME?</v>
      </c>
      <c r="F86" s="6" t="e">
        <f t="array" aca="1" ref="F86" ca="1">_xludf.XLOOKUP(O86,[1]order_Report_SA_ID_BB2.0!Q:Q,[1]order_Report_SA_ID_BB2.0!G:G)</f>
        <v>#NAME?</v>
      </c>
      <c r="G86" s="6" t="e">
        <f t="array" aca="1" ref="G86" ca="1">_xludf.XLOOKUP(T86,'[1]Lookup Data'!F:F,'[1]Lookup Data'!E:E)</f>
        <v>#NAME?</v>
      </c>
      <c r="H86" s="5">
        <f>MONTH(J86)</f>
        <v>12</v>
      </c>
      <c r="I86" s="5">
        <f>WEEKNUM(J86,11)</f>
        <v>49</v>
      </c>
      <c r="J86" s="2">
        <v>45994</v>
      </c>
      <c r="K86" s="1">
        <v>764725889935</v>
      </c>
      <c r="L86" s="1">
        <v>774694367</v>
      </c>
      <c r="M86" s="1" t="s">
        <v>1275</v>
      </c>
      <c r="N86" s="1">
        <v>3096613</v>
      </c>
      <c r="O86" s="1">
        <v>1843409348</v>
      </c>
      <c r="P86" s="1" t="s">
        <v>21</v>
      </c>
      <c r="Q86" s="1" t="s">
        <v>20</v>
      </c>
      <c r="R86" s="1" t="s">
        <v>34</v>
      </c>
      <c r="S86" s="1" t="s">
        <v>34</v>
      </c>
      <c r="T86" s="1" t="s">
        <v>44</v>
      </c>
      <c r="U86" s="1" t="s">
        <v>17</v>
      </c>
      <c r="V86" s="6" t="s">
        <v>43</v>
      </c>
      <c r="W86" s="1" t="s">
        <v>15</v>
      </c>
      <c r="X86" s="1" t="s">
        <v>14</v>
      </c>
      <c r="Y86" s="1"/>
      <c r="Z86" s="1" t="s">
        <v>1238</v>
      </c>
      <c r="AA86" s="1">
        <v>7406378310</v>
      </c>
      <c r="AB86" s="1">
        <v>40149832</v>
      </c>
      <c r="AC86" s="1" t="s">
        <v>12</v>
      </c>
      <c r="AD86" s="1" t="s">
        <v>11</v>
      </c>
      <c r="AE86" s="1" t="s">
        <v>970</v>
      </c>
      <c r="AF86" s="1">
        <v>68601</v>
      </c>
      <c r="AG86" s="1" t="s">
        <v>152</v>
      </c>
      <c r="AH86" s="1" t="s">
        <v>39</v>
      </c>
      <c r="AI86" s="1" t="s">
        <v>7</v>
      </c>
      <c r="AJ86" s="1" t="s">
        <v>6</v>
      </c>
      <c r="AK86" s="1" t="s">
        <v>37</v>
      </c>
      <c r="AL86" s="1"/>
      <c r="AM86" s="1"/>
      <c r="AN86" s="1" t="s">
        <v>4</v>
      </c>
      <c r="AO86" s="1"/>
      <c r="AP86" s="1" t="s">
        <v>3</v>
      </c>
      <c r="AQ86" s="1"/>
      <c r="AR86" s="1">
        <v>1</v>
      </c>
      <c r="AS86" s="1" t="s">
        <v>981</v>
      </c>
      <c r="AT86" s="1"/>
      <c r="AU86" s="1" t="s">
        <v>36</v>
      </c>
      <c r="AV86" s="1"/>
      <c r="AW86" s="1" t="s">
        <v>0</v>
      </c>
    </row>
    <row r="87" spans="1:49">
      <c r="A87" s="4" t="str">
        <f ca="1">IFERROR(IF(AND(VLOOKUP($N87,'[1]Lookup Data'!L:L,1,0)=$N87,VLOOKUP($N87,'[1]Lookup Data'!K:K,1,0)=$N87),"Sep-Aug",""),"")</f>
        <v/>
      </c>
      <c r="B87" s="4" t="str">
        <f ca="1">IFERROR(IF(AND(VLOOKUP($N87,'[1]Lookup Data'!M:M,1,0)=$N87,VLOOKUP($N87,'[1]Lookup Data'!L:L,1,0)=$N87),"Oct-Sep",""),"")</f>
        <v/>
      </c>
      <c r="C87" s="4" t="str">
        <f ca="1">IFERROR(IF(AND(VLOOKUP($N87,'[1]Lookup Data'!N:N,1,0)=$N87,VLOOKUP($N87,'[1]Lookup Data'!M:M,1,0)=$N87),"Nov-Oct",""),"")</f>
        <v/>
      </c>
      <c r="D87" s="5" t="e">
        <f t="array" aca="1" ref="D87" ca="1">_xludf.XLOOKUP(V87,'[1]Migrated Societies Data'!D:D,'[1]Migrated Societies Data'!B:B)</f>
        <v>#NAME?</v>
      </c>
      <c r="E87" s="6" t="e">
        <f t="array" aca="1" ref="E87" ca="1">_xludf.XLOOKUP(V87,'[1]Migrated Societies Data'!D:D,'[1]Migrated Societies Data'!E:E)</f>
        <v>#NAME?</v>
      </c>
      <c r="F87" s="6" t="e">
        <f t="array" aca="1" ref="F87" ca="1">_xludf.XLOOKUP(O87,[1]order_Report_SA_ID_BB2.0!Q:Q,[1]order_Report_SA_ID_BB2.0!G:G)</f>
        <v>#NAME?</v>
      </c>
      <c r="G87" s="6" t="e">
        <f t="array" aca="1" ref="G87" ca="1">_xludf.XLOOKUP(T87,'[1]Lookup Data'!F:F,'[1]Lookup Data'!E:E)</f>
        <v>#NAME?</v>
      </c>
      <c r="H87" s="5">
        <f>MONTH(J87)</f>
        <v>12</v>
      </c>
      <c r="I87" s="5">
        <f>WEEKNUM(J87,11)</f>
        <v>49</v>
      </c>
      <c r="J87" s="2">
        <v>45994</v>
      </c>
      <c r="K87" s="1">
        <v>764726215707</v>
      </c>
      <c r="L87" s="1">
        <v>774694441</v>
      </c>
      <c r="M87" s="1" t="s">
        <v>1274</v>
      </c>
      <c r="N87" s="1">
        <v>9777442</v>
      </c>
      <c r="O87" s="1">
        <v>1843411542</v>
      </c>
      <c r="P87" s="1" t="s">
        <v>21</v>
      </c>
      <c r="Q87" s="1" t="s">
        <v>20</v>
      </c>
      <c r="R87" s="1" t="s">
        <v>19</v>
      </c>
      <c r="S87" s="1" t="s">
        <v>18</v>
      </c>
      <c r="T87" s="1" t="s">
        <v>8</v>
      </c>
      <c r="U87" s="1" t="s">
        <v>17</v>
      </c>
      <c r="V87" s="1" t="s">
        <v>224</v>
      </c>
      <c r="W87" s="1" t="s">
        <v>15</v>
      </c>
      <c r="X87" s="1" t="s">
        <v>14</v>
      </c>
      <c r="Y87" s="1" t="s">
        <v>223</v>
      </c>
      <c r="Z87" s="1" t="s">
        <v>222</v>
      </c>
      <c r="AA87" s="1">
        <v>9148369521</v>
      </c>
      <c r="AB87" s="1">
        <v>40149831</v>
      </c>
      <c r="AC87" s="1" t="s">
        <v>273</v>
      </c>
      <c r="AD87" s="1" t="s">
        <v>11</v>
      </c>
      <c r="AE87" s="1" t="s">
        <v>1273</v>
      </c>
      <c r="AF87" s="1">
        <v>81279</v>
      </c>
      <c r="AG87" s="1" t="s">
        <v>1272</v>
      </c>
      <c r="AH87" s="1" t="s">
        <v>8</v>
      </c>
      <c r="AI87" s="1" t="s">
        <v>7</v>
      </c>
      <c r="AJ87" s="1" t="s">
        <v>6</v>
      </c>
      <c r="AK87" s="1" t="s">
        <v>5</v>
      </c>
      <c r="AL87" s="1"/>
      <c r="AM87" s="1"/>
      <c r="AN87" s="1" t="s">
        <v>4</v>
      </c>
      <c r="AO87" s="1"/>
      <c r="AP87" s="1" t="s">
        <v>3</v>
      </c>
      <c r="AQ87" s="7" t="s">
        <v>1271</v>
      </c>
      <c r="AR87" s="1">
        <v>2</v>
      </c>
      <c r="AS87" s="1" t="s">
        <v>981</v>
      </c>
      <c r="AT87" s="1"/>
      <c r="AU87" s="1" t="s">
        <v>1</v>
      </c>
      <c r="AV87" s="1"/>
      <c r="AW87" s="1" t="s">
        <v>0</v>
      </c>
    </row>
    <row r="88" spans="1:49">
      <c r="A88" s="4" t="str">
        <f ca="1">IFERROR(IF(AND(VLOOKUP($N88,'[1]Lookup Data'!L:L,1,0)=$N88,VLOOKUP($N88,'[1]Lookup Data'!K:K,1,0)=$N88),"Sep-Aug",""),"")</f>
        <v/>
      </c>
      <c r="B88" s="4" t="str">
        <f ca="1">IFERROR(IF(AND(VLOOKUP($N88,'[1]Lookup Data'!M:M,1,0)=$N88,VLOOKUP($N88,'[1]Lookup Data'!L:L,1,0)=$N88),"Oct-Sep",""),"")</f>
        <v/>
      </c>
      <c r="C88" s="4" t="str">
        <f ca="1">IFERROR(IF(AND(VLOOKUP($N88,'[1]Lookup Data'!N:N,1,0)=$N88,VLOOKUP($N88,'[1]Lookup Data'!M:M,1,0)=$N88),"Nov-Oct",""),"")</f>
        <v/>
      </c>
      <c r="D88" s="5" t="e">
        <f t="array" aca="1" ref="D88" ca="1">_xludf.XLOOKUP(V88,'[1]Migrated Societies Data'!D:D,'[1]Migrated Societies Data'!B:B)</f>
        <v>#NAME?</v>
      </c>
      <c r="E88" s="6" t="e">
        <f t="array" aca="1" ref="E88" ca="1">_xludf.XLOOKUP(V88,'[1]Migrated Societies Data'!D:D,'[1]Migrated Societies Data'!E:E)</f>
        <v>#NAME?</v>
      </c>
      <c r="F88" s="6" t="e">
        <f t="array" aca="1" ref="F88" ca="1">_xludf.XLOOKUP(O88,[1]order_Report_SA_ID_BB2.0!Q:Q,[1]order_Report_SA_ID_BB2.0!G:G)</f>
        <v>#NAME?</v>
      </c>
      <c r="G88" s="6" t="e">
        <f t="array" aca="1" ref="G88" ca="1">_xludf.XLOOKUP(T88,'[1]Lookup Data'!F:F,'[1]Lookup Data'!E:E)</f>
        <v>#NAME?</v>
      </c>
      <c r="H88" s="5">
        <f>MONTH(J88)</f>
        <v>12</v>
      </c>
      <c r="I88" s="5">
        <f>WEEKNUM(J88,11)</f>
        <v>49</v>
      </c>
      <c r="J88" s="2">
        <v>45994</v>
      </c>
      <c r="K88" s="1">
        <v>764727171792</v>
      </c>
      <c r="L88" s="1">
        <v>774694441</v>
      </c>
      <c r="M88" s="1" t="s">
        <v>1270</v>
      </c>
      <c r="N88" s="1">
        <v>9777442</v>
      </c>
      <c r="O88" s="1">
        <v>1843411542</v>
      </c>
      <c r="P88" s="1" t="s">
        <v>304</v>
      </c>
      <c r="Q88" s="1" t="s">
        <v>20</v>
      </c>
      <c r="R88" s="1" t="s">
        <v>18</v>
      </c>
      <c r="S88" s="1" t="s">
        <v>18</v>
      </c>
      <c r="T88" s="1" t="s">
        <v>303</v>
      </c>
      <c r="U88" s="1" t="s">
        <v>17</v>
      </c>
      <c r="V88" s="1" t="s">
        <v>224</v>
      </c>
      <c r="W88" s="1" t="s">
        <v>15</v>
      </c>
      <c r="X88" s="1" t="s">
        <v>14</v>
      </c>
      <c r="Y88" s="1" t="s">
        <v>223</v>
      </c>
      <c r="Z88" s="1" t="s">
        <v>222</v>
      </c>
      <c r="AA88" s="1">
        <v>9148369521</v>
      </c>
      <c r="AB88" s="1"/>
      <c r="AC88" s="1"/>
      <c r="AD88" s="1"/>
      <c r="AE88" s="1" t="s">
        <v>1038</v>
      </c>
      <c r="AF88" s="1">
        <v>68926</v>
      </c>
      <c r="AG88" s="1" t="s">
        <v>118</v>
      </c>
      <c r="AH88" s="1" t="s">
        <v>8</v>
      </c>
      <c r="AI88" s="1" t="s">
        <v>7</v>
      </c>
      <c r="AJ88" s="1" t="s">
        <v>6</v>
      </c>
      <c r="AK88" s="1" t="s">
        <v>300</v>
      </c>
      <c r="AL88" s="1"/>
      <c r="AM88" s="1"/>
      <c r="AN88" s="1" t="s">
        <v>4</v>
      </c>
      <c r="AO88" s="1"/>
      <c r="AP88" s="1" t="s">
        <v>3</v>
      </c>
      <c r="AQ88" s="1"/>
      <c r="AR88" s="1">
        <v>2</v>
      </c>
      <c r="AS88" s="1" t="s">
        <v>981</v>
      </c>
      <c r="AT88" s="1"/>
      <c r="AU88" s="1" t="s">
        <v>299</v>
      </c>
      <c r="AV88" s="1"/>
      <c r="AW88" s="1" t="s">
        <v>0</v>
      </c>
    </row>
    <row r="89" spans="1:49">
      <c r="A89" s="4" t="str">
        <f ca="1">IFERROR(IF(AND(VLOOKUP($N89,'[1]Lookup Data'!L:L,1,0)=$N89,VLOOKUP($N89,'[1]Lookup Data'!K:K,1,0)=$N89),"Sep-Aug",""),"")</f>
        <v/>
      </c>
      <c r="B89" s="4" t="str">
        <f ca="1">IFERROR(IF(AND(VLOOKUP($N89,'[1]Lookup Data'!M:M,1,0)=$N89,VLOOKUP($N89,'[1]Lookup Data'!L:L,1,0)=$N89),"Oct-Sep",""),"")</f>
        <v/>
      </c>
      <c r="C89" s="4" t="str">
        <f ca="1">IFERROR(IF(AND(VLOOKUP($N89,'[1]Lookup Data'!N:N,1,0)=$N89,VLOOKUP($N89,'[1]Lookup Data'!M:M,1,0)=$N89),"Nov-Oct",""),"")</f>
        <v/>
      </c>
      <c r="D89" s="5" t="e">
        <f t="array" aca="1" ref="D89" ca="1">_xludf.XLOOKUP(V89,'[1]Migrated Societies Data'!D:D,'[1]Migrated Societies Data'!B:B)</f>
        <v>#NAME?</v>
      </c>
      <c r="E89" s="6" t="e">
        <f t="array" aca="1" ref="E89" ca="1">_xludf.XLOOKUP(V89,'[1]Migrated Societies Data'!D:D,'[1]Migrated Societies Data'!E:E)</f>
        <v>#NAME?</v>
      </c>
      <c r="F89" s="6" t="e">
        <f t="array" aca="1" ref="F89" ca="1">_xludf.XLOOKUP(O89,[1]order_Report_SA_ID_BB2.0!Q:Q,[1]order_Report_SA_ID_BB2.0!G:G)</f>
        <v>#NAME?</v>
      </c>
      <c r="G89" s="6" t="e">
        <f t="array" aca="1" ref="G89" ca="1">_xludf.XLOOKUP(T89,'[1]Lookup Data'!F:F,'[1]Lookup Data'!E:E)</f>
        <v>#NAME?</v>
      </c>
      <c r="H89" s="5">
        <f>MONTH(J89)</f>
        <v>12</v>
      </c>
      <c r="I89" s="5">
        <f>WEEKNUM(J89,11)</f>
        <v>49</v>
      </c>
      <c r="J89" s="2">
        <v>45994</v>
      </c>
      <c r="K89" s="1">
        <v>764727405491</v>
      </c>
      <c r="L89" s="1">
        <v>774698742</v>
      </c>
      <c r="M89" s="1" t="s">
        <v>1269</v>
      </c>
      <c r="N89" s="1">
        <v>2714411</v>
      </c>
      <c r="O89" s="1">
        <v>1843411363</v>
      </c>
      <c r="P89" s="1" t="s">
        <v>21</v>
      </c>
      <c r="Q89" s="1" t="s">
        <v>20</v>
      </c>
      <c r="R89" s="1" t="s">
        <v>34</v>
      </c>
      <c r="S89" s="1" t="s">
        <v>34</v>
      </c>
      <c r="T89" s="1" t="s">
        <v>56</v>
      </c>
      <c r="U89" s="1" t="s">
        <v>17</v>
      </c>
      <c r="V89" s="1" t="s">
        <v>71</v>
      </c>
      <c r="W89" s="1" t="s">
        <v>15</v>
      </c>
      <c r="X89" s="1" t="s">
        <v>14</v>
      </c>
      <c r="Y89" s="1"/>
      <c r="Z89" s="1" t="s">
        <v>70</v>
      </c>
      <c r="AA89" s="1">
        <v>8918145639</v>
      </c>
      <c r="AB89" s="1">
        <v>40023478</v>
      </c>
      <c r="AC89" s="1" t="s">
        <v>1268</v>
      </c>
      <c r="AD89" s="1" t="s">
        <v>92</v>
      </c>
      <c r="AE89" s="1" t="s">
        <v>41</v>
      </c>
      <c r="AF89" s="1">
        <v>79477</v>
      </c>
      <c r="AG89" s="1" t="s">
        <v>40</v>
      </c>
      <c r="AH89" s="1" t="s">
        <v>50</v>
      </c>
      <c r="AI89" s="1" t="s">
        <v>27</v>
      </c>
      <c r="AJ89" s="1" t="s">
        <v>68</v>
      </c>
      <c r="AK89" s="1" t="s">
        <v>48</v>
      </c>
      <c r="AL89" s="1"/>
      <c r="AM89" s="1"/>
      <c r="AN89" s="1" t="s">
        <v>4</v>
      </c>
      <c r="AO89" s="1"/>
      <c r="AP89" s="1" t="s">
        <v>3</v>
      </c>
      <c r="AQ89" s="1"/>
      <c r="AR89" s="1">
        <v>1</v>
      </c>
      <c r="AS89" s="1" t="s">
        <v>981</v>
      </c>
      <c r="AT89" s="1"/>
      <c r="AU89" s="1" t="s">
        <v>47</v>
      </c>
      <c r="AV89" s="1"/>
      <c r="AW89" s="7" t="s">
        <v>1208</v>
      </c>
    </row>
    <row r="90" spans="1:49">
      <c r="A90" s="4" t="str">
        <f ca="1">IFERROR(IF(AND(VLOOKUP($N90,'[1]Lookup Data'!L:L,1,0)=$N90,VLOOKUP($N90,'[1]Lookup Data'!K:K,1,0)=$N90),"Sep-Aug",""),"")</f>
        <v/>
      </c>
      <c r="B90" s="4" t="str">
        <f ca="1">IFERROR(IF(AND(VLOOKUP($N90,'[1]Lookup Data'!M:M,1,0)=$N90,VLOOKUP($N90,'[1]Lookup Data'!L:L,1,0)=$N90),"Oct-Sep",""),"")</f>
        <v/>
      </c>
      <c r="C90" s="4" t="str">
        <f ca="1">IFERROR(IF(AND(VLOOKUP($N90,'[1]Lookup Data'!N:N,1,0)=$N90,VLOOKUP($N90,'[1]Lookup Data'!M:M,1,0)=$N90),"Nov-Oct",""),"")</f>
        <v/>
      </c>
      <c r="D90" s="5" t="e">
        <f t="array" aca="1" ref="D90" ca="1">_xludf.XLOOKUP(V90,'[1]Migrated Societies Data'!D:D,'[1]Migrated Societies Data'!B:B)</f>
        <v>#NAME?</v>
      </c>
      <c r="E90" s="6" t="e">
        <f t="array" aca="1" ref="E90" ca="1">_xludf.XLOOKUP(V90,'[1]Migrated Societies Data'!D:D,'[1]Migrated Societies Data'!E:E)</f>
        <v>#NAME?</v>
      </c>
      <c r="F90" s="6" t="e">
        <f t="array" aca="1" ref="F90" ca="1">_xludf.XLOOKUP(O90,[1]order_Report_SA_ID_BB2.0!Q:Q,[1]order_Report_SA_ID_BB2.0!G:G)</f>
        <v>#NAME?</v>
      </c>
      <c r="G90" s="6" t="e">
        <f t="array" aca="1" ref="G90" ca="1">_xludf.XLOOKUP(T90,'[1]Lookup Data'!F:F,'[1]Lookup Data'!E:E)</f>
        <v>#NAME?</v>
      </c>
      <c r="H90" s="5">
        <f>MONTH(J90)</f>
        <v>12</v>
      </c>
      <c r="I90" s="5">
        <f>WEEKNUM(J90,11)</f>
        <v>49</v>
      </c>
      <c r="J90" s="2">
        <v>45994</v>
      </c>
      <c r="K90" s="1">
        <v>764727454008</v>
      </c>
      <c r="L90" s="1">
        <v>774698165</v>
      </c>
      <c r="M90" s="1" t="s">
        <v>1267</v>
      </c>
      <c r="N90" s="1">
        <v>2781640</v>
      </c>
      <c r="O90" s="1">
        <v>1843410124</v>
      </c>
      <c r="P90" s="1" t="s">
        <v>21</v>
      </c>
      <c r="Q90" s="1" t="s">
        <v>20</v>
      </c>
      <c r="R90" s="1" t="s">
        <v>19</v>
      </c>
      <c r="S90" s="1" t="s">
        <v>18</v>
      </c>
      <c r="T90" s="1" t="s">
        <v>117</v>
      </c>
      <c r="U90" s="1" t="s">
        <v>17</v>
      </c>
      <c r="V90" s="1" t="s">
        <v>573</v>
      </c>
      <c r="W90" s="1" t="s">
        <v>15</v>
      </c>
      <c r="X90" s="1" t="s">
        <v>14</v>
      </c>
      <c r="Y90" s="1" t="s">
        <v>906</v>
      </c>
      <c r="Z90" s="1" t="s">
        <v>572</v>
      </c>
      <c r="AA90" s="1">
        <v>9113552205</v>
      </c>
      <c r="AB90" s="1" t="s">
        <v>537</v>
      </c>
      <c r="AC90" s="1" t="s">
        <v>536</v>
      </c>
      <c r="AD90" s="1" t="s">
        <v>11</v>
      </c>
      <c r="AE90" s="1" t="s">
        <v>137</v>
      </c>
      <c r="AF90" s="1">
        <v>62126</v>
      </c>
      <c r="AG90" s="1" t="s">
        <v>123</v>
      </c>
      <c r="AH90" s="1" t="s">
        <v>117</v>
      </c>
      <c r="AI90" s="1" t="s">
        <v>7</v>
      </c>
      <c r="AJ90" s="1" t="s">
        <v>6</v>
      </c>
      <c r="AK90" s="1" t="s">
        <v>112</v>
      </c>
      <c r="AL90" s="1"/>
      <c r="AM90" s="1"/>
      <c r="AN90" s="1" t="s">
        <v>4</v>
      </c>
      <c r="AO90" s="1"/>
      <c r="AP90" s="1" t="s">
        <v>3</v>
      </c>
      <c r="AQ90" s="1"/>
      <c r="AR90" s="1">
        <v>1</v>
      </c>
      <c r="AS90" s="1" t="s">
        <v>981</v>
      </c>
      <c r="AT90" s="1"/>
      <c r="AU90" s="1" t="s">
        <v>112</v>
      </c>
      <c r="AV90" s="1"/>
      <c r="AW90" s="1" t="s">
        <v>0</v>
      </c>
    </row>
    <row r="91" spans="1:49">
      <c r="A91" s="4" t="str">
        <f ca="1">IFERROR(IF(AND(VLOOKUP($N91,'[1]Lookup Data'!L:L,1,0)=$N91,VLOOKUP($N91,'[1]Lookup Data'!K:K,1,0)=$N91),"Sep-Aug",""),"")</f>
        <v/>
      </c>
      <c r="B91" s="4" t="str">
        <f ca="1">IFERROR(IF(AND(VLOOKUP($N91,'[1]Lookup Data'!M:M,1,0)=$N91,VLOOKUP($N91,'[1]Lookup Data'!L:L,1,0)=$N91),"Oct-Sep",""),"")</f>
        <v/>
      </c>
      <c r="C91" s="4" t="str">
        <f ca="1">IFERROR(IF(AND(VLOOKUP($N91,'[1]Lookup Data'!N:N,1,0)=$N91,VLOOKUP($N91,'[1]Lookup Data'!M:M,1,0)=$N91),"Nov-Oct",""),"")</f>
        <v/>
      </c>
      <c r="D91" s="5" t="e">
        <f t="array" aca="1" ref="D91" ca="1">_xludf.XLOOKUP(V91,'[1]Migrated Societies Data'!D:D,'[1]Migrated Societies Data'!B:B)</f>
        <v>#NAME?</v>
      </c>
      <c r="E91" s="6" t="e">
        <f t="array" aca="1" ref="E91" ca="1">_xludf.XLOOKUP(V91,'[1]Migrated Societies Data'!D:D,'[1]Migrated Societies Data'!E:E)</f>
        <v>#NAME?</v>
      </c>
      <c r="F91" s="6" t="e">
        <f t="array" aca="1" ref="F91" ca="1">_xludf.XLOOKUP(O91,[1]order_Report_SA_ID_BB2.0!Q:Q,[1]order_Report_SA_ID_BB2.0!G:G)</f>
        <v>#NAME?</v>
      </c>
      <c r="G91" s="6" t="e">
        <f t="array" aca="1" ref="G91" ca="1">_xludf.XLOOKUP(T91,'[1]Lookup Data'!F:F,'[1]Lookup Data'!E:E)</f>
        <v>#NAME?</v>
      </c>
      <c r="H91" s="5">
        <f>MONTH(J91)</f>
        <v>12</v>
      </c>
      <c r="I91" s="5">
        <f>WEEKNUM(J91,11)</f>
        <v>49</v>
      </c>
      <c r="J91" s="2">
        <v>45994</v>
      </c>
      <c r="K91" s="1">
        <v>764729127260</v>
      </c>
      <c r="L91" s="1">
        <v>774702573</v>
      </c>
      <c r="M91" s="1" t="s">
        <v>1266</v>
      </c>
      <c r="N91" s="1">
        <v>13652206</v>
      </c>
      <c r="O91" s="1">
        <v>1843410494</v>
      </c>
      <c r="P91" s="1" t="s">
        <v>21</v>
      </c>
      <c r="Q91" s="1" t="s">
        <v>20</v>
      </c>
      <c r="R91" s="1" t="s">
        <v>34</v>
      </c>
      <c r="S91" s="1" t="s">
        <v>34</v>
      </c>
      <c r="T91" s="1" t="s">
        <v>33</v>
      </c>
      <c r="U91" s="1" t="s">
        <v>17</v>
      </c>
      <c r="V91" s="6" t="s">
        <v>43</v>
      </c>
      <c r="W91" s="1" t="s">
        <v>15</v>
      </c>
      <c r="X91" s="1" t="s">
        <v>14</v>
      </c>
      <c r="Y91" s="1"/>
      <c r="Z91" s="1" t="s">
        <v>1238</v>
      </c>
      <c r="AA91" s="1">
        <v>7406378310</v>
      </c>
      <c r="AB91" s="1">
        <v>40161616</v>
      </c>
      <c r="AC91" s="1" t="s">
        <v>76</v>
      </c>
      <c r="AD91" s="1" t="s">
        <v>11</v>
      </c>
      <c r="AE91" s="1" t="s">
        <v>627</v>
      </c>
      <c r="AF91" s="1">
        <v>75761</v>
      </c>
      <c r="AG91" s="1" t="s">
        <v>123</v>
      </c>
      <c r="AH91" s="1" t="s">
        <v>28</v>
      </c>
      <c r="AI91" s="1" t="s">
        <v>27</v>
      </c>
      <c r="AJ91" s="1" t="s">
        <v>6</v>
      </c>
      <c r="AK91" s="1" t="s">
        <v>25</v>
      </c>
      <c r="AL91" s="1"/>
      <c r="AM91" s="1"/>
      <c r="AN91" s="1" t="s">
        <v>4</v>
      </c>
      <c r="AO91" s="1"/>
      <c r="AP91" s="1" t="s">
        <v>3</v>
      </c>
      <c r="AQ91" s="1"/>
      <c r="AR91" s="1">
        <v>1</v>
      </c>
      <c r="AS91" s="1" t="s">
        <v>981</v>
      </c>
      <c r="AT91" s="1"/>
      <c r="AU91" s="1" t="s">
        <v>24</v>
      </c>
      <c r="AV91" s="1"/>
      <c r="AW91" s="7" t="s">
        <v>1265</v>
      </c>
    </row>
    <row r="92" spans="1:49">
      <c r="A92" s="4" t="str">
        <f ca="1">IFERROR(IF(AND(VLOOKUP($N92,'[1]Lookup Data'!L:L,1,0)=$N92,VLOOKUP($N92,'[1]Lookup Data'!K:K,1,0)=$N92),"Sep-Aug",""),"")</f>
        <v/>
      </c>
      <c r="B92" s="4" t="str">
        <f ca="1">IFERROR(IF(AND(VLOOKUP($N92,'[1]Lookup Data'!M:M,1,0)=$N92,VLOOKUP($N92,'[1]Lookup Data'!L:L,1,0)=$N92),"Oct-Sep",""),"")</f>
        <v/>
      </c>
      <c r="C92" s="4" t="str">
        <f ca="1">IFERROR(IF(AND(VLOOKUP($N92,'[1]Lookup Data'!N:N,1,0)=$N92,VLOOKUP($N92,'[1]Lookup Data'!M:M,1,0)=$N92),"Nov-Oct",""),"")</f>
        <v/>
      </c>
      <c r="D92" s="5" t="e">
        <f t="array" aca="1" ref="D92" ca="1">_xludf.XLOOKUP(V92,'[1]Migrated Societies Data'!D:D,'[1]Migrated Societies Data'!B:B)</f>
        <v>#NAME?</v>
      </c>
      <c r="E92" s="6" t="e">
        <f t="array" aca="1" ref="E92" ca="1">_xludf.XLOOKUP(V92,'[1]Migrated Societies Data'!D:D,'[1]Migrated Societies Data'!E:E)</f>
        <v>#NAME?</v>
      </c>
      <c r="F92" s="6" t="e">
        <f t="array" aca="1" ref="F92" ca="1">_xludf.XLOOKUP(O92,[1]order_Report_SA_ID_BB2.0!Q:Q,[1]order_Report_SA_ID_BB2.0!G:G)</f>
        <v>#NAME?</v>
      </c>
      <c r="G92" s="6" t="e">
        <f t="array" aca="1" ref="G92" ca="1">_xludf.XLOOKUP(T92,'[1]Lookup Data'!F:F,'[1]Lookup Data'!E:E)</f>
        <v>#NAME?</v>
      </c>
      <c r="H92" s="5">
        <f>MONTH(J92)</f>
        <v>12</v>
      </c>
      <c r="I92" s="5">
        <f>WEEKNUM(J92,11)</f>
        <v>49</v>
      </c>
      <c r="J92" s="2">
        <v>45994</v>
      </c>
      <c r="K92" s="1">
        <v>764730335386</v>
      </c>
      <c r="L92" s="1">
        <v>774718995</v>
      </c>
      <c r="M92" s="1" t="s">
        <v>1264</v>
      </c>
      <c r="N92" s="1">
        <v>4136571</v>
      </c>
      <c r="O92" s="1">
        <v>1843410692</v>
      </c>
      <c r="P92" s="1" t="s">
        <v>21</v>
      </c>
      <c r="Q92" s="1" t="s">
        <v>20</v>
      </c>
      <c r="R92" s="1" t="s">
        <v>34</v>
      </c>
      <c r="S92" s="1" t="s">
        <v>34</v>
      </c>
      <c r="T92" s="1" t="s">
        <v>33</v>
      </c>
      <c r="U92" s="1" t="s">
        <v>17</v>
      </c>
      <c r="V92" s="6" t="s">
        <v>16</v>
      </c>
      <c r="W92" s="1" t="s">
        <v>15</v>
      </c>
      <c r="X92" s="1" t="s">
        <v>14</v>
      </c>
      <c r="Y92" s="1"/>
      <c r="Z92" s="1" t="s">
        <v>13</v>
      </c>
      <c r="AA92" s="1">
        <v>9482430294</v>
      </c>
      <c r="AB92" s="1" t="s">
        <v>1263</v>
      </c>
      <c r="AC92" s="1" t="s">
        <v>1262</v>
      </c>
      <c r="AD92" s="1" t="s">
        <v>11</v>
      </c>
      <c r="AE92" s="1" t="s">
        <v>360</v>
      </c>
      <c r="AF92" s="1">
        <v>81181</v>
      </c>
      <c r="AG92" s="1" t="s">
        <v>51</v>
      </c>
      <c r="AH92" s="1" t="s">
        <v>28</v>
      </c>
      <c r="AI92" s="1" t="s">
        <v>27</v>
      </c>
      <c r="AJ92" s="1" t="s">
        <v>6</v>
      </c>
      <c r="AK92" s="1" t="s">
        <v>25</v>
      </c>
      <c r="AL92" s="1"/>
      <c r="AM92" s="1"/>
      <c r="AN92" s="1" t="s">
        <v>4</v>
      </c>
      <c r="AO92" s="1"/>
      <c r="AP92" s="1" t="s">
        <v>3</v>
      </c>
      <c r="AQ92" s="1"/>
      <c r="AR92" s="1">
        <v>1</v>
      </c>
      <c r="AS92" s="1" t="s">
        <v>981</v>
      </c>
      <c r="AT92" s="1"/>
      <c r="AU92" s="1" t="s">
        <v>24</v>
      </c>
      <c r="AV92" s="1"/>
      <c r="AW92" s="7" t="s">
        <v>1261</v>
      </c>
    </row>
    <row r="93" spans="1:49">
      <c r="A93" s="4" t="str">
        <f ca="1">IFERROR(IF(AND(VLOOKUP($N93,'[1]Lookup Data'!L:L,1,0)=$N93,VLOOKUP($N93,'[1]Lookup Data'!K:K,1,0)=$N93),"Sep-Aug",""),"")</f>
        <v/>
      </c>
      <c r="B93" s="4" t="str">
        <f ca="1">IFERROR(IF(AND(VLOOKUP($N93,'[1]Lookup Data'!M:M,1,0)=$N93,VLOOKUP($N93,'[1]Lookup Data'!L:L,1,0)=$N93),"Oct-Sep",""),"")</f>
        <v/>
      </c>
      <c r="C93" s="4" t="str">
        <f ca="1">IFERROR(IF(AND(VLOOKUP($N93,'[1]Lookup Data'!N:N,1,0)=$N93,VLOOKUP($N93,'[1]Lookup Data'!M:M,1,0)=$N93),"Nov-Oct",""),"")</f>
        <v/>
      </c>
      <c r="D93" s="5" t="e">
        <f t="array" aca="1" ref="D93" ca="1">_xludf.XLOOKUP(V93,'[1]Migrated Societies Data'!D:D,'[1]Migrated Societies Data'!B:B)</f>
        <v>#NAME?</v>
      </c>
      <c r="E93" s="6" t="e">
        <f t="array" aca="1" ref="E93" ca="1">_xludf.XLOOKUP(V93,'[1]Migrated Societies Data'!D:D,'[1]Migrated Societies Data'!E:E)</f>
        <v>#NAME?</v>
      </c>
      <c r="F93" s="6" t="e">
        <f t="array" aca="1" ref="F93" ca="1">_xludf.XLOOKUP(O93,[1]order_Report_SA_ID_BB2.0!Q:Q,[1]order_Report_SA_ID_BB2.0!G:G)</f>
        <v>#NAME?</v>
      </c>
      <c r="G93" s="6" t="e">
        <f t="array" aca="1" ref="G93" ca="1">_xludf.XLOOKUP(T93,'[1]Lookup Data'!F:F,'[1]Lookup Data'!E:E)</f>
        <v>#NAME?</v>
      </c>
      <c r="H93" s="5">
        <f>MONTH(J93)</f>
        <v>12</v>
      </c>
      <c r="I93" s="5">
        <f>WEEKNUM(J93,11)</f>
        <v>49</v>
      </c>
      <c r="J93" s="2">
        <v>45994</v>
      </c>
      <c r="K93" s="1">
        <v>764730653804</v>
      </c>
      <c r="L93" s="1">
        <v>774679120</v>
      </c>
      <c r="M93" s="1" t="s">
        <v>1260</v>
      </c>
      <c r="N93" s="1">
        <v>16707807</v>
      </c>
      <c r="O93" s="1">
        <v>1843257977</v>
      </c>
      <c r="P93" s="1" t="s">
        <v>21</v>
      </c>
      <c r="Q93" s="1" t="s">
        <v>20</v>
      </c>
      <c r="R93" s="1" t="s">
        <v>66</v>
      </c>
      <c r="S93" s="1" t="s">
        <v>65</v>
      </c>
      <c r="T93" s="1" t="s">
        <v>64</v>
      </c>
      <c r="U93" s="1" t="s">
        <v>17</v>
      </c>
      <c r="V93" s="6" t="s">
        <v>103</v>
      </c>
      <c r="W93" s="1" t="s">
        <v>15</v>
      </c>
      <c r="X93" s="1" t="s">
        <v>14</v>
      </c>
      <c r="Y93" s="1" t="s">
        <v>218</v>
      </c>
      <c r="Z93" s="1" t="s">
        <v>217</v>
      </c>
      <c r="AA93" s="1">
        <v>7625020896</v>
      </c>
      <c r="AB93" s="1">
        <v>20000979</v>
      </c>
      <c r="AC93" s="1" t="s">
        <v>389</v>
      </c>
      <c r="AD93" s="1" t="s">
        <v>92</v>
      </c>
      <c r="AE93" s="1" t="s">
        <v>1259</v>
      </c>
      <c r="AF93" s="1">
        <v>75768</v>
      </c>
      <c r="AG93" s="1" t="s">
        <v>196</v>
      </c>
      <c r="AH93" s="1" t="s">
        <v>214</v>
      </c>
      <c r="AI93" s="1" t="s">
        <v>213</v>
      </c>
      <c r="AJ93" s="1" t="s">
        <v>6</v>
      </c>
      <c r="AK93" s="1" t="s">
        <v>212</v>
      </c>
      <c r="AL93" s="1"/>
      <c r="AM93" s="1"/>
      <c r="AN93" s="1" t="s">
        <v>4</v>
      </c>
      <c r="AO93" s="1"/>
      <c r="AP93" s="1" t="s">
        <v>3</v>
      </c>
      <c r="AQ93" s="1"/>
      <c r="AR93" s="1">
        <v>1</v>
      </c>
      <c r="AS93" s="1" t="s">
        <v>981</v>
      </c>
      <c r="AT93" s="1"/>
      <c r="AU93" s="1" t="s">
        <v>59</v>
      </c>
      <c r="AV93" s="1"/>
      <c r="AW93" s="7" t="s">
        <v>1258</v>
      </c>
    </row>
    <row r="94" spans="1:49">
      <c r="A94" s="4" t="str">
        <f ca="1">IFERROR(IF(AND(VLOOKUP($N94,'[1]Lookup Data'!L:L,1,0)=$N94,VLOOKUP($N94,'[1]Lookup Data'!K:K,1,0)=$N94),"Sep-Aug",""),"")</f>
        <v/>
      </c>
      <c r="B94" s="4" t="str">
        <f ca="1">IFERROR(IF(AND(VLOOKUP($N94,'[1]Lookup Data'!M:M,1,0)=$N94,VLOOKUP($N94,'[1]Lookup Data'!L:L,1,0)=$N94),"Oct-Sep",""),"")</f>
        <v/>
      </c>
      <c r="C94" s="4" t="str">
        <f ca="1">IFERROR(IF(AND(VLOOKUP($N94,'[1]Lookup Data'!N:N,1,0)=$N94,VLOOKUP($N94,'[1]Lookup Data'!M:M,1,0)=$N94),"Nov-Oct",""),"")</f>
        <v/>
      </c>
      <c r="D94" s="5" t="e">
        <f t="array" aca="1" ref="D94" ca="1">_xludf.XLOOKUP(V94,'[1]Migrated Societies Data'!D:D,'[1]Migrated Societies Data'!B:B)</f>
        <v>#NAME?</v>
      </c>
      <c r="E94" s="6" t="e">
        <f t="array" aca="1" ref="E94" ca="1">_xludf.XLOOKUP(V94,'[1]Migrated Societies Data'!D:D,'[1]Migrated Societies Data'!E:E)</f>
        <v>#NAME?</v>
      </c>
      <c r="F94" s="6" t="e">
        <f t="array" aca="1" ref="F94" ca="1">_xludf.XLOOKUP(O94,[1]order_Report_SA_ID_BB2.0!Q:Q,[1]order_Report_SA_ID_BB2.0!G:G)</f>
        <v>#NAME?</v>
      </c>
      <c r="G94" s="6" t="e">
        <f t="array" aca="1" ref="G94" ca="1">_xludf.XLOOKUP(T94,'[1]Lookup Data'!F:F,'[1]Lookup Data'!E:E)</f>
        <v>#NAME?</v>
      </c>
      <c r="H94" s="5">
        <f>MONTH(J94)</f>
        <v>12</v>
      </c>
      <c r="I94" s="5">
        <f>WEEKNUM(J94,11)</f>
        <v>49</v>
      </c>
      <c r="J94" s="2">
        <v>45994</v>
      </c>
      <c r="K94" s="1">
        <v>764731365721</v>
      </c>
      <c r="L94" s="1">
        <v>774730269</v>
      </c>
      <c r="M94" s="1" t="s">
        <v>1257</v>
      </c>
      <c r="N94" s="1">
        <v>18931568</v>
      </c>
      <c r="O94" s="1">
        <v>1843409227</v>
      </c>
      <c r="P94" s="1" t="s">
        <v>21</v>
      </c>
      <c r="Q94" s="1" t="s">
        <v>20</v>
      </c>
      <c r="R94" s="1" t="s">
        <v>19</v>
      </c>
      <c r="S94" s="1" t="s">
        <v>18</v>
      </c>
      <c r="T94" s="1" t="s">
        <v>8</v>
      </c>
      <c r="U94" s="1" t="s">
        <v>17</v>
      </c>
      <c r="V94" s="1" t="s">
        <v>71</v>
      </c>
      <c r="W94" s="1" t="s">
        <v>15</v>
      </c>
      <c r="X94" s="1" t="s">
        <v>14</v>
      </c>
      <c r="Y94" s="1" t="s">
        <v>228</v>
      </c>
      <c r="Z94" s="1" t="s">
        <v>607</v>
      </c>
      <c r="AA94" s="1">
        <v>9347132335</v>
      </c>
      <c r="AB94" s="1"/>
      <c r="AC94" s="1"/>
      <c r="AD94" s="1"/>
      <c r="AE94" s="1" t="s">
        <v>1038</v>
      </c>
      <c r="AF94" s="1">
        <v>68926</v>
      </c>
      <c r="AG94" s="1" t="s">
        <v>118</v>
      </c>
      <c r="AH94" s="1" t="s">
        <v>8</v>
      </c>
      <c r="AI94" s="1" t="s">
        <v>7</v>
      </c>
      <c r="AJ94" s="1" t="s">
        <v>68</v>
      </c>
      <c r="AK94" s="1" t="s">
        <v>5</v>
      </c>
      <c r="AL94" s="1"/>
      <c r="AM94" s="1"/>
      <c r="AN94" s="1" t="s">
        <v>4</v>
      </c>
      <c r="AO94" s="1"/>
      <c r="AP94" s="1" t="s">
        <v>3</v>
      </c>
      <c r="AQ94" s="7" t="s">
        <v>1256</v>
      </c>
      <c r="AR94" s="1">
        <v>2</v>
      </c>
      <c r="AS94" s="1" t="s">
        <v>981</v>
      </c>
      <c r="AT94" s="1"/>
      <c r="AU94" s="1" t="s">
        <v>1</v>
      </c>
      <c r="AV94" s="1"/>
      <c r="AW94" s="1" t="s">
        <v>0</v>
      </c>
    </row>
    <row r="95" spans="1:49">
      <c r="A95" s="4" t="str">
        <f ca="1">IFERROR(IF(AND(VLOOKUP($N95,'[1]Lookup Data'!L:L,1,0)=$N95,VLOOKUP($N95,'[1]Lookup Data'!K:K,1,0)=$N95),"Sep-Aug",""),"")</f>
        <v/>
      </c>
      <c r="B95" s="4" t="str">
        <f ca="1">IFERROR(IF(AND(VLOOKUP($N95,'[1]Lookup Data'!M:M,1,0)=$N95,VLOOKUP($N95,'[1]Lookup Data'!L:L,1,0)=$N95),"Oct-Sep",""),"")</f>
        <v/>
      </c>
      <c r="C95" s="4" t="str">
        <f ca="1">IFERROR(IF(AND(VLOOKUP($N95,'[1]Lookup Data'!N:N,1,0)=$N95,VLOOKUP($N95,'[1]Lookup Data'!M:M,1,0)=$N95),"Nov-Oct",""),"")</f>
        <v/>
      </c>
      <c r="D95" s="5" t="e">
        <f t="array" aca="1" ref="D95" ca="1">_xludf.XLOOKUP(V95,'[1]Migrated Societies Data'!D:D,'[1]Migrated Societies Data'!B:B)</f>
        <v>#NAME?</v>
      </c>
      <c r="E95" s="6" t="e">
        <f t="array" aca="1" ref="E95" ca="1">_xludf.XLOOKUP(V95,'[1]Migrated Societies Data'!D:D,'[1]Migrated Societies Data'!E:E)</f>
        <v>#NAME?</v>
      </c>
      <c r="F95" s="6" t="e">
        <f t="array" aca="1" ref="F95" ca="1">_xludf.XLOOKUP(O95,[1]order_Report_SA_ID_BB2.0!Q:Q,[1]order_Report_SA_ID_BB2.0!G:G)</f>
        <v>#NAME?</v>
      </c>
      <c r="G95" s="6" t="e">
        <f t="array" aca="1" ref="G95" ca="1">_xludf.XLOOKUP(T95,'[1]Lookup Data'!F:F,'[1]Lookup Data'!E:E)</f>
        <v>#NAME?</v>
      </c>
      <c r="H95" s="5">
        <f>MONTH(J95)</f>
        <v>12</v>
      </c>
      <c r="I95" s="5">
        <f>WEEKNUM(J95,11)</f>
        <v>49</v>
      </c>
      <c r="J95" s="2">
        <v>45994</v>
      </c>
      <c r="K95" s="1">
        <v>764732030632</v>
      </c>
      <c r="L95" s="1">
        <v>773589714</v>
      </c>
      <c r="M95" s="1" t="s">
        <v>1255</v>
      </c>
      <c r="N95" s="1">
        <v>29515464</v>
      </c>
      <c r="O95" s="1">
        <v>1843411490</v>
      </c>
      <c r="P95" s="1" t="s">
        <v>21</v>
      </c>
      <c r="Q95" s="1" t="s">
        <v>20</v>
      </c>
      <c r="R95" s="1" t="s">
        <v>66</v>
      </c>
      <c r="S95" s="1" t="s">
        <v>65</v>
      </c>
      <c r="T95" s="1" t="s">
        <v>64</v>
      </c>
      <c r="U95" s="1" t="s">
        <v>17</v>
      </c>
      <c r="V95" s="6" t="s">
        <v>16</v>
      </c>
      <c r="W95" s="1" t="s">
        <v>15</v>
      </c>
      <c r="X95" s="1" t="s">
        <v>14</v>
      </c>
      <c r="Y95" s="1"/>
      <c r="Z95" s="1" t="s">
        <v>323</v>
      </c>
      <c r="AA95" s="1">
        <v>8861208048</v>
      </c>
      <c r="AB95" s="1">
        <v>10000181</v>
      </c>
      <c r="AC95" s="1" t="s">
        <v>1254</v>
      </c>
      <c r="AD95" s="1" t="s">
        <v>92</v>
      </c>
      <c r="AE95" s="1" t="s">
        <v>627</v>
      </c>
      <c r="AF95" s="1">
        <v>75761</v>
      </c>
      <c r="AG95" s="1" t="s">
        <v>123</v>
      </c>
      <c r="AH95" s="1" t="s">
        <v>214</v>
      </c>
      <c r="AI95" s="1" t="s">
        <v>213</v>
      </c>
      <c r="AJ95" s="1" t="s">
        <v>6</v>
      </c>
      <c r="AK95" s="1" t="s">
        <v>212</v>
      </c>
      <c r="AL95" s="1"/>
      <c r="AM95" s="1"/>
      <c r="AN95" s="1" t="s">
        <v>4</v>
      </c>
      <c r="AO95" s="1"/>
      <c r="AP95" s="1" t="s">
        <v>3</v>
      </c>
      <c r="AQ95" s="1"/>
      <c r="AR95" s="1">
        <v>1</v>
      </c>
      <c r="AS95" s="1" t="s">
        <v>981</v>
      </c>
      <c r="AT95" s="1"/>
      <c r="AU95" s="1" t="s">
        <v>59</v>
      </c>
      <c r="AV95" s="1"/>
      <c r="AW95" s="1" t="s">
        <v>0</v>
      </c>
    </row>
    <row r="96" spans="1:49">
      <c r="A96" s="4" t="str">
        <f ca="1">IFERROR(IF(AND(VLOOKUP($N96,'[1]Lookup Data'!L:L,1,0)=$N96,VLOOKUP($N96,'[1]Lookup Data'!K:K,1,0)=$N96),"Sep-Aug",""),"")</f>
        <v/>
      </c>
      <c r="B96" s="4" t="str">
        <f ca="1">IFERROR(IF(AND(VLOOKUP($N96,'[1]Lookup Data'!M:M,1,0)=$N96,VLOOKUP($N96,'[1]Lookup Data'!L:L,1,0)=$N96),"Oct-Sep",""),"")</f>
        <v/>
      </c>
      <c r="C96" s="4" t="str">
        <f ca="1">IFERROR(IF(AND(VLOOKUP($N96,'[1]Lookup Data'!N:N,1,0)=$N96,VLOOKUP($N96,'[1]Lookup Data'!M:M,1,0)=$N96),"Nov-Oct",""),"")</f>
        <v/>
      </c>
      <c r="D96" s="5" t="e">
        <f t="array" aca="1" ref="D96" ca="1">_xludf.XLOOKUP(V96,'[1]Migrated Societies Data'!D:D,'[1]Migrated Societies Data'!B:B)</f>
        <v>#NAME?</v>
      </c>
      <c r="E96" s="6" t="e">
        <f t="array" aca="1" ref="E96" ca="1">_xludf.XLOOKUP(V96,'[1]Migrated Societies Data'!D:D,'[1]Migrated Societies Data'!E:E)</f>
        <v>#NAME?</v>
      </c>
      <c r="F96" s="6" t="e">
        <f t="array" aca="1" ref="F96" ca="1">_xludf.XLOOKUP(O96,[1]order_Report_SA_ID_BB2.0!Q:Q,[1]order_Report_SA_ID_BB2.0!G:G)</f>
        <v>#NAME?</v>
      </c>
      <c r="G96" s="6" t="e">
        <f t="array" aca="1" ref="G96" ca="1">_xludf.XLOOKUP(T96,'[1]Lookup Data'!F:F,'[1]Lookup Data'!E:E)</f>
        <v>#NAME?</v>
      </c>
      <c r="H96" s="5">
        <f>MONTH(J96)</f>
        <v>12</v>
      </c>
      <c r="I96" s="5">
        <f>WEEKNUM(J96,11)</f>
        <v>49</v>
      </c>
      <c r="J96" s="2">
        <v>45994</v>
      </c>
      <c r="K96" s="1">
        <v>764732133892</v>
      </c>
      <c r="L96" s="1">
        <v>774734067</v>
      </c>
      <c r="M96" s="1" t="s">
        <v>1253</v>
      </c>
      <c r="N96" s="1">
        <v>22813705</v>
      </c>
      <c r="O96" s="1">
        <v>1843409909</v>
      </c>
      <c r="P96" s="1" t="s">
        <v>21</v>
      </c>
      <c r="Q96" s="1" t="s">
        <v>20</v>
      </c>
      <c r="R96" s="1" t="s">
        <v>34</v>
      </c>
      <c r="S96" s="1" t="s">
        <v>34</v>
      </c>
      <c r="T96" s="1" t="s">
        <v>467</v>
      </c>
      <c r="U96" s="1" t="s">
        <v>17</v>
      </c>
      <c r="V96" s="6" t="s">
        <v>55</v>
      </c>
      <c r="W96" s="1" t="s">
        <v>15</v>
      </c>
      <c r="X96" s="1" t="s">
        <v>14</v>
      </c>
      <c r="Y96" s="1"/>
      <c r="Z96" s="1" t="s">
        <v>327</v>
      </c>
      <c r="AA96" s="1">
        <v>9108136577</v>
      </c>
      <c r="AB96" s="1">
        <v>10000033</v>
      </c>
      <c r="AC96" s="1" t="s">
        <v>465</v>
      </c>
      <c r="AD96" s="1" t="s">
        <v>92</v>
      </c>
      <c r="AE96" s="1" t="s">
        <v>1252</v>
      </c>
      <c r="AF96" s="1">
        <v>80198</v>
      </c>
      <c r="AG96" s="1" t="s">
        <v>123</v>
      </c>
      <c r="AH96" s="1" t="s">
        <v>463</v>
      </c>
      <c r="AI96" s="1" t="s">
        <v>462</v>
      </c>
      <c r="AJ96" s="1" t="s">
        <v>6</v>
      </c>
      <c r="AK96" s="1" t="s">
        <v>461</v>
      </c>
      <c r="AL96" s="1"/>
      <c r="AM96" s="1"/>
      <c r="AN96" s="1" t="s">
        <v>4</v>
      </c>
      <c r="AO96" s="1"/>
      <c r="AP96" s="1" t="s">
        <v>3</v>
      </c>
      <c r="AQ96" s="1"/>
      <c r="AR96" s="1">
        <v>1</v>
      </c>
      <c r="AS96" s="1" t="s">
        <v>981</v>
      </c>
      <c r="AT96" s="1"/>
      <c r="AU96" s="1" t="s">
        <v>460</v>
      </c>
      <c r="AV96" s="1"/>
      <c r="AW96" s="7" t="s">
        <v>1251</v>
      </c>
    </row>
    <row r="97" spans="1:49">
      <c r="A97" s="4" t="str">
        <f ca="1">IFERROR(IF(AND(VLOOKUP($N97,'[1]Lookup Data'!L:L,1,0)=$N97,VLOOKUP($N97,'[1]Lookup Data'!K:K,1,0)=$N97),"Sep-Aug",""),"")</f>
        <v/>
      </c>
      <c r="B97" s="4" t="str">
        <f ca="1">IFERROR(IF(AND(VLOOKUP($N97,'[1]Lookup Data'!M:M,1,0)=$N97,VLOOKUP($N97,'[1]Lookup Data'!L:L,1,0)=$N97),"Oct-Sep",""),"")</f>
        <v/>
      </c>
      <c r="C97" s="4" t="str">
        <f ca="1">IFERROR(IF(AND(VLOOKUP($N97,'[1]Lookup Data'!N:N,1,0)=$N97,VLOOKUP($N97,'[1]Lookup Data'!M:M,1,0)=$N97),"Nov-Oct",""),"")</f>
        <v/>
      </c>
      <c r="D97" s="5" t="e">
        <f t="array" aca="1" ref="D97" ca="1">_xludf.XLOOKUP(V97,'[1]Migrated Societies Data'!D:D,'[1]Migrated Societies Data'!B:B)</f>
        <v>#NAME?</v>
      </c>
      <c r="E97" s="6" t="e">
        <f t="array" aca="1" ref="E97" ca="1">_xludf.XLOOKUP(V97,'[1]Migrated Societies Data'!D:D,'[1]Migrated Societies Data'!E:E)</f>
        <v>#NAME?</v>
      </c>
      <c r="F97" s="6" t="e">
        <f t="array" aca="1" ref="F97" ca="1">_xludf.XLOOKUP(O97,[1]order_Report_SA_ID_BB2.0!Q:Q,[1]order_Report_SA_ID_BB2.0!G:G)</f>
        <v>#NAME?</v>
      </c>
      <c r="G97" s="6" t="e">
        <f t="array" aca="1" ref="G97" ca="1">_xludf.XLOOKUP(T97,'[1]Lookup Data'!F:F,'[1]Lookup Data'!E:E)</f>
        <v>#NAME?</v>
      </c>
      <c r="H97" s="5">
        <f>MONTH(J97)</f>
        <v>12</v>
      </c>
      <c r="I97" s="5">
        <f>WEEKNUM(J97,11)</f>
        <v>49</v>
      </c>
      <c r="J97" s="2">
        <v>45994</v>
      </c>
      <c r="K97" s="1">
        <v>764732209502</v>
      </c>
      <c r="L97" s="1">
        <v>774727463</v>
      </c>
      <c r="M97" s="1" t="s">
        <v>1250</v>
      </c>
      <c r="N97" s="1">
        <v>22271531</v>
      </c>
      <c r="O97" s="1">
        <v>1843411629</v>
      </c>
      <c r="P97" s="1" t="s">
        <v>21</v>
      </c>
      <c r="Q97" s="1" t="s">
        <v>20</v>
      </c>
      <c r="R97" s="1" t="s">
        <v>19</v>
      </c>
      <c r="S97" s="1" t="s">
        <v>18</v>
      </c>
      <c r="T97" s="1" t="s">
        <v>8</v>
      </c>
      <c r="U97" s="1" t="s">
        <v>17</v>
      </c>
      <c r="V97" s="1" t="s">
        <v>224</v>
      </c>
      <c r="W97" s="1" t="s">
        <v>15</v>
      </c>
      <c r="X97" s="1" t="s">
        <v>14</v>
      </c>
      <c r="Y97" s="1" t="s">
        <v>223</v>
      </c>
      <c r="Z97" s="1" t="s">
        <v>222</v>
      </c>
      <c r="AA97" s="1">
        <v>9148369521</v>
      </c>
      <c r="AB97" s="1"/>
      <c r="AC97" s="1"/>
      <c r="AD97" s="1"/>
      <c r="AE97" s="1" t="s">
        <v>845</v>
      </c>
      <c r="AF97" s="1">
        <v>76120</v>
      </c>
      <c r="AG97" s="1" t="s">
        <v>551</v>
      </c>
      <c r="AH97" s="1" t="s">
        <v>8</v>
      </c>
      <c r="AI97" s="1" t="s">
        <v>7</v>
      </c>
      <c r="AJ97" s="1" t="s">
        <v>6</v>
      </c>
      <c r="AK97" s="1" t="s">
        <v>5</v>
      </c>
      <c r="AL97" s="1"/>
      <c r="AM97" s="1"/>
      <c r="AN97" s="1" t="s">
        <v>4</v>
      </c>
      <c r="AO97" s="1"/>
      <c r="AP97" s="1" t="s">
        <v>3</v>
      </c>
      <c r="AQ97" s="7" t="s">
        <v>1249</v>
      </c>
      <c r="AR97" s="1">
        <v>1</v>
      </c>
      <c r="AS97" s="1" t="s">
        <v>981</v>
      </c>
      <c r="AT97" s="1"/>
      <c r="AU97" s="1" t="s">
        <v>1</v>
      </c>
      <c r="AV97" s="1"/>
      <c r="AW97" s="7" t="s">
        <v>1248</v>
      </c>
    </row>
    <row r="98" spans="1:49">
      <c r="A98" s="4" t="str">
        <f ca="1">IFERROR(IF(AND(VLOOKUP($N98,'[1]Lookup Data'!L:L,1,0)=$N98,VLOOKUP($N98,'[1]Lookup Data'!K:K,1,0)=$N98),"Sep-Aug",""),"")</f>
        <v/>
      </c>
      <c r="B98" s="4" t="str">
        <f ca="1">IFERROR(IF(AND(VLOOKUP($N98,'[1]Lookup Data'!M:M,1,0)=$N98,VLOOKUP($N98,'[1]Lookup Data'!L:L,1,0)=$N98),"Oct-Sep",""),"")</f>
        <v/>
      </c>
      <c r="C98" s="4" t="str">
        <f ca="1">IFERROR(IF(AND(VLOOKUP($N98,'[1]Lookup Data'!N:N,1,0)=$N98,VLOOKUP($N98,'[1]Lookup Data'!M:M,1,0)=$N98),"Nov-Oct",""),"")</f>
        <v/>
      </c>
      <c r="D98" s="5" t="e">
        <f t="array" aca="1" ref="D98" ca="1">_xludf.XLOOKUP(V98,'[1]Migrated Societies Data'!D:D,'[1]Migrated Societies Data'!B:B)</f>
        <v>#NAME?</v>
      </c>
      <c r="E98" s="6" t="e">
        <f t="array" aca="1" ref="E98" ca="1">_xludf.XLOOKUP(V98,'[1]Migrated Societies Data'!D:D,'[1]Migrated Societies Data'!E:E)</f>
        <v>#NAME?</v>
      </c>
      <c r="F98" s="6" t="e">
        <f t="array" aca="1" ref="F98" ca="1">_xludf.XLOOKUP(O98,[1]order_Report_SA_ID_BB2.0!Q:Q,[1]order_Report_SA_ID_BB2.0!G:G)</f>
        <v>#NAME?</v>
      </c>
      <c r="G98" s="6" t="e">
        <f t="array" aca="1" ref="G98" ca="1">_xludf.XLOOKUP(T98,'[1]Lookup Data'!F:F,'[1]Lookup Data'!E:E)</f>
        <v>#NAME?</v>
      </c>
      <c r="H98" s="5">
        <f>MONTH(J98)</f>
        <v>12</v>
      </c>
      <c r="I98" s="5">
        <f>WEEKNUM(J98,11)</f>
        <v>49</v>
      </c>
      <c r="J98" s="2">
        <v>45994</v>
      </c>
      <c r="K98" s="1">
        <v>764732605388</v>
      </c>
      <c r="L98" s="1">
        <v>772718976</v>
      </c>
      <c r="M98" s="1" t="s">
        <v>1247</v>
      </c>
      <c r="N98" s="1">
        <v>16661372</v>
      </c>
      <c r="O98" s="1">
        <v>1843409261</v>
      </c>
      <c r="P98" s="1" t="s">
        <v>21</v>
      </c>
      <c r="Q98" s="1" t="s">
        <v>20</v>
      </c>
      <c r="R98" s="1" t="s">
        <v>34</v>
      </c>
      <c r="S98" s="1" t="s">
        <v>34</v>
      </c>
      <c r="T98" s="1" t="s">
        <v>33</v>
      </c>
      <c r="U98" s="1" t="s">
        <v>17</v>
      </c>
      <c r="V98" s="1" t="s">
        <v>473</v>
      </c>
      <c r="W98" s="1" t="s">
        <v>15</v>
      </c>
      <c r="X98" s="1" t="s">
        <v>14</v>
      </c>
      <c r="Y98" s="1"/>
      <c r="Z98" s="1" t="s">
        <v>1243</v>
      </c>
      <c r="AA98" s="1">
        <v>9108853516</v>
      </c>
      <c r="AB98" s="1">
        <v>40149832</v>
      </c>
      <c r="AC98" s="1" t="s">
        <v>12</v>
      </c>
      <c r="AD98" s="1" t="s">
        <v>11</v>
      </c>
      <c r="AE98" s="1" t="s">
        <v>171</v>
      </c>
      <c r="AF98" s="1">
        <v>80878</v>
      </c>
      <c r="AG98" s="1" t="s">
        <v>51</v>
      </c>
      <c r="AH98" s="1" t="s">
        <v>28</v>
      </c>
      <c r="AI98" s="1" t="s">
        <v>27</v>
      </c>
      <c r="AJ98" s="1" t="s">
        <v>6</v>
      </c>
      <c r="AK98" s="1" t="s">
        <v>25</v>
      </c>
      <c r="AL98" s="1"/>
      <c r="AM98" s="1"/>
      <c r="AN98" s="1" t="s">
        <v>4</v>
      </c>
      <c r="AO98" s="1"/>
      <c r="AP98" s="1" t="s">
        <v>3</v>
      </c>
      <c r="AQ98" s="1"/>
      <c r="AR98" s="1">
        <v>1</v>
      </c>
      <c r="AS98" s="1" t="s">
        <v>981</v>
      </c>
      <c r="AT98" s="1"/>
      <c r="AU98" s="1" t="s">
        <v>24</v>
      </c>
      <c r="AV98" s="1"/>
      <c r="AW98" s="7" t="s">
        <v>1246</v>
      </c>
    </row>
    <row r="99" spans="1:49">
      <c r="A99" s="4" t="str">
        <f ca="1">IFERROR(IF(AND(VLOOKUP($N99,'[1]Lookup Data'!L:L,1,0)=$N99,VLOOKUP($N99,'[1]Lookup Data'!K:K,1,0)=$N99),"Sep-Aug",""),"")</f>
        <v/>
      </c>
      <c r="B99" s="4" t="str">
        <f ca="1">IFERROR(IF(AND(VLOOKUP($N99,'[1]Lookup Data'!M:M,1,0)=$N99,VLOOKUP($N99,'[1]Lookup Data'!L:L,1,0)=$N99),"Oct-Sep",""),"")</f>
        <v/>
      </c>
      <c r="C99" s="4" t="str">
        <f ca="1">IFERROR(IF(AND(VLOOKUP($N99,'[1]Lookup Data'!N:N,1,0)=$N99,VLOOKUP($N99,'[1]Lookup Data'!M:M,1,0)=$N99),"Nov-Oct",""),"")</f>
        <v/>
      </c>
      <c r="D99" s="5" t="e">
        <f t="array" aca="1" ref="D99" ca="1">_xludf.XLOOKUP(V99,'[1]Migrated Societies Data'!D:D,'[1]Migrated Societies Data'!B:B)</f>
        <v>#NAME?</v>
      </c>
      <c r="E99" s="6" t="e">
        <f t="array" aca="1" ref="E99" ca="1">_xludf.XLOOKUP(V99,'[1]Migrated Societies Data'!D:D,'[1]Migrated Societies Data'!E:E)</f>
        <v>#NAME?</v>
      </c>
      <c r="F99" s="6" t="e">
        <f t="array" aca="1" ref="F99" ca="1">_xludf.XLOOKUP(O99,[1]order_Report_SA_ID_BB2.0!Q:Q,[1]order_Report_SA_ID_BB2.0!G:G)</f>
        <v>#NAME?</v>
      </c>
      <c r="G99" s="6" t="e">
        <f t="array" aca="1" ref="G99" ca="1">_xludf.XLOOKUP(T99,'[1]Lookup Data'!F:F,'[1]Lookup Data'!E:E)</f>
        <v>#NAME?</v>
      </c>
      <c r="H99" s="5">
        <f>MONTH(J99)</f>
        <v>12</v>
      </c>
      <c r="I99" s="5">
        <f>WEEKNUM(J99,11)</f>
        <v>49</v>
      </c>
      <c r="J99" s="2">
        <v>45994</v>
      </c>
      <c r="K99" s="1">
        <v>764732714508</v>
      </c>
      <c r="L99" s="1">
        <v>774739112</v>
      </c>
      <c r="M99" s="1" t="s">
        <v>1245</v>
      </c>
      <c r="N99" s="1">
        <v>883833</v>
      </c>
      <c r="O99" s="1">
        <v>1843411952</v>
      </c>
      <c r="P99" s="1" t="s">
        <v>21</v>
      </c>
      <c r="Q99" s="1" t="s">
        <v>20</v>
      </c>
      <c r="R99" s="1" t="s">
        <v>34</v>
      </c>
      <c r="S99" s="1" t="s">
        <v>34</v>
      </c>
      <c r="T99" s="1" t="s">
        <v>56</v>
      </c>
      <c r="U99" s="1" t="s">
        <v>17</v>
      </c>
      <c r="V99" s="1" t="s">
        <v>71</v>
      </c>
      <c r="W99" s="1" t="s">
        <v>15</v>
      </c>
      <c r="X99" s="1" t="s">
        <v>14</v>
      </c>
      <c r="Y99" s="1"/>
      <c r="Z99" s="1" t="s">
        <v>1176</v>
      </c>
      <c r="AA99" s="1">
        <v>7259680488</v>
      </c>
      <c r="AB99" s="1">
        <v>40332424</v>
      </c>
      <c r="AC99" s="1" t="s">
        <v>447</v>
      </c>
      <c r="AD99" s="1" t="s">
        <v>11</v>
      </c>
      <c r="AE99" s="1" t="s">
        <v>357</v>
      </c>
      <c r="AF99" s="1">
        <v>78952</v>
      </c>
      <c r="AG99" s="1" t="s">
        <v>149</v>
      </c>
      <c r="AH99" s="1" t="s">
        <v>50</v>
      </c>
      <c r="AI99" s="1" t="s">
        <v>27</v>
      </c>
      <c r="AJ99" s="1" t="s">
        <v>68</v>
      </c>
      <c r="AK99" s="1" t="s">
        <v>48</v>
      </c>
      <c r="AL99" s="1"/>
      <c r="AM99" s="1"/>
      <c r="AN99" s="1" t="s">
        <v>4</v>
      </c>
      <c r="AO99" s="1"/>
      <c r="AP99" s="1" t="s">
        <v>3</v>
      </c>
      <c r="AQ99" s="1"/>
      <c r="AR99" s="1">
        <v>1</v>
      </c>
      <c r="AS99" s="1" t="s">
        <v>981</v>
      </c>
      <c r="AT99" s="1"/>
      <c r="AU99" s="1" t="s">
        <v>47</v>
      </c>
      <c r="AV99" s="1"/>
      <c r="AW99" s="1" t="s">
        <v>0</v>
      </c>
    </row>
    <row r="100" spans="1:49">
      <c r="A100" s="4" t="str">
        <f ca="1">IFERROR(IF(AND(VLOOKUP($N100,'[1]Lookup Data'!L:L,1,0)=$N100,VLOOKUP($N100,'[1]Lookup Data'!K:K,1,0)=$N100),"Sep-Aug",""),"")</f>
        <v/>
      </c>
      <c r="B100" s="4" t="str">
        <f ca="1">IFERROR(IF(AND(VLOOKUP($N100,'[1]Lookup Data'!M:M,1,0)=$N100,VLOOKUP($N100,'[1]Lookup Data'!L:L,1,0)=$N100),"Oct-Sep",""),"")</f>
        <v/>
      </c>
      <c r="C100" s="4" t="str">
        <f ca="1">IFERROR(IF(AND(VLOOKUP($N100,'[1]Lookup Data'!N:N,1,0)=$N100,VLOOKUP($N100,'[1]Lookup Data'!M:M,1,0)=$N100),"Nov-Oct",""),"")</f>
        <v/>
      </c>
      <c r="D100" s="5" t="e">
        <f t="array" aca="1" ref="D100" ca="1">_xludf.XLOOKUP(V100,'[1]Migrated Societies Data'!D:D,'[1]Migrated Societies Data'!B:B)</f>
        <v>#NAME?</v>
      </c>
      <c r="E100" s="6" t="e">
        <f t="array" aca="1" ref="E100" ca="1">_xludf.XLOOKUP(V100,'[1]Migrated Societies Data'!D:D,'[1]Migrated Societies Data'!E:E)</f>
        <v>#NAME?</v>
      </c>
      <c r="F100" s="6" t="e">
        <f t="array" aca="1" ref="F100" ca="1">_xludf.XLOOKUP(O100,[1]order_Report_SA_ID_BB2.0!Q:Q,[1]order_Report_SA_ID_BB2.0!G:G)</f>
        <v>#NAME?</v>
      </c>
      <c r="G100" s="6" t="e">
        <f t="array" aca="1" ref="G100" ca="1">_xludf.XLOOKUP(T100,'[1]Lookup Data'!F:F,'[1]Lookup Data'!E:E)</f>
        <v>#NAME?</v>
      </c>
      <c r="H100" s="5">
        <f>MONTH(J100)</f>
        <v>12</v>
      </c>
      <c r="I100" s="5">
        <f>WEEKNUM(J100,11)</f>
        <v>49</v>
      </c>
      <c r="J100" s="2">
        <v>45994</v>
      </c>
      <c r="K100" s="1">
        <v>764733840929</v>
      </c>
      <c r="L100" s="1">
        <v>774747747</v>
      </c>
      <c r="M100" s="1" t="s">
        <v>1244</v>
      </c>
      <c r="N100" s="1">
        <v>20380519</v>
      </c>
      <c r="O100" s="1">
        <v>1843411806</v>
      </c>
      <c r="P100" s="1" t="s">
        <v>21</v>
      </c>
      <c r="Q100" s="1" t="s">
        <v>20</v>
      </c>
      <c r="R100" s="1" t="s">
        <v>34</v>
      </c>
      <c r="S100" s="1" t="s">
        <v>34</v>
      </c>
      <c r="T100" s="1" t="s">
        <v>56</v>
      </c>
      <c r="U100" s="1" t="s">
        <v>17</v>
      </c>
      <c r="V100" s="1" t="s">
        <v>473</v>
      </c>
      <c r="W100" s="1" t="s">
        <v>15</v>
      </c>
      <c r="X100" s="1" t="s">
        <v>14</v>
      </c>
      <c r="Y100" s="1"/>
      <c r="Z100" s="1" t="s">
        <v>1243</v>
      </c>
      <c r="AA100" s="1">
        <v>9108853516</v>
      </c>
      <c r="AB100" s="1">
        <v>40149834</v>
      </c>
      <c r="AC100" s="1" t="s">
        <v>53</v>
      </c>
      <c r="AD100" s="1" t="s">
        <v>11</v>
      </c>
      <c r="AE100" s="1" t="s">
        <v>297</v>
      </c>
      <c r="AF100" s="1">
        <v>72347</v>
      </c>
      <c r="AG100" s="1" t="s">
        <v>40</v>
      </c>
      <c r="AH100" s="1" t="s">
        <v>50</v>
      </c>
      <c r="AI100" s="1" t="s">
        <v>27</v>
      </c>
      <c r="AJ100" s="1" t="s">
        <v>6</v>
      </c>
      <c r="AK100" s="1" t="s">
        <v>48</v>
      </c>
      <c r="AL100" s="1"/>
      <c r="AM100" s="1"/>
      <c r="AN100" s="1" t="s">
        <v>4</v>
      </c>
      <c r="AO100" s="1"/>
      <c r="AP100" s="1" t="s">
        <v>3</v>
      </c>
      <c r="AQ100" s="1"/>
      <c r="AR100" s="1">
        <v>1</v>
      </c>
      <c r="AS100" s="1" t="s">
        <v>981</v>
      </c>
      <c r="AT100" s="1"/>
      <c r="AU100" s="1" t="s">
        <v>47</v>
      </c>
      <c r="AV100" s="1"/>
      <c r="AW100" s="7" t="s">
        <v>1242</v>
      </c>
    </row>
    <row r="101" spans="1:49">
      <c r="A101" s="4" t="str">
        <f ca="1">IFERROR(IF(AND(VLOOKUP($N101,'[1]Lookup Data'!L:L,1,0)=$N101,VLOOKUP($N101,'[1]Lookup Data'!K:K,1,0)=$N101),"Sep-Aug",""),"")</f>
        <v/>
      </c>
      <c r="B101" s="4" t="str">
        <f ca="1">IFERROR(IF(AND(VLOOKUP($N101,'[1]Lookup Data'!M:M,1,0)=$N101,VLOOKUP($N101,'[1]Lookup Data'!L:L,1,0)=$N101),"Oct-Sep",""),"")</f>
        <v/>
      </c>
      <c r="C101" s="4" t="str">
        <f ca="1">IFERROR(IF(AND(VLOOKUP($N101,'[1]Lookup Data'!N:N,1,0)=$N101,VLOOKUP($N101,'[1]Lookup Data'!M:M,1,0)=$N101),"Nov-Oct",""),"")</f>
        <v/>
      </c>
      <c r="D101" s="5" t="e">
        <f t="array" aca="1" ref="D101" ca="1">_xludf.XLOOKUP(V101,'[1]Migrated Societies Data'!D:D,'[1]Migrated Societies Data'!B:B)</f>
        <v>#NAME?</v>
      </c>
      <c r="E101" s="6" t="e">
        <f t="array" aca="1" ref="E101" ca="1">_xludf.XLOOKUP(V101,'[1]Migrated Societies Data'!D:D,'[1]Migrated Societies Data'!E:E)</f>
        <v>#NAME?</v>
      </c>
      <c r="F101" s="6" t="e">
        <f t="array" aca="1" ref="F101" ca="1">_xludf.XLOOKUP(O101,[1]order_Report_SA_ID_BB2.0!Q:Q,[1]order_Report_SA_ID_BB2.0!G:G)</f>
        <v>#NAME?</v>
      </c>
      <c r="G101" s="6" t="e">
        <f t="array" aca="1" ref="G101" ca="1">_xludf.XLOOKUP(T101,'[1]Lookup Data'!F:F,'[1]Lookup Data'!E:E)</f>
        <v>#NAME?</v>
      </c>
      <c r="H101" s="5">
        <f>MONTH(J101)</f>
        <v>12</v>
      </c>
      <c r="I101" s="5">
        <f>WEEKNUM(J101,11)</f>
        <v>49</v>
      </c>
      <c r="J101" s="2">
        <v>45994</v>
      </c>
      <c r="K101" s="1">
        <v>764734160126</v>
      </c>
      <c r="L101" s="1">
        <v>774752404</v>
      </c>
      <c r="M101" s="1" t="s">
        <v>1241</v>
      </c>
      <c r="N101" s="1">
        <v>17738515</v>
      </c>
      <c r="O101" s="1">
        <v>1843411905</v>
      </c>
      <c r="P101" s="1" t="s">
        <v>21</v>
      </c>
      <c r="Q101" s="1" t="s">
        <v>20</v>
      </c>
      <c r="R101" s="1" t="s">
        <v>19</v>
      </c>
      <c r="S101" s="1" t="s">
        <v>18</v>
      </c>
      <c r="T101" s="1" t="s">
        <v>8</v>
      </c>
      <c r="U101" s="1" t="s">
        <v>17</v>
      </c>
      <c r="V101" s="1" t="s">
        <v>71</v>
      </c>
      <c r="W101" s="1" t="s">
        <v>15</v>
      </c>
      <c r="X101" s="1" t="s">
        <v>14</v>
      </c>
      <c r="Y101" s="1" t="s">
        <v>228</v>
      </c>
      <c r="Z101" s="1" t="s">
        <v>607</v>
      </c>
      <c r="AA101" s="1">
        <v>9347132335</v>
      </c>
      <c r="AB101" s="1"/>
      <c r="AC101" s="1"/>
      <c r="AD101" s="1"/>
      <c r="AE101" s="1" t="s">
        <v>794</v>
      </c>
      <c r="AF101" s="1">
        <v>81027</v>
      </c>
      <c r="AG101" s="1" t="s">
        <v>80</v>
      </c>
      <c r="AH101" s="1" t="s">
        <v>8</v>
      </c>
      <c r="AI101" s="1" t="s">
        <v>7</v>
      </c>
      <c r="AJ101" s="1" t="s">
        <v>68</v>
      </c>
      <c r="AK101" s="1" t="s">
        <v>5</v>
      </c>
      <c r="AL101" s="1"/>
      <c r="AM101" s="1"/>
      <c r="AN101" s="1" t="s">
        <v>4</v>
      </c>
      <c r="AO101" s="1"/>
      <c r="AP101" s="1" t="s">
        <v>3</v>
      </c>
      <c r="AQ101" s="7" t="s">
        <v>1240</v>
      </c>
      <c r="AR101" s="1">
        <v>2</v>
      </c>
      <c r="AS101" s="1" t="s">
        <v>981</v>
      </c>
      <c r="AT101" s="1"/>
      <c r="AU101" s="1" t="s">
        <v>1</v>
      </c>
      <c r="AV101" s="1"/>
      <c r="AW101" s="1" t="s">
        <v>0</v>
      </c>
    </row>
    <row r="102" spans="1:49">
      <c r="A102" s="4" t="str">
        <f ca="1">IFERROR(IF(AND(VLOOKUP($N102,'[1]Lookup Data'!L:L,1,0)=$N102,VLOOKUP($N102,'[1]Lookup Data'!K:K,1,0)=$N102),"Sep-Aug",""),"")</f>
        <v/>
      </c>
      <c r="B102" s="4" t="str">
        <f ca="1">IFERROR(IF(AND(VLOOKUP($N102,'[1]Lookup Data'!M:M,1,0)=$N102,VLOOKUP($N102,'[1]Lookup Data'!L:L,1,0)=$N102),"Oct-Sep",""),"")</f>
        <v/>
      </c>
      <c r="C102" s="4" t="str">
        <f ca="1">IFERROR(IF(AND(VLOOKUP($N102,'[1]Lookup Data'!N:N,1,0)=$N102,VLOOKUP($N102,'[1]Lookup Data'!M:M,1,0)=$N102),"Nov-Oct",""),"")</f>
        <v/>
      </c>
      <c r="D102" s="5" t="e">
        <f t="array" aca="1" ref="D102" ca="1">_xludf.XLOOKUP(V102,'[1]Migrated Societies Data'!D:D,'[1]Migrated Societies Data'!B:B)</f>
        <v>#NAME?</v>
      </c>
      <c r="E102" s="6" t="e">
        <f t="array" aca="1" ref="E102" ca="1">_xludf.XLOOKUP(V102,'[1]Migrated Societies Data'!D:D,'[1]Migrated Societies Data'!E:E)</f>
        <v>#NAME?</v>
      </c>
      <c r="F102" s="6" t="e">
        <f t="array" aca="1" ref="F102" ca="1">_xludf.XLOOKUP(O102,[1]order_Report_SA_ID_BB2.0!Q:Q,[1]order_Report_SA_ID_BB2.0!G:G)</f>
        <v>#NAME?</v>
      </c>
      <c r="G102" s="6" t="e">
        <f t="array" aca="1" ref="G102" ca="1">_xludf.XLOOKUP(T102,'[1]Lookup Data'!F:F,'[1]Lookup Data'!E:E)</f>
        <v>#NAME?</v>
      </c>
      <c r="H102" s="5">
        <f>MONTH(J102)</f>
        <v>12</v>
      </c>
      <c r="I102" s="5">
        <f>WEEKNUM(J102,11)</f>
        <v>49</v>
      </c>
      <c r="J102" s="2">
        <v>45994</v>
      </c>
      <c r="K102" s="1">
        <v>764734408639</v>
      </c>
      <c r="L102" s="1">
        <v>774752415</v>
      </c>
      <c r="M102" s="1" t="s">
        <v>1239</v>
      </c>
      <c r="N102" s="1">
        <v>19704640</v>
      </c>
      <c r="O102" s="1">
        <v>1843411499</v>
      </c>
      <c r="P102" s="1" t="s">
        <v>21</v>
      </c>
      <c r="Q102" s="1" t="s">
        <v>20</v>
      </c>
      <c r="R102" s="1" t="s">
        <v>34</v>
      </c>
      <c r="S102" s="1" t="s">
        <v>34</v>
      </c>
      <c r="T102" s="1" t="s">
        <v>56</v>
      </c>
      <c r="U102" s="1" t="s">
        <v>17</v>
      </c>
      <c r="V102" s="6" t="s">
        <v>43</v>
      </c>
      <c r="W102" s="1" t="s">
        <v>15</v>
      </c>
      <c r="X102" s="1" t="s">
        <v>14</v>
      </c>
      <c r="Y102" s="1"/>
      <c r="Z102" s="1" t="s">
        <v>1238</v>
      </c>
      <c r="AA102" s="1">
        <v>7406378310</v>
      </c>
      <c r="AB102" s="1">
        <v>40161616</v>
      </c>
      <c r="AC102" s="1" t="s">
        <v>76</v>
      </c>
      <c r="AD102" s="1" t="s">
        <v>11</v>
      </c>
      <c r="AE102" s="1" t="s">
        <v>1237</v>
      </c>
      <c r="AF102" s="1">
        <v>81175</v>
      </c>
      <c r="AG102" s="1" t="s">
        <v>51</v>
      </c>
      <c r="AH102" s="1" t="s">
        <v>50</v>
      </c>
      <c r="AI102" s="1" t="s">
        <v>27</v>
      </c>
      <c r="AJ102" s="1" t="s">
        <v>6</v>
      </c>
      <c r="AK102" s="1" t="s">
        <v>48</v>
      </c>
      <c r="AL102" s="1"/>
      <c r="AM102" s="1"/>
      <c r="AN102" s="1" t="s">
        <v>4</v>
      </c>
      <c r="AO102" s="1"/>
      <c r="AP102" s="1" t="s">
        <v>3</v>
      </c>
      <c r="AQ102" s="1"/>
      <c r="AR102" s="1">
        <v>1</v>
      </c>
      <c r="AS102" s="1" t="s">
        <v>981</v>
      </c>
      <c r="AT102" s="1"/>
      <c r="AU102" s="1" t="s">
        <v>47</v>
      </c>
      <c r="AV102" s="1"/>
      <c r="AW102" s="7" t="s">
        <v>1236</v>
      </c>
    </row>
    <row r="103" spans="1:49">
      <c r="A103" s="4" t="str">
        <f ca="1">IFERROR(IF(AND(VLOOKUP($N103,'[1]Lookup Data'!L:L,1,0)=$N103,VLOOKUP($N103,'[1]Lookup Data'!K:K,1,0)=$N103),"Sep-Aug",""),"")</f>
        <v/>
      </c>
      <c r="B103" s="4" t="str">
        <f ca="1">IFERROR(IF(AND(VLOOKUP($N103,'[1]Lookup Data'!M:M,1,0)=$N103,VLOOKUP($N103,'[1]Lookup Data'!L:L,1,0)=$N103),"Oct-Sep",""),"")</f>
        <v/>
      </c>
      <c r="C103" s="4" t="str">
        <f ca="1">IFERROR(IF(AND(VLOOKUP($N103,'[1]Lookup Data'!N:N,1,0)=$N103,VLOOKUP($N103,'[1]Lookup Data'!M:M,1,0)=$N103),"Nov-Oct",""),"")</f>
        <v/>
      </c>
      <c r="D103" s="5" t="e">
        <f t="array" aca="1" ref="D103" ca="1">_xludf.XLOOKUP(V103,'[1]Migrated Societies Data'!D:D,'[1]Migrated Societies Data'!B:B)</f>
        <v>#NAME?</v>
      </c>
      <c r="E103" s="6" t="e">
        <f t="array" aca="1" ref="E103" ca="1">_xludf.XLOOKUP(V103,'[1]Migrated Societies Data'!D:D,'[1]Migrated Societies Data'!E:E)</f>
        <v>#NAME?</v>
      </c>
      <c r="F103" s="6" t="e">
        <f t="array" aca="1" ref="F103" ca="1">_xludf.XLOOKUP(O103,[1]order_Report_SA_ID_BB2.0!Q:Q,[1]order_Report_SA_ID_BB2.0!G:G)</f>
        <v>#NAME?</v>
      </c>
      <c r="G103" s="6" t="e">
        <f t="array" aca="1" ref="G103" ca="1">_xludf.XLOOKUP(T103,'[1]Lookup Data'!F:F,'[1]Lookup Data'!E:E)</f>
        <v>#NAME?</v>
      </c>
      <c r="H103" s="5">
        <f>MONTH(J103)</f>
        <v>12</v>
      </c>
      <c r="I103" s="5">
        <f>WEEKNUM(J103,11)</f>
        <v>49</v>
      </c>
      <c r="J103" s="2">
        <v>45994</v>
      </c>
      <c r="K103" s="1">
        <v>764735167686</v>
      </c>
      <c r="L103" s="1">
        <v>774762407</v>
      </c>
      <c r="M103" s="1" t="s">
        <v>1235</v>
      </c>
      <c r="N103" s="1">
        <v>7745952</v>
      </c>
      <c r="O103" s="1">
        <v>1843409485</v>
      </c>
      <c r="P103" s="1" t="s">
        <v>21</v>
      </c>
      <c r="Q103" s="1" t="s">
        <v>20</v>
      </c>
      <c r="R103" s="1" t="s">
        <v>19</v>
      </c>
      <c r="S103" s="1" t="s">
        <v>18</v>
      </c>
      <c r="T103" s="1" t="s">
        <v>8</v>
      </c>
      <c r="U103" s="1" t="s">
        <v>17</v>
      </c>
      <c r="V103" s="1" t="s">
        <v>71</v>
      </c>
      <c r="W103" s="1" t="s">
        <v>15</v>
      </c>
      <c r="X103" s="1" t="s">
        <v>14</v>
      </c>
      <c r="Y103" s="1" t="s">
        <v>228</v>
      </c>
      <c r="Z103" s="1" t="s">
        <v>607</v>
      </c>
      <c r="AA103" s="1">
        <v>9347132335</v>
      </c>
      <c r="AB103" s="1">
        <v>40047739</v>
      </c>
      <c r="AC103" s="1" t="s">
        <v>226</v>
      </c>
      <c r="AD103" s="1" t="s">
        <v>11</v>
      </c>
      <c r="AE103" s="1" t="s">
        <v>1109</v>
      </c>
      <c r="AF103" s="1">
        <v>75638</v>
      </c>
      <c r="AG103" s="1" t="s">
        <v>118</v>
      </c>
      <c r="AH103" s="1" t="s">
        <v>8</v>
      </c>
      <c r="AI103" s="1" t="s">
        <v>7</v>
      </c>
      <c r="AJ103" s="1" t="s">
        <v>68</v>
      </c>
      <c r="AK103" s="1" t="s">
        <v>5</v>
      </c>
      <c r="AL103" s="1"/>
      <c r="AM103" s="1"/>
      <c r="AN103" s="1" t="s">
        <v>4</v>
      </c>
      <c r="AO103" s="1"/>
      <c r="AP103" s="1" t="s">
        <v>3</v>
      </c>
      <c r="AQ103" s="7" t="s">
        <v>1234</v>
      </c>
      <c r="AR103" s="1">
        <v>2</v>
      </c>
      <c r="AS103" s="1" t="s">
        <v>981</v>
      </c>
      <c r="AT103" s="1"/>
      <c r="AU103" s="1" t="s">
        <v>1</v>
      </c>
      <c r="AV103" s="1"/>
      <c r="AW103" s="1" t="s">
        <v>0</v>
      </c>
    </row>
    <row r="104" spans="1:49">
      <c r="A104" s="4" t="str">
        <f ca="1">IFERROR(IF(AND(VLOOKUP($N104,'[1]Lookup Data'!L:L,1,0)=$N104,VLOOKUP($N104,'[1]Lookup Data'!K:K,1,0)=$N104),"Sep-Aug",""),"")</f>
        <v/>
      </c>
      <c r="B104" s="4" t="str">
        <f ca="1">IFERROR(IF(AND(VLOOKUP($N104,'[1]Lookup Data'!M:M,1,0)=$N104,VLOOKUP($N104,'[1]Lookup Data'!L:L,1,0)=$N104),"Oct-Sep",""),"")</f>
        <v/>
      </c>
      <c r="C104" s="4" t="str">
        <f ca="1">IFERROR(IF(AND(VLOOKUP($N104,'[1]Lookup Data'!N:N,1,0)=$N104,VLOOKUP($N104,'[1]Lookup Data'!M:M,1,0)=$N104),"Nov-Oct",""),"")</f>
        <v/>
      </c>
      <c r="D104" s="5" t="e">
        <f t="array" aca="1" ref="D104" ca="1">_xludf.XLOOKUP(V104,'[1]Migrated Societies Data'!D:D,'[1]Migrated Societies Data'!B:B)</f>
        <v>#NAME?</v>
      </c>
      <c r="E104" s="6" t="e">
        <f t="array" aca="1" ref="E104" ca="1">_xludf.XLOOKUP(V104,'[1]Migrated Societies Data'!D:D,'[1]Migrated Societies Data'!E:E)</f>
        <v>#NAME?</v>
      </c>
      <c r="F104" s="6" t="e">
        <f t="array" aca="1" ref="F104" ca="1">_xludf.XLOOKUP(O104,[1]order_Report_SA_ID_BB2.0!Q:Q,[1]order_Report_SA_ID_BB2.0!G:G)</f>
        <v>#NAME?</v>
      </c>
      <c r="G104" s="6" t="e">
        <f t="array" aca="1" ref="G104" ca="1">_xludf.XLOOKUP(T104,'[1]Lookup Data'!F:F,'[1]Lookup Data'!E:E)</f>
        <v>#NAME?</v>
      </c>
      <c r="H104" s="5">
        <f>MONTH(J104)</f>
        <v>12</v>
      </c>
      <c r="I104" s="5">
        <f>WEEKNUM(J104,11)</f>
        <v>49</v>
      </c>
      <c r="J104" s="2">
        <v>45994</v>
      </c>
      <c r="K104" s="1">
        <v>764735296580</v>
      </c>
      <c r="L104" s="1">
        <v>774765371</v>
      </c>
      <c r="M104" s="1" t="s">
        <v>1233</v>
      </c>
      <c r="N104" s="1">
        <v>427685</v>
      </c>
      <c r="O104" s="1">
        <v>1843410375</v>
      </c>
      <c r="P104" s="1" t="s">
        <v>21</v>
      </c>
      <c r="Q104" s="1" t="s">
        <v>20</v>
      </c>
      <c r="R104" s="1" t="s">
        <v>19</v>
      </c>
      <c r="S104" s="1" t="s">
        <v>18</v>
      </c>
      <c r="T104" s="1" t="s">
        <v>117</v>
      </c>
      <c r="U104" s="1" t="s">
        <v>17</v>
      </c>
      <c r="V104" s="1" t="s">
        <v>224</v>
      </c>
      <c r="W104" s="1" t="s">
        <v>15</v>
      </c>
      <c r="X104" s="1" t="s">
        <v>14</v>
      </c>
      <c r="Y104" s="1"/>
      <c r="Z104" s="1" t="s">
        <v>222</v>
      </c>
      <c r="AA104" s="1">
        <v>9148369521</v>
      </c>
      <c r="AB104" s="1">
        <v>40179391</v>
      </c>
      <c r="AC104" s="1" t="s">
        <v>657</v>
      </c>
      <c r="AD104" s="1" t="s">
        <v>92</v>
      </c>
      <c r="AE104" s="1" t="s">
        <v>1232</v>
      </c>
      <c r="AF104" s="1">
        <v>67537</v>
      </c>
      <c r="AG104" s="1" t="s">
        <v>395</v>
      </c>
      <c r="AH104" s="1" t="s">
        <v>117</v>
      </c>
      <c r="AI104" s="1" t="s">
        <v>7</v>
      </c>
      <c r="AJ104" s="1" t="s">
        <v>6</v>
      </c>
      <c r="AK104" s="1" t="s">
        <v>112</v>
      </c>
      <c r="AL104" s="1"/>
      <c r="AM104" s="1"/>
      <c r="AN104" s="1" t="s">
        <v>4</v>
      </c>
      <c r="AO104" s="1"/>
      <c r="AP104" s="1" t="s">
        <v>3</v>
      </c>
      <c r="AQ104" s="1"/>
      <c r="AR104" s="1">
        <v>1</v>
      </c>
      <c r="AS104" s="1" t="s">
        <v>981</v>
      </c>
      <c r="AT104" s="1"/>
      <c r="AU104" s="1" t="s">
        <v>112</v>
      </c>
      <c r="AV104" s="1"/>
      <c r="AW104" s="7" t="s">
        <v>1231</v>
      </c>
    </row>
    <row r="105" spans="1:49">
      <c r="A105" s="4" t="str">
        <f ca="1">IFERROR(IF(AND(VLOOKUP($N105,'[1]Lookup Data'!L:L,1,0)=$N105,VLOOKUP($N105,'[1]Lookup Data'!K:K,1,0)=$N105),"Sep-Aug",""),"")</f>
        <v/>
      </c>
      <c r="B105" s="4" t="str">
        <f ca="1">IFERROR(IF(AND(VLOOKUP($N105,'[1]Lookup Data'!M:M,1,0)=$N105,VLOOKUP($N105,'[1]Lookup Data'!L:L,1,0)=$N105),"Oct-Sep",""),"")</f>
        <v/>
      </c>
      <c r="C105" s="4" t="str">
        <f ca="1">IFERROR(IF(AND(VLOOKUP($N105,'[1]Lookup Data'!N:N,1,0)=$N105,VLOOKUP($N105,'[1]Lookup Data'!M:M,1,0)=$N105),"Nov-Oct",""),"")</f>
        <v/>
      </c>
      <c r="D105" s="5" t="e">
        <f t="array" aca="1" ref="D105" ca="1">_xludf.XLOOKUP(V105,'[1]Migrated Societies Data'!D:D,'[1]Migrated Societies Data'!B:B)</f>
        <v>#NAME?</v>
      </c>
      <c r="E105" s="6" t="e">
        <f t="array" aca="1" ref="E105" ca="1">_xludf.XLOOKUP(V105,'[1]Migrated Societies Data'!D:D,'[1]Migrated Societies Data'!E:E)</f>
        <v>#NAME?</v>
      </c>
      <c r="F105" s="6" t="e">
        <f t="array" aca="1" ref="F105" ca="1">_xludf.XLOOKUP(O105,[1]order_Report_SA_ID_BB2.0!Q:Q,[1]order_Report_SA_ID_BB2.0!G:G)</f>
        <v>#NAME?</v>
      </c>
      <c r="G105" s="6" t="e">
        <f t="array" aca="1" ref="G105" ca="1">_xludf.XLOOKUP(T105,'[1]Lookup Data'!F:F,'[1]Lookup Data'!E:E)</f>
        <v>#NAME?</v>
      </c>
      <c r="H105" s="5">
        <f>MONTH(J105)</f>
        <v>12</v>
      </c>
      <c r="I105" s="5">
        <f>WEEKNUM(J105,11)</f>
        <v>49</v>
      </c>
      <c r="J105" s="2">
        <v>45994</v>
      </c>
      <c r="K105" s="1">
        <v>764735817439</v>
      </c>
      <c r="L105" s="1">
        <v>773266416</v>
      </c>
      <c r="M105" s="1" t="s">
        <v>1230</v>
      </c>
      <c r="N105" s="1">
        <v>21659039</v>
      </c>
      <c r="O105" s="1">
        <v>1843214983</v>
      </c>
      <c r="P105" s="1" t="s">
        <v>21</v>
      </c>
      <c r="Q105" s="1" t="s">
        <v>20</v>
      </c>
      <c r="R105" s="1" t="s">
        <v>66</v>
      </c>
      <c r="S105" s="1" t="s">
        <v>65</v>
      </c>
      <c r="T105" s="1" t="s">
        <v>64</v>
      </c>
      <c r="U105" s="1" t="s">
        <v>17</v>
      </c>
      <c r="V105" s="6" t="s">
        <v>55</v>
      </c>
      <c r="W105" s="1" t="s">
        <v>15</v>
      </c>
      <c r="X105" s="1" t="s">
        <v>14</v>
      </c>
      <c r="Y105" s="1"/>
      <c r="Z105" s="1" t="s">
        <v>327</v>
      </c>
      <c r="AA105" s="1">
        <v>9108136577</v>
      </c>
      <c r="AB105" s="1" t="s">
        <v>1229</v>
      </c>
      <c r="AC105" s="1" t="s">
        <v>1228</v>
      </c>
      <c r="AD105" s="1" t="s">
        <v>92</v>
      </c>
      <c r="AE105" s="1" t="s">
        <v>1133</v>
      </c>
      <c r="AF105" s="1">
        <v>80879</v>
      </c>
      <c r="AG105" s="1" t="s">
        <v>51</v>
      </c>
      <c r="AH105" s="1" t="s">
        <v>214</v>
      </c>
      <c r="AI105" s="1" t="s">
        <v>213</v>
      </c>
      <c r="AJ105" s="1" t="s">
        <v>6</v>
      </c>
      <c r="AK105" s="1" t="s">
        <v>212</v>
      </c>
      <c r="AL105" s="1"/>
      <c r="AM105" s="1"/>
      <c r="AN105" s="1" t="s">
        <v>4</v>
      </c>
      <c r="AO105" s="1"/>
      <c r="AP105" s="1" t="s">
        <v>3</v>
      </c>
      <c r="AQ105" s="1"/>
      <c r="AR105" s="1">
        <v>1</v>
      </c>
      <c r="AS105" s="1" t="s">
        <v>981</v>
      </c>
      <c r="AT105" s="1"/>
      <c r="AU105" s="1" t="s">
        <v>59</v>
      </c>
      <c r="AV105" s="1"/>
      <c r="AW105" s="7" t="s">
        <v>1227</v>
      </c>
    </row>
    <row r="106" spans="1:49">
      <c r="A106" s="4" t="str">
        <f ca="1">IFERROR(IF(AND(VLOOKUP($N106,'[1]Lookup Data'!L:L,1,0)=$N106,VLOOKUP($N106,'[1]Lookup Data'!K:K,1,0)=$N106),"Sep-Aug",""),"")</f>
        <v/>
      </c>
      <c r="B106" s="4" t="str">
        <f ca="1">IFERROR(IF(AND(VLOOKUP($N106,'[1]Lookup Data'!M:M,1,0)=$N106,VLOOKUP($N106,'[1]Lookup Data'!L:L,1,0)=$N106),"Oct-Sep",""),"")</f>
        <v/>
      </c>
      <c r="C106" s="4" t="str">
        <f ca="1">IFERROR(IF(AND(VLOOKUP($N106,'[1]Lookup Data'!N:N,1,0)=$N106,VLOOKUP($N106,'[1]Lookup Data'!M:M,1,0)=$N106),"Nov-Oct",""),"")</f>
        <v/>
      </c>
      <c r="D106" s="5" t="e">
        <f t="array" aca="1" ref="D106" ca="1">_xludf.XLOOKUP(V106,'[1]Migrated Societies Data'!D:D,'[1]Migrated Societies Data'!B:B)</f>
        <v>#NAME?</v>
      </c>
      <c r="E106" s="6" t="e">
        <f t="array" aca="1" ref="E106" ca="1">_xludf.XLOOKUP(V106,'[1]Migrated Societies Data'!D:D,'[1]Migrated Societies Data'!E:E)</f>
        <v>#NAME?</v>
      </c>
      <c r="F106" s="6" t="e">
        <f t="array" aca="1" ref="F106" ca="1">_xludf.XLOOKUP(O106,[1]order_Report_SA_ID_BB2.0!Q:Q,[1]order_Report_SA_ID_BB2.0!G:G)</f>
        <v>#NAME?</v>
      </c>
      <c r="G106" s="6" t="e">
        <f t="array" aca="1" ref="G106" ca="1">_xludf.XLOOKUP(T106,'[1]Lookup Data'!F:F,'[1]Lookup Data'!E:E)</f>
        <v>#NAME?</v>
      </c>
      <c r="H106" s="5">
        <f>MONTH(J106)</f>
        <v>12</v>
      </c>
      <c r="I106" s="5">
        <f>WEEKNUM(J106,11)</f>
        <v>49</v>
      </c>
      <c r="J106" s="2">
        <v>45994</v>
      </c>
      <c r="K106" s="1">
        <v>764737937480</v>
      </c>
      <c r="L106" s="1">
        <v>774010359</v>
      </c>
      <c r="M106" s="1" t="s">
        <v>1226</v>
      </c>
      <c r="N106" s="1">
        <v>5002610</v>
      </c>
      <c r="O106" s="1">
        <v>1843412408</v>
      </c>
      <c r="P106" s="1" t="s">
        <v>21</v>
      </c>
      <c r="Q106" s="1" t="s">
        <v>20</v>
      </c>
      <c r="R106" s="1" t="s">
        <v>66</v>
      </c>
      <c r="S106" s="1" t="s">
        <v>65</v>
      </c>
      <c r="T106" s="1" t="s">
        <v>64</v>
      </c>
      <c r="U106" s="1" t="s">
        <v>17</v>
      </c>
      <c r="V106" s="1" t="s">
        <v>224</v>
      </c>
      <c r="W106" s="1" t="s">
        <v>15</v>
      </c>
      <c r="X106" s="1" t="s">
        <v>14</v>
      </c>
      <c r="Y106" s="1" t="s">
        <v>223</v>
      </c>
      <c r="Z106" s="1" t="s">
        <v>222</v>
      </c>
      <c r="AA106" s="1">
        <v>9148369521</v>
      </c>
      <c r="AB106" s="1">
        <v>40057966</v>
      </c>
      <c r="AC106" s="1" t="s">
        <v>216</v>
      </c>
      <c r="AD106" s="1" t="s">
        <v>92</v>
      </c>
      <c r="AE106" s="1" t="s">
        <v>542</v>
      </c>
      <c r="AF106" s="1">
        <v>69300</v>
      </c>
      <c r="AG106" s="1" t="s">
        <v>149</v>
      </c>
      <c r="AH106" s="1" t="s">
        <v>214</v>
      </c>
      <c r="AI106" s="1" t="s">
        <v>213</v>
      </c>
      <c r="AJ106" s="1" t="s">
        <v>6</v>
      </c>
      <c r="AK106" s="1" t="s">
        <v>212</v>
      </c>
      <c r="AL106" s="1"/>
      <c r="AM106" s="1"/>
      <c r="AN106" s="1" t="s">
        <v>4</v>
      </c>
      <c r="AO106" s="1"/>
      <c r="AP106" s="1" t="s">
        <v>3</v>
      </c>
      <c r="AQ106" s="1"/>
      <c r="AR106" s="1">
        <v>1</v>
      </c>
      <c r="AS106" s="1" t="s">
        <v>981</v>
      </c>
      <c r="AT106" s="1"/>
      <c r="AU106" s="1" t="s">
        <v>59</v>
      </c>
      <c r="AV106" s="1"/>
      <c r="AW106" s="7" t="s">
        <v>1225</v>
      </c>
    </row>
    <row r="107" spans="1:49">
      <c r="A107" s="4" t="str">
        <f ca="1">IFERROR(IF(AND(VLOOKUP($N107,'[1]Lookup Data'!L:L,1,0)=$N107,VLOOKUP($N107,'[1]Lookup Data'!K:K,1,0)=$N107),"Sep-Aug",""),"")</f>
        <v/>
      </c>
      <c r="B107" s="4" t="str">
        <f ca="1">IFERROR(IF(AND(VLOOKUP($N107,'[1]Lookup Data'!M:M,1,0)=$N107,VLOOKUP($N107,'[1]Lookup Data'!L:L,1,0)=$N107),"Oct-Sep",""),"")</f>
        <v/>
      </c>
      <c r="C107" s="4" t="str">
        <f ca="1">IFERROR(IF(AND(VLOOKUP($N107,'[1]Lookup Data'!N:N,1,0)=$N107,VLOOKUP($N107,'[1]Lookup Data'!M:M,1,0)=$N107),"Nov-Oct",""),"")</f>
        <v/>
      </c>
      <c r="D107" s="5" t="e">
        <f t="array" aca="1" ref="D107" ca="1">_xludf.XLOOKUP(V107,'[1]Migrated Societies Data'!D:D,'[1]Migrated Societies Data'!B:B)</f>
        <v>#NAME?</v>
      </c>
      <c r="E107" s="6" t="e">
        <f t="array" aca="1" ref="E107" ca="1">_xludf.XLOOKUP(V107,'[1]Migrated Societies Data'!D:D,'[1]Migrated Societies Data'!E:E)</f>
        <v>#NAME?</v>
      </c>
      <c r="F107" s="6" t="e">
        <f t="array" aca="1" ref="F107" ca="1">_xludf.XLOOKUP(O107,[1]order_Report_SA_ID_BB2.0!Q:Q,[1]order_Report_SA_ID_BB2.0!G:G)</f>
        <v>#NAME?</v>
      </c>
      <c r="G107" s="6" t="e">
        <f t="array" aca="1" ref="G107" ca="1">_xludf.XLOOKUP(T107,'[1]Lookup Data'!F:F,'[1]Lookup Data'!E:E)</f>
        <v>#NAME?</v>
      </c>
      <c r="H107" s="5">
        <f>MONTH(J107)</f>
        <v>12</v>
      </c>
      <c r="I107" s="5">
        <f>WEEKNUM(J107,11)</f>
        <v>49</v>
      </c>
      <c r="J107" s="2">
        <v>45994</v>
      </c>
      <c r="K107" s="1">
        <v>764737954949</v>
      </c>
      <c r="L107" s="1">
        <v>774777954</v>
      </c>
      <c r="M107" s="1" t="s">
        <v>1224</v>
      </c>
      <c r="N107" s="1">
        <v>29265953</v>
      </c>
      <c r="O107" s="1">
        <v>1843409495</v>
      </c>
      <c r="P107" s="1" t="s">
        <v>21</v>
      </c>
      <c r="Q107" s="1" t="s">
        <v>20</v>
      </c>
      <c r="R107" s="1" t="s">
        <v>66</v>
      </c>
      <c r="S107" s="1" t="s">
        <v>65</v>
      </c>
      <c r="T107" s="1" t="s">
        <v>64</v>
      </c>
      <c r="U107" s="1" t="s">
        <v>17</v>
      </c>
      <c r="V107" s="6" t="s">
        <v>43</v>
      </c>
      <c r="W107" s="1" t="s">
        <v>15</v>
      </c>
      <c r="X107" s="1" t="s">
        <v>14</v>
      </c>
      <c r="Y107" s="1"/>
      <c r="Z107" s="1" t="s">
        <v>125</v>
      </c>
      <c r="AA107" s="1">
        <v>9845517073</v>
      </c>
      <c r="AB107" s="1">
        <v>40161616</v>
      </c>
      <c r="AC107" s="1" t="s">
        <v>76</v>
      </c>
      <c r="AD107" s="1" t="s">
        <v>11</v>
      </c>
      <c r="AE107" s="1" t="s">
        <v>784</v>
      </c>
      <c r="AF107" s="1">
        <v>80873</v>
      </c>
      <c r="AG107" s="1" t="s">
        <v>51</v>
      </c>
      <c r="AH107" s="1" t="s">
        <v>61</v>
      </c>
      <c r="AI107" s="1" t="s">
        <v>27</v>
      </c>
      <c r="AJ107" s="1" t="s">
        <v>6</v>
      </c>
      <c r="AK107" s="1" t="s">
        <v>60</v>
      </c>
      <c r="AL107" s="1"/>
      <c r="AM107" s="1"/>
      <c r="AN107" s="1" t="s">
        <v>4</v>
      </c>
      <c r="AO107" s="1"/>
      <c r="AP107" s="1" t="s">
        <v>3</v>
      </c>
      <c r="AQ107" s="1"/>
      <c r="AR107" s="1">
        <v>1</v>
      </c>
      <c r="AS107" s="1" t="s">
        <v>981</v>
      </c>
      <c r="AT107" s="1"/>
      <c r="AU107" s="1" t="s">
        <v>59</v>
      </c>
      <c r="AV107" s="1"/>
      <c r="AW107" s="7" t="s">
        <v>1223</v>
      </c>
    </row>
    <row r="108" spans="1:49">
      <c r="A108" s="4" t="str">
        <f ca="1">IFERROR(IF(AND(VLOOKUP($N108,'[1]Lookup Data'!L:L,1,0)=$N108,VLOOKUP($N108,'[1]Lookup Data'!K:K,1,0)=$N108),"Sep-Aug",""),"")</f>
        <v/>
      </c>
      <c r="B108" s="4" t="str">
        <f ca="1">IFERROR(IF(AND(VLOOKUP($N108,'[1]Lookup Data'!M:M,1,0)=$N108,VLOOKUP($N108,'[1]Lookup Data'!L:L,1,0)=$N108),"Oct-Sep",""),"")</f>
        <v/>
      </c>
      <c r="C108" s="4" t="str">
        <f ca="1">IFERROR(IF(AND(VLOOKUP($N108,'[1]Lookup Data'!N:N,1,0)=$N108,VLOOKUP($N108,'[1]Lookup Data'!M:M,1,0)=$N108),"Nov-Oct",""),"")</f>
        <v/>
      </c>
      <c r="D108" s="5" t="e">
        <f t="array" aca="1" ref="D108" ca="1">_xludf.XLOOKUP(V108,'[1]Migrated Societies Data'!D:D,'[1]Migrated Societies Data'!B:B)</f>
        <v>#NAME?</v>
      </c>
      <c r="E108" s="6" t="e">
        <f t="array" aca="1" ref="E108" ca="1">_xludf.XLOOKUP(V108,'[1]Migrated Societies Data'!D:D,'[1]Migrated Societies Data'!E:E)</f>
        <v>#NAME?</v>
      </c>
      <c r="F108" s="6" t="e">
        <f t="array" aca="1" ref="F108" ca="1">_xludf.XLOOKUP(O108,[1]order_Report_SA_ID_BB2.0!Q:Q,[1]order_Report_SA_ID_BB2.0!G:G)</f>
        <v>#NAME?</v>
      </c>
      <c r="G108" s="6" t="e">
        <f t="array" aca="1" ref="G108" ca="1">_xludf.XLOOKUP(T108,'[1]Lookup Data'!F:F,'[1]Lookup Data'!E:E)</f>
        <v>#NAME?</v>
      </c>
      <c r="H108" s="5">
        <f>MONTH(J108)</f>
        <v>12</v>
      </c>
      <c r="I108" s="5">
        <f>WEEKNUM(J108,11)</f>
        <v>49</v>
      </c>
      <c r="J108" s="2">
        <v>45994</v>
      </c>
      <c r="K108" s="1">
        <v>764743419955</v>
      </c>
      <c r="L108" s="1">
        <v>774864452</v>
      </c>
      <c r="M108" s="1" t="s">
        <v>1222</v>
      </c>
      <c r="N108" s="1">
        <v>8674182</v>
      </c>
      <c r="O108" s="1">
        <v>1842498571</v>
      </c>
      <c r="P108" s="1" t="s">
        <v>21</v>
      </c>
      <c r="Q108" s="1" t="s">
        <v>20</v>
      </c>
      <c r="R108" s="1" t="s">
        <v>19</v>
      </c>
      <c r="S108" s="1" t="s">
        <v>18</v>
      </c>
      <c r="T108" s="1" t="s">
        <v>8</v>
      </c>
      <c r="U108" s="1" t="s">
        <v>17</v>
      </c>
      <c r="V108" s="6" t="s">
        <v>16</v>
      </c>
      <c r="W108" s="1" t="s">
        <v>15</v>
      </c>
      <c r="X108" s="1" t="s">
        <v>14</v>
      </c>
      <c r="Y108" s="1"/>
      <c r="Z108" s="1" t="s">
        <v>13</v>
      </c>
      <c r="AA108" s="1">
        <v>9482430294</v>
      </c>
      <c r="AB108" s="1"/>
      <c r="AC108" s="1"/>
      <c r="AD108" s="1"/>
      <c r="AE108" s="1" t="s">
        <v>1221</v>
      </c>
      <c r="AF108" s="1">
        <v>70452</v>
      </c>
      <c r="AG108" s="1" t="s">
        <v>152</v>
      </c>
      <c r="AH108" s="1" t="s">
        <v>8</v>
      </c>
      <c r="AI108" s="1" t="s">
        <v>7</v>
      </c>
      <c r="AJ108" s="1" t="s">
        <v>6</v>
      </c>
      <c r="AK108" s="1" t="s">
        <v>5</v>
      </c>
      <c r="AL108" s="1"/>
      <c r="AM108" s="1"/>
      <c r="AN108" s="1" t="s">
        <v>4</v>
      </c>
      <c r="AO108" s="1"/>
      <c r="AP108" s="1" t="s">
        <v>3</v>
      </c>
      <c r="AQ108" s="1"/>
      <c r="AR108" s="1">
        <v>2</v>
      </c>
      <c r="AS108" s="1" t="s">
        <v>1174</v>
      </c>
      <c r="AT108" s="1"/>
      <c r="AU108" s="1" t="s">
        <v>1</v>
      </c>
      <c r="AV108" s="1"/>
      <c r="AW108" s="1" t="s">
        <v>0</v>
      </c>
    </row>
    <row r="109" spans="1:49">
      <c r="A109" s="4" t="str">
        <f ca="1">IFERROR(IF(AND(VLOOKUP($N109,'[1]Lookup Data'!L:L,1,0)=$N109,VLOOKUP($N109,'[1]Lookup Data'!K:K,1,0)=$N109),"Sep-Aug",""),"")</f>
        <v/>
      </c>
      <c r="B109" s="4" t="str">
        <f ca="1">IFERROR(IF(AND(VLOOKUP($N109,'[1]Lookup Data'!M:M,1,0)=$N109,VLOOKUP($N109,'[1]Lookup Data'!L:L,1,0)=$N109),"Oct-Sep",""),"")</f>
        <v/>
      </c>
      <c r="C109" s="4" t="str">
        <f ca="1">IFERROR(IF(AND(VLOOKUP($N109,'[1]Lookup Data'!N:N,1,0)=$N109,VLOOKUP($N109,'[1]Lookup Data'!M:M,1,0)=$N109),"Nov-Oct",""),"")</f>
        <v/>
      </c>
      <c r="D109" s="5" t="e">
        <f t="array" aca="1" ref="D109" ca="1">_xludf.XLOOKUP(V109,'[1]Migrated Societies Data'!D:D,'[1]Migrated Societies Data'!B:B)</f>
        <v>#NAME?</v>
      </c>
      <c r="E109" s="6" t="e">
        <f t="array" aca="1" ref="E109" ca="1">_xludf.XLOOKUP(V109,'[1]Migrated Societies Data'!D:D,'[1]Migrated Societies Data'!E:E)</f>
        <v>#NAME?</v>
      </c>
      <c r="F109" s="6" t="e">
        <f t="array" aca="1" ref="F109" ca="1">_xludf.XLOOKUP(O109,[1]order_Report_SA_ID_BB2.0!Q:Q,[1]order_Report_SA_ID_BB2.0!G:G)</f>
        <v>#NAME?</v>
      </c>
      <c r="G109" s="6" t="e">
        <f t="array" aca="1" ref="G109" ca="1">_xludf.XLOOKUP(T109,'[1]Lookup Data'!F:F,'[1]Lookup Data'!E:E)</f>
        <v>#NAME?</v>
      </c>
      <c r="H109" s="5">
        <f>MONTH(J109)</f>
        <v>12</v>
      </c>
      <c r="I109" s="5">
        <f>WEEKNUM(J109,11)</f>
        <v>49</v>
      </c>
      <c r="J109" s="2">
        <v>45994</v>
      </c>
      <c r="K109" s="1">
        <v>764747385650</v>
      </c>
      <c r="L109" s="1">
        <v>774864452</v>
      </c>
      <c r="M109" s="1" t="s">
        <v>1220</v>
      </c>
      <c r="N109" s="1">
        <v>8674182</v>
      </c>
      <c r="O109" s="1">
        <v>1842498571</v>
      </c>
      <c r="P109" s="1" t="s">
        <v>304</v>
      </c>
      <c r="Q109" s="1" t="s">
        <v>20</v>
      </c>
      <c r="R109" s="1" t="s">
        <v>18</v>
      </c>
      <c r="S109" s="1" t="s">
        <v>18</v>
      </c>
      <c r="T109" s="1" t="s">
        <v>303</v>
      </c>
      <c r="U109" s="1" t="s">
        <v>17</v>
      </c>
      <c r="V109" s="6" t="s">
        <v>16</v>
      </c>
      <c r="W109" s="1" t="s">
        <v>15</v>
      </c>
      <c r="X109" s="1" t="s">
        <v>14</v>
      </c>
      <c r="Y109" s="1" t="s">
        <v>165</v>
      </c>
      <c r="Z109" s="1" t="s">
        <v>13</v>
      </c>
      <c r="AA109" s="1">
        <v>9482430294</v>
      </c>
      <c r="AB109" s="1"/>
      <c r="AC109" s="1"/>
      <c r="AD109" s="1"/>
      <c r="AE109" s="1" t="s">
        <v>794</v>
      </c>
      <c r="AF109" s="1">
        <v>81027</v>
      </c>
      <c r="AG109" s="1" t="s">
        <v>80</v>
      </c>
      <c r="AH109" s="1" t="s">
        <v>8</v>
      </c>
      <c r="AI109" s="1" t="s">
        <v>7</v>
      </c>
      <c r="AJ109" s="1" t="s">
        <v>6</v>
      </c>
      <c r="AK109" s="1" t="s">
        <v>300</v>
      </c>
      <c r="AL109" s="1"/>
      <c r="AM109" s="1"/>
      <c r="AN109" s="1" t="s">
        <v>4</v>
      </c>
      <c r="AO109" s="1"/>
      <c r="AP109" s="1" t="s">
        <v>3</v>
      </c>
      <c r="AQ109" s="1"/>
      <c r="AR109" s="1">
        <v>2</v>
      </c>
      <c r="AS109" s="1" t="s">
        <v>1174</v>
      </c>
      <c r="AT109" s="1"/>
      <c r="AU109" s="1" t="s">
        <v>299</v>
      </c>
      <c r="AV109" s="1"/>
      <c r="AW109" s="1" t="s">
        <v>0</v>
      </c>
    </row>
    <row r="110" spans="1:49">
      <c r="A110" s="4" t="str">
        <f ca="1">IFERROR(IF(AND(VLOOKUP($N110,'[1]Lookup Data'!L:L,1,0)=$N110,VLOOKUP($N110,'[1]Lookup Data'!K:K,1,0)=$N110),"Sep-Aug",""),"")</f>
        <v/>
      </c>
      <c r="B110" s="4" t="str">
        <f ca="1">IFERROR(IF(AND(VLOOKUP($N110,'[1]Lookup Data'!M:M,1,0)=$N110,VLOOKUP($N110,'[1]Lookup Data'!L:L,1,0)=$N110),"Oct-Sep",""),"")</f>
        <v/>
      </c>
      <c r="C110" s="4" t="str">
        <f ca="1">IFERROR(IF(AND(VLOOKUP($N110,'[1]Lookup Data'!N:N,1,0)=$N110,VLOOKUP($N110,'[1]Lookup Data'!M:M,1,0)=$N110),"Nov-Oct",""),"")</f>
        <v/>
      </c>
      <c r="D110" s="5" t="e">
        <f t="array" aca="1" ref="D110" ca="1">_xludf.XLOOKUP(V110,'[1]Migrated Societies Data'!D:D,'[1]Migrated Societies Data'!B:B)</f>
        <v>#NAME?</v>
      </c>
      <c r="E110" s="6" t="e">
        <f t="array" aca="1" ref="E110" ca="1">_xludf.XLOOKUP(V110,'[1]Migrated Societies Data'!D:D,'[1]Migrated Societies Data'!E:E)</f>
        <v>#NAME?</v>
      </c>
      <c r="F110" s="6" t="e">
        <f t="array" aca="1" ref="F110" ca="1">_xludf.XLOOKUP(O110,[1]order_Report_SA_ID_BB2.0!Q:Q,[1]order_Report_SA_ID_BB2.0!G:G)</f>
        <v>#NAME?</v>
      </c>
      <c r="G110" s="6" t="e">
        <f t="array" aca="1" ref="G110" ca="1">_xludf.XLOOKUP(T110,'[1]Lookup Data'!F:F,'[1]Lookup Data'!E:E)</f>
        <v>#NAME?</v>
      </c>
      <c r="H110" s="5">
        <f>MONTH(J110)</f>
        <v>12</v>
      </c>
      <c r="I110" s="5">
        <f>WEEKNUM(J110,11)</f>
        <v>49</v>
      </c>
      <c r="J110" s="2">
        <v>45994</v>
      </c>
      <c r="K110" s="1">
        <v>764749923465</v>
      </c>
      <c r="L110" s="1">
        <v>774936405</v>
      </c>
      <c r="M110" s="1" t="s">
        <v>1219</v>
      </c>
      <c r="N110" s="1">
        <v>70100954</v>
      </c>
      <c r="O110" s="1">
        <v>1842499757</v>
      </c>
      <c r="P110" s="1" t="s">
        <v>21</v>
      </c>
      <c r="Q110" s="1" t="s">
        <v>20</v>
      </c>
      <c r="R110" s="1" t="s">
        <v>19</v>
      </c>
      <c r="S110" s="1" t="s">
        <v>18</v>
      </c>
      <c r="T110" s="1" t="s">
        <v>8</v>
      </c>
      <c r="U110" s="1" t="s">
        <v>17</v>
      </c>
      <c r="V110" s="6" t="s">
        <v>16</v>
      </c>
      <c r="W110" s="1" t="s">
        <v>15</v>
      </c>
      <c r="X110" s="1" t="s">
        <v>14</v>
      </c>
      <c r="Y110" s="1" t="s">
        <v>165</v>
      </c>
      <c r="Z110" s="1" t="s">
        <v>13</v>
      </c>
      <c r="AA110" s="1">
        <v>9482430294</v>
      </c>
      <c r="AB110" s="1">
        <v>40149833</v>
      </c>
      <c r="AC110" s="1" t="s">
        <v>53</v>
      </c>
      <c r="AD110" s="1" t="s">
        <v>11</v>
      </c>
      <c r="AE110" s="1" t="s">
        <v>1218</v>
      </c>
      <c r="AF110" s="1">
        <v>80645</v>
      </c>
      <c r="AG110" s="1" t="s">
        <v>731</v>
      </c>
      <c r="AH110" s="1" t="s">
        <v>8</v>
      </c>
      <c r="AI110" s="1" t="s">
        <v>7</v>
      </c>
      <c r="AJ110" s="1" t="s">
        <v>6</v>
      </c>
      <c r="AK110" s="1" t="s">
        <v>5</v>
      </c>
      <c r="AL110" s="1"/>
      <c r="AM110" s="1"/>
      <c r="AN110" s="1" t="s">
        <v>4</v>
      </c>
      <c r="AO110" s="1"/>
      <c r="AP110" s="1" t="s">
        <v>3</v>
      </c>
      <c r="AQ110" s="7" t="s">
        <v>1217</v>
      </c>
      <c r="AR110" s="1">
        <v>2</v>
      </c>
      <c r="AS110" s="1" t="s">
        <v>1174</v>
      </c>
      <c r="AT110" s="1"/>
      <c r="AU110" s="1" t="s">
        <v>1</v>
      </c>
      <c r="AV110" s="1"/>
      <c r="AW110" s="1" t="s">
        <v>0</v>
      </c>
    </row>
    <row r="111" spans="1:49">
      <c r="A111" s="4" t="str">
        <f ca="1">IFERROR(IF(AND(VLOOKUP($N111,'[1]Lookup Data'!L:L,1,0)=$N111,VLOOKUP($N111,'[1]Lookup Data'!K:K,1,0)=$N111),"Sep-Aug",""),"")</f>
        <v/>
      </c>
      <c r="B111" s="4" t="str">
        <f ca="1">IFERROR(IF(AND(VLOOKUP($N111,'[1]Lookup Data'!M:M,1,0)=$N111,VLOOKUP($N111,'[1]Lookup Data'!L:L,1,0)=$N111),"Oct-Sep",""),"")</f>
        <v/>
      </c>
      <c r="C111" s="4" t="str">
        <f ca="1">IFERROR(IF(AND(VLOOKUP($N111,'[1]Lookup Data'!N:N,1,0)=$N111,VLOOKUP($N111,'[1]Lookup Data'!M:M,1,0)=$N111),"Nov-Oct",""),"")</f>
        <v/>
      </c>
      <c r="D111" s="5" t="e">
        <f t="array" aca="1" ref="D111" ca="1">_xludf.XLOOKUP(V111,'[1]Migrated Societies Data'!D:D,'[1]Migrated Societies Data'!B:B)</f>
        <v>#NAME?</v>
      </c>
      <c r="E111" s="6" t="e">
        <f t="array" aca="1" ref="E111" ca="1">_xludf.XLOOKUP(V111,'[1]Migrated Societies Data'!D:D,'[1]Migrated Societies Data'!E:E)</f>
        <v>#NAME?</v>
      </c>
      <c r="F111" s="6" t="e">
        <f t="array" aca="1" ref="F111" ca="1">_xludf.XLOOKUP(O111,[1]order_Report_SA_ID_BB2.0!Q:Q,[1]order_Report_SA_ID_BB2.0!G:G)</f>
        <v>#NAME?</v>
      </c>
      <c r="G111" s="6" t="e">
        <f t="array" aca="1" ref="G111" ca="1">_xludf.XLOOKUP(T111,'[1]Lookup Data'!F:F,'[1]Lookup Data'!E:E)</f>
        <v>#NAME?</v>
      </c>
      <c r="H111" s="5">
        <f>MONTH(J111)</f>
        <v>12</v>
      </c>
      <c r="I111" s="5">
        <f>WEEKNUM(J111,11)</f>
        <v>49</v>
      </c>
      <c r="J111" s="2">
        <v>45994</v>
      </c>
      <c r="K111" s="1">
        <v>764753823534</v>
      </c>
      <c r="L111" s="1">
        <v>773961000</v>
      </c>
      <c r="M111" s="1" t="s">
        <v>1216</v>
      </c>
      <c r="N111" s="1">
        <v>22745700</v>
      </c>
      <c r="O111" s="1">
        <v>1842499226</v>
      </c>
      <c r="P111" s="1" t="s">
        <v>21</v>
      </c>
      <c r="Q111" s="1" t="s">
        <v>20</v>
      </c>
      <c r="R111" s="1" t="s">
        <v>34</v>
      </c>
      <c r="S111" s="1" t="s">
        <v>34</v>
      </c>
      <c r="T111" s="1" t="s">
        <v>56</v>
      </c>
      <c r="U111" s="1" t="s">
        <v>17</v>
      </c>
      <c r="V111" s="6" t="s">
        <v>84</v>
      </c>
      <c r="W111" s="1" t="s">
        <v>15</v>
      </c>
      <c r="X111" s="1" t="s">
        <v>14</v>
      </c>
      <c r="Y111" s="1"/>
      <c r="Z111" s="1" t="s">
        <v>194</v>
      </c>
      <c r="AA111" s="1">
        <v>6366650899</v>
      </c>
      <c r="AB111" s="1">
        <v>40148723</v>
      </c>
      <c r="AC111" s="1" t="s">
        <v>514</v>
      </c>
      <c r="AD111" s="1" t="s">
        <v>11</v>
      </c>
      <c r="AE111" s="1" t="s">
        <v>1215</v>
      </c>
      <c r="AF111" s="1">
        <v>65048</v>
      </c>
      <c r="AG111" s="1" t="s">
        <v>387</v>
      </c>
      <c r="AH111" s="1" t="s">
        <v>50</v>
      </c>
      <c r="AI111" s="1" t="s">
        <v>27</v>
      </c>
      <c r="AJ111" s="1" t="s">
        <v>6</v>
      </c>
      <c r="AK111" s="1" t="s">
        <v>48</v>
      </c>
      <c r="AL111" s="1"/>
      <c r="AM111" s="1"/>
      <c r="AN111" s="1" t="s">
        <v>4</v>
      </c>
      <c r="AO111" s="1"/>
      <c r="AP111" s="1" t="s">
        <v>3</v>
      </c>
      <c r="AQ111" s="7" t="s">
        <v>1214</v>
      </c>
      <c r="AR111" s="1">
        <v>1</v>
      </c>
      <c r="AS111" s="1" t="s">
        <v>1174</v>
      </c>
      <c r="AT111" s="1"/>
      <c r="AU111" s="1" t="s">
        <v>47</v>
      </c>
      <c r="AV111" s="1"/>
      <c r="AW111" s="1" t="s">
        <v>0</v>
      </c>
    </row>
    <row r="112" spans="1:49">
      <c r="A112" s="4" t="str">
        <f ca="1">IFERROR(IF(AND(VLOOKUP($N112,'[1]Lookup Data'!L:L,1,0)=$N112,VLOOKUP($N112,'[1]Lookup Data'!K:K,1,0)=$N112),"Sep-Aug",""),"")</f>
        <v/>
      </c>
      <c r="B112" s="4" t="str">
        <f ca="1">IFERROR(IF(AND(VLOOKUP($N112,'[1]Lookup Data'!M:M,1,0)=$N112,VLOOKUP($N112,'[1]Lookup Data'!L:L,1,0)=$N112),"Oct-Sep",""),"")</f>
        <v/>
      </c>
      <c r="C112" s="4" t="str">
        <f ca="1">IFERROR(IF(AND(VLOOKUP($N112,'[1]Lookup Data'!N:N,1,0)=$N112,VLOOKUP($N112,'[1]Lookup Data'!M:M,1,0)=$N112),"Nov-Oct",""),"")</f>
        <v/>
      </c>
      <c r="D112" s="5" t="e">
        <f t="array" aca="1" ref="D112" ca="1">_xludf.XLOOKUP(V112,'[1]Migrated Societies Data'!D:D,'[1]Migrated Societies Data'!B:B)</f>
        <v>#NAME?</v>
      </c>
      <c r="E112" s="6" t="e">
        <f t="array" aca="1" ref="E112" ca="1">_xludf.XLOOKUP(V112,'[1]Migrated Societies Data'!D:D,'[1]Migrated Societies Data'!E:E)</f>
        <v>#NAME?</v>
      </c>
      <c r="F112" s="6" t="e">
        <f t="array" aca="1" ref="F112" ca="1">_xludf.XLOOKUP(O112,[1]order_Report_SA_ID_BB2.0!Q:Q,[1]order_Report_SA_ID_BB2.0!G:G)</f>
        <v>#NAME?</v>
      </c>
      <c r="G112" s="6" t="e">
        <f t="array" aca="1" ref="G112" ca="1">_xludf.XLOOKUP(T112,'[1]Lookup Data'!F:F,'[1]Lookup Data'!E:E)</f>
        <v>#NAME?</v>
      </c>
      <c r="H112" s="5">
        <f>MONTH(J112)</f>
        <v>12</v>
      </c>
      <c r="I112" s="5">
        <f>WEEKNUM(J112,11)</f>
        <v>49</v>
      </c>
      <c r="J112" s="2">
        <v>45994</v>
      </c>
      <c r="K112" s="1">
        <v>764755923888</v>
      </c>
      <c r="L112" s="1">
        <v>774698742</v>
      </c>
      <c r="M112" s="1" t="s">
        <v>1213</v>
      </c>
      <c r="N112" s="1">
        <v>2714411</v>
      </c>
      <c r="O112" s="1">
        <v>1843411363</v>
      </c>
      <c r="P112" s="1" t="s">
        <v>21</v>
      </c>
      <c r="Q112" s="1" t="s">
        <v>20</v>
      </c>
      <c r="R112" s="1" t="s">
        <v>66</v>
      </c>
      <c r="S112" s="1" t="s">
        <v>65</v>
      </c>
      <c r="T112" s="1" t="s">
        <v>64</v>
      </c>
      <c r="U112" s="1" t="s">
        <v>17</v>
      </c>
      <c r="V112" s="1" t="s">
        <v>71</v>
      </c>
      <c r="W112" s="1" t="s">
        <v>15</v>
      </c>
      <c r="X112" s="1" t="s">
        <v>14</v>
      </c>
      <c r="Y112" s="1"/>
      <c r="Z112" s="1" t="s">
        <v>70</v>
      </c>
      <c r="AA112" s="1">
        <v>8918145639</v>
      </c>
      <c r="AB112" s="1">
        <v>40054183</v>
      </c>
      <c r="AC112" s="1" t="s">
        <v>1212</v>
      </c>
      <c r="AD112" s="1" t="s">
        <v>92</v>
      </c>
      <c r="AE112" s="1" t="s">
        <v>1211</v>
      </c>
      <c r="AF112" s="1">
        <v>76116</v>
      </c>
      <c r="AG112" s="1" t="s">
        <v>269</v>
      </c>
      <c r="AH112" s="1" t="s">
        <v>214</v>
      </c>
      <c r="AI112" s="1" t="s">
        <v>213</v>
      </c>
      <c r="AJ112" s="1" t="s">
        <v>435</v>
      </c>
      <c r="AK112" s="1" t="s">
        <v>212</v>
      </c>
      <c r="AL112" s="1" t="s">
        <v>1210</v>
      </c>
      <c r="AM112" s="1" t="s">
        <v>1209</v>
      </c>
      <c r="AN112" s="1" t="s">
        <v>115</v>
      </c>
      <c r="AO112" s="8">
        <v>45995.39471064815</v>
      </c>
      <c r="AP112" s="1" t="s">
        <v>114</v>
      </c>
      <c r="AQ112" s="1"/>
      <c r="AR112" s="1">
        <v>1</v>
      </c>
      <c r="AS112" s="1" t="s">
        <v>981</v>
      </c>
      <c r="AT112" s="1"/>
      <c r="AU112" s="1" t="s">
        <v>59</v>
      </c>
      <c r="AV112" s="1"/>
      <c r="AW112" s="7" t="s">
        <v>1208</v>
      </c>
    </row>
    <row r="113" spans="1:49">
      <c r="A113" s="4" t="str">
        <f ca="1">IFERROR(IF(AND(VLOOKUP($N113,'[1]Lookup Data'!L:L,1,0)=$N113,VLOOKUP($N113,'[1]Lookup Data'!K:K,1,0)=$N113),"Sep-Aug",""),"")</f>
        <v/>
      </c>
      <c r="B113" s="4" t="str">
        <f ca="1">IFERROR(IF(AND(VLOOKUP($N113,'[1]Lookup Data'!M:M,1,0)=$N113,VLOOKUP($N113,'[1]Lookup Data'!L:L,1,0)=$N113),"Oct-Sep",""),"")</f>
        <v/>
      </c>
      <c r="C113" s="4" t="str">
        <f ca="1">IFERROR(IF(AND(VLOOKUP($N113,'[1]Lookup Data'!N:N,1,0)=$N113,VLOOKUP($N113,'[1]Lookup Data'!M:M,1,0)=$N113),"Nov-Oct",""),"")</f>
        <v/>
      </c>
      <c r="D113" s="5" t="e">
        <f t="array" aca="1" ref="D113" ca="1">_xludf.XLOOKUP(V113,'[1]Migrated Societies Data'!D:D,'[1]Migrated Societies Data'!B:B)</f>
        <v>#NAME?</v>
      </c>
      <c r="E113" s="6" t="e">
        <f t="array" aca="1" ref="E113" ca="1">_xludf.XLOOKUP(V113,'[1]Migrated Societies Data'!D:D,'[1]Migrated Societies Data'!E:E)</f>
        <v>#NAME?</v>
      </c>
      <c r="F113" s="6" t="e">
        <f t="array" aca="1" ref="F113" ca="1">_xludf.XLOOKUP(O113,[1]order_Report_SA_ID_BB2.0!Q:Q,[1]order_Report_SA_ID_BB2.0!G:G)</f>
        <v>#NAME?</v>
      </c>
      <c r="G113" s="6" t="e">
        <f t="array" aca="1" ref="G113" ca="1">_xludf.XLOOKUP(T113,'[1]Lookup Data'!F:F,'[1]Lookup Data'!E:E)</f>
        <v>#NAME?</v>
      </c>
      <c r="H113" s="5">
        <f>MONTH(J113)</f>
        <v>12</v>
      </c>
      <c r="I113" s="5">
        <f>WEEKNUM(J113,11)</f>
        <v>49</v>
      </c>
      <c r="J113" s="2">
        <v>45994</v>
      </c>
      <c r="K113" s="1">
        <v>764761752227</v>
      </c>
      <c r="L113" s="1">
        <v>775065301</v>
      </c>
      <c r="M113" s="1" t="s">
        <v>1207</v>
      </c>
      <c r="N113" s="1">
        <v>13068214</v>
      </c>
      <c r="O113" s="1">
        <v>1843411094</v>
      </c>
      <c r="P113" s="1" t="s">
        <v>21</v>
      </c>
      <c r="Q113" s="1" t="s">
        <v>20</v>
      </c>
      <c r="R113" s="1" t="s">
        <v>19</v>
      </c>
      <c r="S113" s="1" t="s">
        <v>18</v>
      </c>
      <c r="T113" s="1" t="s">
        <v>8</v>
      </c>
      <c r="U113" s="1" t="s">
        <v>17</v>
      </c>
      <c r="V113" s="6" t="s">
        <v>16</v>
      </c>
      <c r="W113" s="1" t="s">
        <v>15</v>
      </c>
      <c r="X113" s="1" t="s">
        <v>14</v>
      </c>
      <c r="Y113" s="1"/>
      <c r="Z113" s="1" t="s">
        <v>13</v>
      </c>
      <c r="AA113" s="1">
        <v>9482430294</v>
      </c>
      <c r="AB113" s="1"/>
      <c r="AC113" s="1"/>
      <c r="AD113" s="1"/>
      <c r="AE113" s="1" t="s">
        <v>1206</v>
      </c>
      <c r="AF113" s="1">
        <v>80877</v>
      </c>
      <c r="AG113" s="1" t="s">
        <v>51</v>
      </c>
      <c r="AH113" s="1" t="s">
        <v>8</v>
      </c>
      <c r="AI113" s="1" t="s">
        <v>7</v>
      </c>
      <c r="AJ113" s="1" t="s">
        <v>6</v>
      </c>
      <c r="AK113" s="1" t="s">
        <v>5</v>
      </c>
      <c r="AL113" s="1"/>
      <c r="AM113" s="1"/>
      <c r="AN113" s="1" t="s">
        <v>4</v>
      </c>
      <c r="AO113" s="1"/>
      <c r="AP113" s="1" t="s">
        <v>3</v>
      </c>
      <c r="AQ113" s="1"/>
      <c r="AR113" s="1">
        <v>1</v>
      </c>
      <c r="AS113" s="1" t="s">
        <v>981</v>
      </c>
      <c r="AT113" s="1"/>
      <c r="AU113" s="1" t="s">
        <v>1</v>
      </c>
      <c r="AV113" s="1"/>
      <c r="AW113" s="1" t="s">
        <v>0</v>
      </c>
    </row>
    <row r="114" spans="1:49">
      <c r="A114" s="4" t="str">
        <f ca="1">IFERROR(IF(AND(VLOOKUP($N114,'[1]Lookup Data'!L:L,1,0)=$N114,VLOOKUP($N114,'[1]Lookup Data'!K:K,1,0)=$N114),"Sep-Aug",""),"")</f>
        <v/>
      </c>
      <c r="B114" s="4" t="str">
        <f ca="1">IFERROR(IF(AND(VLOOKUP($N114,'[1]Lookup Data'!M:M,1,0)=$N114,VLOOKUP($N114,'[1]Lookup Data'!L:L,1,0)=$N114),"Oct-Sep",""),"")</f>
        <v/>
      </c>
      <c r="C114" s="4" t="str">
        <f ca="1">IFERROR(IF(AND(VLOOKUP($N114,'[1]Lookup Data'!N:N,1,0)=$N114,VLOOKUP($N114,'[1]Lookup Data'!M:M,1,0)=$N114),"Nov-Oct",""),"")</f>
        <v/>
      </c>
      <c r="D114" s="5" t="e">
        <f t="array" aca="1" ref="D114" ca="1">_xludf.XLOOKUP(V114,'[1]Migrated Societies Data'!D:D,'[1]Migrated Societies Data'!B:B)</f>
        <v>#NAME?</v>
      </c>
      <c r="E114" s="6" t="e">
        <f t="array" aca="1" ref="E114" ca="1">_xludf.XLOOKUP(V114,'[1]Migrated Societies Data'!D:D,'[1]Migrated Societies Data'!E:E)</f>
        <v>#NAME?</v>
      </c>
      <c r="F114" s="6" t="e">
        <f t="array" aca="1" ref="F114" ca="1">_xludf.XLOOKUP(O114,[1]order_Report_SA_ID_BB2.0!Q:Q,[1]order_Report_SA_ID_BB2.0!G:G)</f>
        <v>#NAME?</v>
      </c>
      <c r="G114" s="6" t="e">
        <f t="array" aca="1" ref="G114" ca="1">_xludf.XLOOKUP(T114,'[1]Lookup Data'!F:F,'[1]Lookup Data'!E:E)</f>
        <v>#NAME?</v>
      </c>
      <c r="H114" s="5">
        <f>MONTH(J114)</f>
        <v>12</v>
      </c>
      <c r="I114" s="5">
        <f>WEEKNUM(J114,11)</f>
        <v>49</v>
      </c>
      <c r="J114" s="2">
        <v>45994</v>
      </c>
      <c r="K114" s="1">
        <v>764766228539</v>
      </c>
      <c r="L114" s="1">
        <v>775122699</v>
      </c>
      <c r="M114" s="1" t="s">
        <v>1205</v>
      </c>
      <c r="N114" s="1">
        <v>13366955</v>
      </c>
      <c r="O114" s="1">
        <v>1843409989</v>
      </c>
      <c r="P114" s="1" t="s">
        <v>21</v>
      </c>
      <c r="Q114" s="1" t="s">
        <v>20</v>
      </c>
      <c r="R114" s="1" t="s">
        <v>66</v>
      </c>
      <c r="S114" s="1" t="s">
        <v>65</v>
      </c>
      <c r="T114" s="1" t="s">
        <v>64</v>
      </c>
      <c r="U114" s="1" t="s">
        <v>17</v>
      </c>
      <c r="V114" s="6" t="s">
        <v>84</v>
      </c>
      <c r="W114" s="1" t="s">
        <v>15</v>
      </c>
      <c r="X114" s="1" t="s">
        <v>14</v>
      </c>
      <c r="Y114" s="1"/>
      <c r="Z114" s="1" t="s">
        <v>245</v>
      </c>
      <c r="AA114" s="1">
        <v>9620302270</v>
      </c>
      <c r="AB114" s="1">
        <v>30009286</v>
      </c>
      <c r="AC114" s="1" t="s">
        <v>1204</v>
      </c>
      <c r="AD114" s="1" t="s">
        <v>92</v>
      </c>
      <c r="AE114" s="1" t="s">
        <v>1203</v>
      </c>
      <c r="AF114" s="1">
        <v>79478</v>
      </c>
      <c r="AG114" s="1" t="s">
        <v>100</v>
      </c>
      <c r="AH114" s="1" t="s">
        <v>214</v>
      </c>
      <c r="AI114" s="1" t="s">
        <v>213</v>
      </c>
      <c r="AJ114" s="1" t="s">
        <v>6</v>
      </c>
      <c r="AK114" s="1" t="s">
        <v>212</v>
      </c>
      <c r="AL114" s="1"/>
      <c r="AM114" s="1"/>
      <c r="AN114" s="1" t="s">
        <v>4</v>
      </c>
      <c r="AO114" s="1"/>
      <c r="AP114" s="1" t="s">
        <v>3</v>
      </c>
      <c r="AQ114" s="1"/>
      <c r="AR114" s="1">
        <v>1</v>
      </c>
      <c r="AS114" s="1" t="s">
        <v>981</v>
      </c>
      <c r="AT114" s="1"/>
      <c r="AU114" s="1" t="s">
        <v>59</v>
      </c>
      <c r="AV114" s="1"/>
      <c r="AW114" s="7" t="s">
        <v>1202</v>
      </c>
    </row>
    <row r="115" spans="1:49">
      <c r="A115" s="4" t="str">
        <f ca="1">IFERROR(IF(AND(VLOOKUP($N115,'[1]Lookup Data'!L:L,1,0)=$N115,VLOOKUP($N115,'[1]Lookup Data'!K:K,1,0)=$N115),"Sep-Aug",""),"")</f>
        <v/>
      </c>
      <c r="B115" s="4" t="str">
        <f ca="1">IFERROR(IF(AND(VLOOKUP($N115,'[1]Lookup Data'!M:M,1,0)=$N115,VLOOKUP($N115,'[1]Lookup Data'!L:L,1,0)=$N115),"Oct-Sep",""),"")</f>
        <v/>
      </c>
      <c r="C115" s="4" t="str">
        <f ca="1">IFERROR(IF(AND(VLOOKUP($N115,'[1]Lookup Data'!N:N,1,0)=$N115,VLOOKUP($N115,'[1]Lookup Data'!M:M,1,0)=$N115),"Nov-Oct",""),"")</f>
        <v/>
      </c>
      <c r="D115" s="5" t="e">
        <f t="array" aca="1" ref="D115" ca="1">_xludf.XLOOKUP(V115,'[1]Migrated Societies Data'!D:D,'[1]Migrated Societies Data'!B:B)</f>
        <v>#NAME?</v>
      </c>
      <c r="E115" s="6" t="e">
        <f t="array" aca="1" ref="E115" ca="1">_xludf.XLOOKUP(V115,'[1]Migrated Societies Data'!D:D,'[1]Migrated Societies Data'!E:E)</f>
        <v>#NAME?</v>
      </c>
      <c r="F115" s="6" t="e">
        <f t="array" aca="1" ref="F115" ca="1">_xludf.XLOOKUP(O115,[1]order_Report_SA_ID_BB2.0!Q:Q,[1]order_Report_SA_ID_BB2.0!G:G)</f>
        <v>#NAME?</v>
      </c>
      <c r="G115" s="6" t="e">
        <f t="array" aca="1" ref="G115" ca="1">_xludf.XLOOKUP(T115,'[1]Lookup Data'!F:F,'[1]Lookup Data'!E:E)</f>
        <v>#NAME?</v>
      </c>
      <c r="H115" s="5">
        <f>MONTH(J115)</f>
        <v>12</v>
      </c>
      <c r="I115" s="5">
        <f>WEEKNUM(J115,11)</f>
        <v>49</v>
      </c>
      <c r="J115" s="2">
        <v>45994</v>
      </c>
      <c r="K115" s="1">
        <v>764772458533</v>
      </c>
      <c r="L115" s="1">
        <v>774174463</v>
      </c>
      <c r="M115" s="1" t="s">
        <v>1201</v>
      </c>
      <c r="N115" s="1">
        <v>875536</v>
      </c>
      <c r="O115" s="1">
        <v>1842498301</v>
      </c>
      <c r="P115" s="1" t="s">
        <v>21</v>
      </c>
      <c r="Q115" s="1" t="s">
        <v>20</v>
      </c>
      <c r="R115" s="1" t="s">
        <v>19</v>
      </c>
      <c r="S115" s="1" t="s">
        <v>18</v>
      </c>
      <c r="T115" s="1" t="s">
        <v>8</v>
      </c>
      <c r="U115" s="1" t="s">
        <v>17</v>
      </c>
      <c r="V115" s="6" t="s">
        <v>16</v>
      </c>
      <c r="W115" s="1" t="s">
        <v>15</v>
      </c>
      <c r="X115" s="1" t="s">
        <v>14</v>
      </c>
      <c r="Y115" s="1"/>
      <c r="Z115" s="1" t="s">
        <v>13</v>
      </c>
      <c r="AA115" s="1">
        <v>9482430294</v>
      </c>
      <c r="AB115" s="1" t="s">
        <v>198</v>
      </c>
      <c r="AC115" s="1" t="s">
        <v>53</v>
      </c>
      <c r="AD115" s="1" t="s">
        <v>11</v>
      </c>
      <c r="AE115" s="1" t="s">
        <v>1200</v>
      </c>
      <c r="AF115" s="1">
        <v>76115</v>
      </c>
      <c r="AG115" s="1" t="s">
        <v>100</v>
      </c>
      <c r="AH115" s="1" t="s">
        <v>8</v>
      </c>
      <c r="AI115" s="1" t="s">
        <v>7</v>
      </c>
      <c r="AJ115" s="1" t="s">
        <v>6</v>
      </c>
      <c r="AK115" s="1" t="s">
        <v>5</v>
      </c>
      <c r="AL115" s="1"/>
      <c r="AM115" s="1"/>
      <c r="AN115" s="1" t="s">
        <v>4</v>
      </c>
      <c r="AO115" s="1"/>
      <c r="AP115" s="1" t="s">
        <v>3</v>
      </c>
      <c r="AQ115" s="1"/>
      <c r="AR115" s="1">
        <v>1</v>
      </c>
      <c r="AS115" s="1" t="s">
        <v>1174</v>
      </c>
      <c r="AT115" s="1"/>
      <c r="AU115" s="1" t="s">
        <v>1</v>
      </c>
      <c r="AV115" s="1"/>
      <c r="AW115" s="1" t="s">
        <v>0</v>
      </c>
    </row>
    <row r="116" spans="1:49">
      <c r="A116" s="4" t="str">
        <f ca="1">IFERROR(IF(AND(VLOOKUP($N116,'[1]Lookup Data'!L:L,1,0)=$N116,VLOOKUP($N116,'[1]Lookup Data'!K:K,1,0)=$N116),"Sep-Aug",""),"")</f>
        <v/>
      </c>
      <c r="B116" s="4" t="str">
        <f ca="1">IFERROR(IF(AND(VLOOKUP($N116,'[1]Lookup Data'!M:M,1,0)=$N116,VLOOKUP($N116,'[1]Lookup Data'!L:L,1,0)=$N116),"Oct-Sep",""),"")</f>
        <v/>
      </c>
      <c r="C116" s="4" t="str">
        <f ca="1">IFERROR(IF(AND(VLOOKUP($N116,'[1]Lookup Data'!N:N,1,0)=$N116,VLOOKUP($N116,'[1]Lookup Data'!M:M,1,0)=$N116),"Nov-Oct",""),"")</f>
        <v/>
      </c>
      <c r="D116" s="5" t="e">
        <f t="array" aca="1" ref="D116" ca="1">_xludf.XLOOKUP(V116,'[1]Migrated Societies Data'!D:D,'[1]Migrated Societies Data'!B:B)</f>
        <v>#NAME?</v>
      </c>
      <c r="E116" s="6" t="e">
        <f t="array" aca="1" ref="E116" ca="1">_xludf.XLOOKUP(V116,'[1]Migrated Societies Data'!D:D,'[1]Migrated Societies Data'!E:E)</f>
        <v>#NAME?</v>
      </c>
      <c r="F116" s="6" t="e">
        <f t="array" aca="1" ref="F116" ca="1">_xludf.XLOOKUP(O116,[1]order_Report_SA_ID_BB2.0!Q:Q,[1]order_Report_SA_ID_BB2.0!G:G)</f>
        <v>#NAME?</v>
      </c>
      <c r="G116" s="6" t="e">
        <f t="array" aca="1" ref="G116" ca="1">_xludf.XLOOKUP(T116,'[1]Lookup Data'!F:F,'[1]Lookup Data'!E:E)</f>
        <v>#NAME?</v>
      </c>
      <c r="H116" s="5">
        <f>MONTH(J116)</f>
        <v>12</v>
      </c>
      <c r="I116" s="5">
        <f>WEEKNUM(J116,11)</f>
        <v>49</v>
      </c>
      <c r="J116" s="2">
        <v>45994</v>
      </c>
      <c r="K116" s="1">
        <v>764772921081</v>
      </c>
      <c r="L116" s="1">
        <v>774751640</v>
      </c>
      <c r="M116" s="1" t="s">
        <v>1199</v>
      </c>
      <c r="N116" s="1">
        <v>31615592</v>
      </c>
      <c r="O116" s="1">
        <v>1843410292</v>
      </c>
      <c r="P116" s="1" t="s">
        <v>21</v>
      </c>
      <c r="Q116" s="1" t="s">
        <v>20</v>
      </c>
      <c r="R116" s="1" t="s">
        <v>19</v>
      </c>
      <c r="S116" s="1" t="s">
        <v>18</v>
      </c>
      <c r="T116" s="1" t="s">
        <v>8</v>
      </c>
      <c r="U116" s="1" t="s">
        <v>17</v>
      </c>
      <c r="V116" s="1" t="s">
        <v>71</v>
      </c>
      <c r="W116" s="1" t="s">
        <v>15</v>
      </c>
      <c r="X116" s="1" t="s">
        <v>14</v>
      </c>
      <c r="Y116" s="1" t="s">
        <v>228</v>
      </c>
      <c r="Z116" s="1" t="s">
        <v>607</v>
      </c>
      <c r="AA116" s="1">
        <v>9347132335</v>
      </c>
      <c r="AB116" s="1">
        <v>40149833</v>
      </c>
      <c r="AC116" s="1" t="s">
        <v>53</v>
      </c>
      <c r="AD116" s="1" t="s">
        <v>11</v>
      </c>
      <c r="AE116" s="1" t="s">
        <v>979</v>
      </c>
      <c r="AF116" s="1">
        <v>80036</v>
      </c>
      <c r="AG116" s="1" t="s">
        <v>118</v>
      </c>
      <c r="AH116" s="1" t="s">
        <v>8</v>
      </c>
      <c r="AI116" s="1" t="s">
        <v>7</v>
      </c>
      <c r="AJ116" s="1" t="s">
        <v>68</v>
      </c>
      <c r="AK116" s="1" t="s">
        <v>5</v>
      </c>
      <c r="AL116" s="1"/>
      <c r="AM116" s="1"/>
      <c r="AN116" s="1" t="s">
        <v>4</v>
      </c>
      <c r="AO116" s="1"/>
      <c r="AP116" s="1" t="s">
        <v>3</v>
      </c>
      <c r="AQ116" s="7" t="s">
        <v>1198</v>
      </c>
      <c r="AR116" s="1">
        <v>2</v>
      </c>
      <c r="AS116" s="1" t="s">
        <v>981</v>
      </c>
      <c r="AT116" s="1"/>
      <c r="AU116" s="1" t="s">
        <v>1</v>
      </c>
      <c r="AV116" s="1"/>
      <c r="AW116" s="1" t="s">
        <v>0</v>
      </c>
    </row>
    <row r="117" spans="1:49">
      <c r="A117" s="4" t="str">
        <f ca="1">IFERROR(IF(AND(VLOOKUP($N117,'[1]Lookup Data'!L:L,1,0)=$N117,VLOOKUP($N117,'[1]Lookup Data'!K:K,1,0)=$N117),"Sep-Aug",""),"")</f>
        <v/>
      </c>
      <c r="B117" s="4" t="str">
        <f ca="1">IFERROR(IF(AND(VLOOKUP($N117,'[1]Lookup Data'!M:M,1,0)=$N117,VLOOKUP($N117,'[1]Lookup Data'!L:L,1,0)=$N117),"Oct-Sep",""),"")</f>
        <v/>
      </c>
      <c r="C117" s="4" t="str">
        <f ca="1">IFERROR(IF(AND(VLOOKUP($N117,'[1]Lookup Data'!N:N,1,0)=$N117,VLOOKUP($N117,'[1]Lookup Data'!M:M,1,0)=$N117),"Nov-Oct",""),"")</f>
        <v/>
      </c>
      <c r="D117" s="5" t="e">
        <f t="array" aca="1" ref="D117" ca="1">_xludf.XLOOKUP(V117,'[1]Migrated Societies Data'!D:D,'[1]Migrated Societies Data'!B:B)</f>
        <v>#NAME?</v>
      </c>
      <c r="E117" s="6" t="e">
        <f t="array" aca="1" ref="E117" ca="1">_xludf.XLOOKUP(V117,'[1]Migrated Societies Data'!D:D,'[1]Migrated Societies Data'!E:E)</f>
        <v>#NAME?</v>
      </c>
      <c r="F117" s="6" t="e">
        <f t="array" aca="1" ref="F117" ca="1">_xludf.XLOOKUP(O117,[1]order_Report_SA_ID_BB2.0!Q:Q,[1]order_Report_SA_ID_BB2.0!G:G)</f>
        <v>#NAME?</v>
      </c>
      <c r="G117" s="6" t="e">
        <f t="array" aca="1" ref="G117" ca="1">_xludf.XLOOKUP(T117,'[1]Lookup Data'!F:F,'[1]Lookup Data'!E:E)</f>
        <v>#NAME?</v>
      </c>
      <c r="H117" s="5">
        <f>MONTH(J117)</f>
        <v>12</v>
      </c>
      <c r="I117" s="5">
        <f>WEEKNUM(J117,11)</f>
        <v>49</v>
      </c>
      <c r="J117" s="2">
        <v>45994</v>
      </c>
      <c r="K117" s="1">
        <v>764775453466</v>
      </c>
      <c r="L117" s="1">
        <v>773821353</v>
      </c>
      <c r="M117" s="1" t="s">
        <v>1197</v>
      </c>
      <c r="N117" s="1">
        <v>688366</v>
      </c>
      <c r="O117" s="1">
        <v>1843411798</v>
      </c>
      <c r="P117" s="1" t="s">
        <v>21</v>
      </c>
      <c r="Q117" s="1" t="s">
        <v>20</v>
      </c>
      <c r="R117" s="1" t="s">
        <v>1196</v>
      </c>
      <c r="S117" s="1" t="s">
        <v>1196</v>
      </c>
      <c r="T117" s="1" t="s">
        <v>1195</v>
      </c>
      <c r="U117" s="1" t="s">
        <v>17</v>
      </c>
      <c r="V117" s="1" t="s">
        <v>224</v>
      </c>
      <c r="W117" s="1" t="s">
        <v>15</v>
      </c>
      <c r="X117" s="1" t="s">
        <v>14</v>
      </c>
      <c r="Y117" s="1"/>
      <c r="Z117" s="1" t="s">
        <v>222</v>
      </c>
      <c r="AA117" s="1">
        <v>9148369521</v>
      </c>
      <c r="AB117" s="1"/>
      <c r="AC117" s="1"/>
      <c r="AD117" s="1"/>
      <c r="AE117" s="1" t="s">
        <v>599</v>
      </c>
      <c r="AF117" s="1">
        <v>72287</v>
      </c>
      <c r="AG117" s="1" t="s">
        <v>152</v>
      </c>
      <c r="AH117" s="1" t="s">
        <v>1194</v>
      </c>
      <c r="AI117" s="1" t="s">
        <v>1193</v>
      </c>
      <c r="AJ117" s="1" t="s">
        <v>1192</v>
      </c>
      <c r="AK117" s="1" t="s">
        <v>1191</v>
      </c>
      <c r="AL117" s="1" t="s">
        <v>501</v>
      </c>
      <c r="AM117" s="1" t="s">
        <v>1190</v>
      </c>
      <c r="AN117" s="1" t="s">
        <v>115</v>
      </c>
      <c r="AO117" s="8">
        <v>45994.910393518519</v>
      </c>
      <c r="AP117" s="1" t="s">
        <v>114</v>
      </c>
      <c r="AQ117" s="1"/>
      <c r="AR117" s="1">
        <v>1</v>
      </c>
      <c r="AS117" s="1" t="s">
        <v>981</v>
      </c>
      <c r="AT117" s="1"/>
      <c r="AU117" s="1" t="s">
        <v>1189</v>
      </c>
      <c r="AV117" s="1"/>
      <c r="AW117" s="7" t="s">
        <v>1188</v>
      </c>
    </row>
    <row r="118" spans="1:49">
      <c r="A118" s="4" t="str">
        <f ca="1">IFERROR(IF(AND(VLOOKUP($N118,'[1]Lookup Data'!L:L,1,0)=$N118,VLOOKUP($N118,'[1]Lookup Data'!K:K,1,0)=$N118),"Sep-Aug",""),"")</f>
        <v/>
      </c>
      <c r="B118" s="4" t="str">
        <f ca="1">IFERROR(IF(AND(VLOOKUP($N118,'[1]Lookup Data'!M:M,1,0)=$N118,VLOOKUP($N118,'[1]Lookup Data'!L:L,1,0)=$N118),"Oct-Sep",""),"")</f>
        <v/>
      </c>
      <c r="C118" s="4" t="str">
        <f ca="1">IFERROR(IF(AND(VLOOKUP($N118,'[1]Lookup Data'!N:N,1,0)=$N118,VLOOKUP($N118,'[1]Lookup Data'!M:M,1,0)=$N118),"Nov-Oct",""),"")</f>
        <v/>
      </c>
      <c r="D118" s="5" t="e">
        <f t="array" aca="1" ref="D118" ca="1">_xludf.XLOOKUP(V118,'[1]Migrated Societies Data'!D:D,'[1]Migrated Societies Data'!B:B)</f>
        <v>#NAME?</v>
      </c>
      <c r="E118" s="6" t="e">
        <f t="array" aca="1" ref="E118" ca="1">_xludf.XLOOKUP(V118,'[1]Migrated Societies Data'!D:D,'[1]Migrated Societies Data'!E:E)</f>
        <v>#NAME?</v>
      </c>
      <c r="F118" s="6" t="e">
        <f t="array" aca="1" ref="F118" ca="1">_xludf.XLOOKUP(O118,[1]order_Report_SA_ID_BB2.0!Q:Q,[1]order_Report_SA_ID_BB2.0!G:G)</f>
        <v>#NAME?</v>
      </c>
      <c r="G118" s="6" t="e">
        <f t="array" aca="1" ref="G118" ca="1">_xludf.XLOOKUP(T118,'[1]Lookup Data'!F:F,'[1]Lookup Data'!E:E)</f>
        <v>#NAME?</v>
      </c>
      <c r="H118" s="5">
        <f>MONTH(J118)</f>
        <v>12</v>
      </c>
      <c r="I118" s="5">
        <f>WEEKNUM(J118,11)</f>
        <v>49</v>
      </c>
      <c r="J118" s="2">
        <v>45994</v>
      </c>
      <c r="K118" s="1">
        <v>764776030453</v>
      </c>
      <c r="L118" s="1">
        <v>775277608</v>
      </c>
      <c r="M118" s="1" t="s">
        <v>1187</v>
      </c>
      <c r="N118" s="1">
        <v>52768655</v>
      </c>
      <c r="O118" s="1">
        <v>1843411127</v>
      </c>
      <c r="P118" s="1" t="s">
        <v>21</v>
      </c>
      <c r="Q118" s="1" t="s">
        <v>20</v>
      </c>
      <c r="R118" s="1" t="s">
        <v>19</v>
      </c>
      <c r="S118" s="1" t="s">
        <v>18</v>
      </c>
      <c r="T118" s="1" t="s">
        <v>8</v>
      </c>
      <c r="U118" s="1" t="s">
        <v>17</v>
      </c>
      <c r="V118" s="6" t="s">
        <v>16</v>
      </c>
      <c r="W118" s="1" t="s">
        <v>15</v>
      </c>
      <c r="X118" s="1" t="s">
        <v>14</v>
      </c>
      <c r="Y118" s="1"/>
      <c r="Z118" s="1" t="s">
        <v>13</v>
      </c>
      <c r="AA118" s="1">
        <v>9482430294</v>
      </c>
      <c r="AB118" s="1"/>
      <c r="AC118" s="1"/>
      <c r="AD118" s="1"/>
      <c r="AE118" s="1" t="s">
        <v>1186</v>
      </c>
      <c r="AF118" s="1">
        <v>79470</v>
      </c>
      <c r="AG118" s="1" t="s">
        <v>90</v>
      </c>
      <c r="AH118" s="1" t="s">
        <v>8</v>
      </c>
      <c r="AI118" s="1" t="s">
        <v>7</v>
      </c>
      <c r="AJ118" s="1" t="s">
        <v>6</v>
      </c>
      <c r="AK118" s="1" t="s">
        <v>5</v>
      </c>
      <c r="AL118" s="1"/>
      <c r="AM118" s="1"/>
      <c r="AN118" s="1" t="s">
        <v>4</v>
      </c>
      <c r="AO118" s="1"/>
      <c r="AP118" s="1" t="s">
        <v>3</v>
      </c>
      <c r="AQ118" s="1"/>
      <c r="AR118" s="1">
        <v>1</v>
      </c>
      <c r="AS118" s="1" t="s">
        <v>981</v>
      </c>
      <c r="AT118" s="1"/>
      <c r="AU118" s="1" t="s">
        <v>1</v>
      </c>
      <c r="AV118" s="1"/>
      <c r="AW118" s="1" t="s">
        <v>0</v>
      </c>
    </row>
    <row r="119" spans="1:49">
      <c r="A119" s="4" t="str">
        <f ca="1">IFERROR(IF(AND(VLOOKUP($N119,'[1]Lookup Data'!L:L,1,0)=$N119,VLOOKUP($N119,'[1]Lookup Data'!K:K,1,0)=$N119),"Sep-Aug",""),"")</f>
        <v/>
      </c>
      <c r="B119" s="4" t="str">
        <f ca="1">IFERROR(IF(AND(VLOOKUP($N119,'[1]Lookup Data'!M:M,1,0)=$N119,VLOOKUP($N119,'[1]Lookup Data'!L:L,1,0)=$N119),"Oct-Sep",""),"")</f>
        <v/>
      </c>
      <c r="C119" s="4" t="str">
        <f ca="1">IFERROR(IF(AND(VLOOKUP($N119,'[1]Lookup Data'!N:N,1,0)=$N119,VLOOKUP($N119,'[1]Lookup Data'!M:M,1,0)=$N119),"Nov-Oct",""),"")</f>
        <v/>
      </c>
      <c r="D119" s="5" t="e">
        <f t="array" aca="1" ref="D119" ca="1">_xludf.XLOOKUP(V119,'[1]Migrated Societies Data'!D:D,'[1]Migrated Societies Data'!B:B)</f>
        <v>#NAME?</v>
      </c>
      <c r="E119" s="6" t="e">
        <f t="array" aca="1" ref="E119" ca="1">_xludf.XLOOKUP(V119,'[1]Migrated Societies Data'!D:D,'[1]Migrated Societies Data'!E:E)</f>
        <v>#NAME?</v>
      </c>
      <c r="F119" s="6" t="e">
        <f t="array" aca="1" ref="F119" ca="1">_xludf.XLOOKUP(O119,[1]order_Report_SA_ID_BB2.0!Q:Q,[1]order_Report_SA_ID_BB2.0!G:G)</f>
        <v>#NAME?</v>
      </c>
      <c r="G119" s="6" t="e">
        <f t="array" aca="1" ref="G119" ca="1">_xludf.XLOOKUP(T119,'[1]Lookup Data'!F:F,'[1]Lookup Data'!E:E)</f>
        <v>#NAME?</v>
      </c>
      <c r="H119" s="5">
        <f>MONTH(J119)</f>
        <v>12</v>
      </c>
      <c r="I119" s="5">
        <f>WEEKNUM(J119,11)</f>
        <v>49</v>
      </c>
      <c r="J119" s="2">
        <v>45994</v>
      </c>
      <c r="K119" s="1">
        <v>764776133812</v>
      </c>
      <c r="L119" s="1">
        <v>774174463</v>
      </c>
      <c r="M119" s="1" t="s">
        <v>1185</v>
      </c>
      <c r="N119" s="1">
        <v>875536</v>
      </c>
      <c r="O119" s="1">
        <v>1842498301</v>
      </c>
      <c r="P119" s="1" t="s">
        <v>21</v>
      </c>
      <c r="Q119" s="1" t="s">
        <v>20</v>
      </c>
      <c r="R119" s="1" t="s">
        <v>1184</v>
      </c>
      <c r="S119" s="1" t="s">
        <v>1184</v>
      </c>
      <c r="T119" s="1" t="s">
        <v>1183</v>
      </c>
      <c r="U119" s="1" t="s">
        <v>17</v>
      </c>
      <c r="V119" s="6" t="s">
        <v>16</v>
      </c>
      <c r="W119" s="1" t="s">
        <v>15</v>
      </c>
      <c r="X119" s="1" t="s">
        <v>14</v>
      </c>
      <c r="Y119" s="1" t="s">
        <v>165</v>
      </c>
      <c r="Z119" s="1" t="s">
        <v>13</v>
      </c>
      <c r="AA119" s="1">
        <v>9482430294</v>
      </c>
      <c r="AB119" s="1"/>
      <c r="AC119" s="1"/>
      <c r="AD119" s="1"/>
      <c r="AE119" s="1" t="s">
        <v>1081</v>
      </c>
      <c r="AF119" s="1">
        <v>80544</v>
      </c>
      <c r="AG119" s="1" t="s">
        <v>729</v>
      </c>
      <c r="AH119" s="1" t="s">
        <v>1183</v>
      </c>
      <c r="AI119" s="1" t="s">
        <v>1182</v>
      </c>
      <c r="AJ119" s="1" t="s">
        <v>1181</v>
      </c>
      <c r="AK119" s="1" t="s">
        <v>1180</v>
      </c>
      <c r="AL119" s="1"/>
      <c r="AM119" s="1"/>
      <c r="AN119" s="1" t="s">
        <v>4</v>
      </c>
      <c r="AO119" s="1"/>
      <c r="AP119" s="1" t="s">
        <v>3</v>
      </c>
      <c r="AQ119" s="7" t="s">
        <v>1179</v>
      </c>
      <c r="AR119" s="1">
        <v>1</v>
      </c>
      <c r="AS119" s="1" t="s">
        <v>1174</v>
      </c>
      <c r="AT119" s="1"/>
      <c r="AU119" s="1" t="s">
        <v>1178</v>
      </c>
      <c r="AV119" s="1"/>
      <c r="AW119" s="1" t="s">
        <v>0</v>
      </c>
    </row>
    <row r="120" spans="1:49">
      <c r="A120" s="4" t="str">
        <f ca="1">IFERROR(IF(AND(VLOOKUP($N120,'[1]Lookup Data'!L:L,1,0)=$N120,VLOOKUP($N120,'[1]Lookup Data'!K:K,1,0)=$N120),"Sep-Aug",""),"")</f>
        <v/>
      </c>
      <c r="B120" s="4" t="str">
        <f ca="1">IFERROR(IF(AND(VLOOKUP($N120,'[1]Lookup Data'!M:M,1,0)=$N120,VLOOKUP($N120,'[1]Lookup Data'!L:L,1,0)=$N120),"Oct-Sep",""),"")</f>
        <v/>
      </c>
      <c r="C120" s="4" t="str">
        <f ca="1">IFERROR(IF(AND(VLOOKUP($N120,'[1]Lookup Data'!N:N,1,0)=$N120,VLOOKUP($N120,'[1]Lookup Data'!M:M,1,0)=$N120),"Nov-Oct",""),"")</f>
        <v/>
      </c>
      <c r="D120" s="5" t="e">
        <f t="array" aca="1" ref="D120" ca="1">_xludf.XLOOKUP(V120,'[1]Migrated Societies Data'!D:D,'[1]Migrated Societies Data'!B:B)</f>
        <v>#NAME?</v>
      </c>
      <c r="E120" s="6" t="e">
        <f t="array" aca="1" ref="E120" ca="1">_xludf.XLOOKUP(V120,'[1]Migrated Societies Data'!D:D,'[1]Migrated Societies Data'!E:E)</f>
        <v>#NAME?</v>
      </c>
      <c r="F120" s="6" t="e">
        <f t="array" aca="1" ref="F120" ca="1">_xludf.XLOOKUP(O120,[1]order_Report_SA_ID_BB2.0!Q:Q,[1]order_Report_SA_ID_BB2.0!G:G)</f>
        <v>#NAME?</v>
      </c>
      <c r="G120" s="6" t="e">
        <f t="array" aca="1" ref="G120" ca="1">_xludf.XLOOKUP(T120,'[1]Lookup Data'!F:F,'[1]Lookup Data'!E:E)</f>
        <v>#NAME?</v>
      </c>
      <c r="H120" s="5">
        <f>MONTH(J120)</f>
        <v>12</v>
      </c>
      <c r="I120" s="5">
        <f>WEEKNUM(J120,11)</f>
        <v>49</v>
      </c>
      <c r="J120" s="2">
        <v>45994</v>
      </c>
      <c r="K120" s="1">
        <v>764776577521</v>
      </c>
      <c r="L120" s="1">
        <v>775277174</v>
      </c>
      <c r="M120" s="1" t="s">
        <v>1177</v>
      </c>
      <c r="N120" s="1">
        <v>6620885</v>
      </c>
      <c r="O120" s="1">
        <v>1842499564</v>
      </c>
      <c r="P120" s="1" t="s">
        <v>21</v>
      </c>
      <c r="Q120" s="1" t="s">
        <v>20</v>
      </c>
      <c r="R120" s="1" t="s">
        <v>34</v>
      </c>
      <c r="S120" s="1" t="s">
        <v>34</v>
      </c>
      <c r="T120" s="1" t="s">
        <v>44</v>
      </c>
      <c r="U120" s="1" t="s">
        <v>17</v>
      </c>
      <c r="V120" s="1" t="s">
        <v>71</v>
      </c>
      <c r="W120" s="1" t="s">
        <v>15</v>
      </c>
      <c r="X120" s="1" t="s">
        <v>14</v>
      </c>
      <c r="Y120" s="1" t="s">
        <v>228</v>
      </c>
      <c r="Z120" s="1" t="s">
        <v>1176</v>
      </c>
      <c r="AA120" s="1">
        <v>7259680488</v>
      </c>
      <c r="AB120" s="1">
        <v>40149832</v>
      </c>
      <c r="AC120" s="1" t="s">
        <v>12</v>
      </c>
      <c r="AD120" s="1" t="s">
        <v>11</v>
      </c>
      <c r="AE120" s="1" t="s">
        <v>1175</v>
      </c>
      <c r="AF120" s="1">
        <v>68931</v>
      </c>
      <c r="AG120" s="1" t="s">
        <v>395</v>
      </c>
      <c r="AH120" s="1" t="s">
        <v>39</v>
      </c>
      <c r="AI120" s="1" t="s">
        <v>7</v>
      </c>
      <c r="AJ120" s="1" t="s">
        <v>68</v>
      </c>
      <c r="AK120" s="1" t="s">
        <v>37</v>
      </c>
      <c r="AL120" s="1"/>
      <c r="AM120" s="1"/>
      <c r="AN120" s="1" t="s">
        <v>4</v>
      </c>
      <c r="AO120" s="1"/>
      <c r="AP120" s="1" t="s">
        <v>3</v>
      </c>
      <c r="AQ120" s="1"/>
      <c r="AR120" s="1">
        <v>1</v>
      </c>
      <c r="AS120" s="1" t="s">
        <v>1174</v>
      </c>
      <c r="AT120" s="1"/>
      <c r="AU120" s="1" t="s">
        <v>36</v>
      </c>
      <c r="AV120" s="1"/>
      <c r="AW120" s="1" t="s">
        <v>0</v>
      </c>
    </row>
    <row r="121" spans="1:49">
      <c r="A121" s="4" t="str">
        <f ca="1">IFERROR(IF(AND(VLOOKUP($N121,'[1]Lookup Data'!L:L,1,0)=$N121,VLOOKUP($N121,'[1]Lookup Data'!K:K,1,0)=$N121),"Sep-Aug",""),"")</f>
        <v/>
      </c>
      <c r="B121" s="4" t="str">
        <f ca="1">IFERROR(IF(AND(VLOOKUP($N121,'[1]Lookup Data'!M:M,1,0)=$N121,VLOOKUP($N121,'[1]Lookup Data'!L:L,1,0)=$N121),"Oct-Sep",""),"")</f>
        <v/>
      </c>
      <c r="C121" s="4" t="str">
        <f ca="1">IFERROR(IF(AND(VLOOKUP($N121,'[1]Lookup Data'!N:N,1,0)=$N121,VLOOKUP($N121,'[1]Lookup Data'!M:M,1,0)=$N121),"Nov-Oct",""),"")</f>
        <v/>
      </c>
      <c r="D121" s="5" t="e">
        <f t="array" aca="1" ref="D121" ca="1">_xludf.XLOOKUP(V121,'[1]Migrated Societies Data'!D:D,'[1]Migrated Societies Data'!B:B)</f>
        <v>#NAME?</v>
      </c>
      <c r="E121" s="6" t="e">
        <f t="array" aca="1" ref="E121" ca="1">_xludf.XLOOKUP(V121,'[1]Migrated Societies Data'!D:D,'[1]Migrated Societies Data'!E:E)</f>
        <v>#NAME?</v>
      </c>
      <c r="F121" s="6" t="e">
        <f t="array" aca="1" ref="F121" ca="1">_xludf.XLOOKUP(O121,[1]order_Report_SA_ID_BB2.0!Q:Q,[1]order_Report_SA_ID_BB2.0!G:G)</f>
        <v>#NAME?</v>
      </c>
      <c r="G121" s="6" t="e">
        <f t="array" aca="1" ref="G121" ca="1">_xludf.XLOOKUP(T121,'[1]Lookup Data'!F:F,'[1]Lookup Data'!E:E)</f>
        <v>#NAME?</v>
      </c>
      <c r="H121" s="5">
        <f>MONTH(J121)</f>
        <v>12</v>
      </c>
      <c r="I121" s="5">
        <f>WEEKNUM(J121,11)</f>
        <v>49</v>
      </c>
      <c r="J121" s="2">
        <v>45994</v>
      </c>
      <c r="K121" s="1">
        <v>764777379332</v>
      </c>
      <c r="L121" s="1">
        <v>775294577</v>
      </c>
      <c r="M121" s="1" t="s">
        <v>1173</v>
      </c>
      <c r="N121" s="1">
        <v>10707039</v>
      </c>
      <c r="O121" s="1">
        <v>1843411456</v>
      </c>
      <c r="P121" s="1" t="s">
        <v>21</v>
      </c>
      <c r="Q121" s="1" t="s">
        <v>20</v>
      </c>
      <c r="R121" s="1" t="s">
        <v>19</v>
      </c>
      <c r="S121" s="1" t="s">
        <v>18</v>
      </c>
      <c r="T121" s="1" t="s">
        <v>8</v>
      </c>
      <c r="U121" s="1" t="s">
        <v>17</v>
      </c>
      <c r="V121" s="1" t="s">
        <v>71</v>
      </c>
      <c r="W121" s="1" t="s">
        <v>15</v>
      </c>
      <c r="X121" s="1" t="s">
        <v>14</v>
      </c>
      <c r="Y121" s="1"/>
      <c r="Z121" s="1" t="s">
        <v>607</v>
      </c>
      <c r="AA121" s="1">
        <v>9347132335</v>
      </c>
      <c r="AB121" s="1"/>
      <c r="AC121" s="1"/>
      <c r="AD121" s="1"/>
      <c r="AE121" s="1" t="s">
        <v>1172</v>
      </c>
      <c r="AF121" s="1">
        <v>80492</v>
      </c>
      <c r="AG121" s="1" t="s">
        <v>183</v>
      </c>
      <c r="AH121" s="1" t="s">
        <v>8</v>
      </c>
      <c r="AI121" s="1" t="s">
        <v>7</v>
      </c>
      <c r="AJ121" s="1" t="s">
        <v>68</v>
      </c>
      <c r="AK121" s="1" t="s">
        <v>5</v>
      </c>
      <c r="AL121" s="1"/>
      <c r="AM121" s="1"/>
      <c r="AN121" s="1" t="s">
        <v>4</v>
      </c>
      <c r="AO121" s="1"/>
      <c r="AP121" s="1" t="s">
        <v>3</v>
      </c>
      <c r="AQ121" s="1"/>
      <c r="AR121" s="1">
        <v>2</v>
      </c>
      <c r="AS121" s="1" t="s">
        <v>981</v>
      </c>
      <c r="AT121" s="1"/>
      <c r="AU121" s="1" t="s">
        <v>1</v>
      </c>
      <c r="AV121" s="1"/>
      <c r="AW121" s="1" t="s">
        <v>0</v>
      </c>
    </row>
    <row r="122" spans="1:49">
      <c r="A122" s="4" t="str">
        <f ca="1">IFERROR(IF(AND(VLOOKUP($N122,'[1]Lookup Data'!L:L,1,0)=$N122,VLOOKUP($N122,'[1]Lookup Data'!K:K,1,0)=$N122),"Sep-Aug",""),"")</f>
        <v/>
      </c>
      <c r="B122" s="4" t="str">
        <f ca="1">IFERROR(IF(AND(VLOOKUP($N122,'[1]Lookup Data'!M:M,1,0)=$N122,VLOOKUP($N122,'[1]Lookup Data'!L:L,1,0)=$N122),"Oct-Sep",""),"")</f>
        <v/>
      </c>
      <c r="C122" s="4" t="str">
        <f ca="1">IFERROR(IF(AND(VLOOKUP($N122,'[1]Lookup Data'!N:N,1,0)=$N122,VLOOKUP($N122,'[1]Lookup Data'!M:M,1,0)=$N122),"Nov-Oct",""),"")</f>
        <v/>
      </c>
      <c r="D122" s="5" t="e">
        <f t="array" aca="1" ref="D122" ca="1">_xludf.XLOOKUP(V122,'[1]Migrated Societies Data'!D:D,'[1]Migrated Societies Data'!B:B)</f>
        <v>#NAME?</v>
      </c>
      <c r="E122" s="6" t="e">
        <f t="array" aca="1" ref="E122" ca="1">_xludf.XLOOKUP(V122,'[1]Migrated Societies Data'!D:D,'[1]Migrated Societies Data'!E:E)</f>
        <v>#NAME?</v>
      </c>
      <c r="F122" s="6" t="e">
        <f t="array" aca="1" ref="F122" ca="1">_xludf.XLOOKUP(O122,[1]order_Report_SA_ID_BB2.0!Q:Q,[1]order_Report_SA_ID_BB2.0!G:G)</f>
        <v>#NAME?</v>
      </c>
      <c r="G122" s="6" t="e">
        <f t="array" aca="1" ref="G122" ca="1">_xludf.XLOOKUP(T122,'[1]Lookup Data'!F:F,'[1]Lookup Data'!E:E)</f>
        <v>#NAME?</v>
      </c>
      <c r="H122" s="5">
        <f>MONTH(J122)</f>
        <v>12</v>
      </c>
      <c r="I122" s="5">
        <f>WEEKNUM(J122,11)</f>
        <v>49</v>
      </c>
      <c r="J122" s="2">
        <v>45994</v>
      </c>
      <c r="K122" s="1">
        <v>764777417097</v>
      </c>
      <c r="L122" s="1">
        <v>775290370</v>
      </c>
      <c r="M122" s="1" t="s">
        <v>1171</v>
      </c>
      <c r="N122" s="1">
        <v>4682189</v>
      </c>
      <c r="O122" s="1">
        <v>1843412229</v>
      </c>
      <c r="P122" s="1" t="s">
        <v>21</v>
      </c>
      <c r="Q122" s="1" t="s">
        <v>20</v>
      </c>
      <c r="R122" s="1" t="s">
        <v>19</v>
      </c>
      <c r="S122" s="1" t="s">
        <v>18</v>
      </c>
      <c r="T122" s="1" t="s">
        <v>8</v>
      </c>
      <c r="U122" s="1" t="s">
        <v>17</v>
      </c>
      <c r="V122" s="1" t="s">
        <v>71</v>
      </c>
      <c r="W122" s="1" t="s">
        <v>15</v>
      </c>
      <c r="X122" s="1" t="s">
        <v>14</v>
      </c>
      <c r="Y122" s="1" t="s">
        <v>228</v>
      </c>
      <c r="Z122" s="1" t="s">
        <v>607</v>
      </c>
      <c r="AA122" s="1">
        <v>9347132335</v>
      </c>
      <c r="AB122" s="1">
        <v>40149832</v>
      </c>
      <c r="AC122" s="1" t="s">
        <v>12</v>
      </c>
      <c r="AD122" s="1" t="s">
        <v>11</v>
      </c>
      <c r="AE122" s="1" t="s">
        <v>1170</v>
      </c>
      <c r="AF122" s="1">
        <v>80046</v>
      </c>
      <c r="AG122" s="1" t="s">
        <v>817</v>
      </c>
      <c r="AH122" s="1" t="s">
        <v>8</v>
      </c>
      <c r="AI122" s="1" t="s">
        <v>7</v>
      </c>
      <c r="AJ122" s="1" t="s">
        <v>68</v>
      </c>
      <c r="AK122" s="1" t="s">
        <v>5</v>
      </c>
      <c r="AL122" s="1"/>
      <c r="AM122" s="1"/>
      <c r="AN122" s="1" t="s">
        <v>4</v>
      </c>
      <c r="AO122" s="1"/>
      <c r="AP122" s="1" t="s">
        <v>3</v>
      </c>
      <c r="AQ122" s="7" t="s">
        <v>1169</v>
      </c>
      <c r="AR122" s="1">
        <v>3</v>
      </c>
      <c r="AS122" s="1" t="s">
        <v>981</v>
      </c>
      <c r="AT122" s="1"/>
      <c r="AU122" s="1" t="s">
        <v>1</v>
      </c>
      <c r="AV122" s="1"/>
      <c r="AW122" s="7" t="s">
        <v>1168</v>
      </c>
    </row>
    <row r="123" spans="1:49">
      <c r="A123" s="4" t="str">
        <f ca="1">IFERROR(IF(AND(VLOOKUP($N123,'[1]Lookup Data'!L:L,1,0)=$N123,VLOOKUP($N123,'[1]Lookup Data'!K:K,1,0)=$N123),"Sep-Aug",""),"")</f>
        <v/>
      </c>
      <c r="B123" s="4" t="str">
        <f ca="1">IFERROR(IF(AND(VLOOKUP($N123,'[1]Lookup Data'!M:M,1,0)=$N123,VLOOKUP($N123,'[1]Lookup Data'!L:L,1,0)=$N123),"Oct-Sep",""),"")</f>
        <v/>
      </c>
      <c r="C123" s="4" t="str">
        <f ca="1">IFERROR(IF(AND(VLOOKUP($N123,'[1]Lookup Data'!N:N,1,0)=$N123,VLOOKUP($N123,'[1]Lookup Data'!M:M,1,0)=$N123),"Nov-Oct",""),"")</f>
        <v/>
      </c>
      <c r="D123" s="5" t="e">
        <f t="array" aca="1" ref="D123" ca="1">_xludf.XLOOKUP(V123,'[1]Migrated Societies Data'!D:D,'[1]Migrated Societies Data'!B:B)</f>
        <v>#NAME?</v>
      </c>
      <c r="E123" s="6" t="e">
        <f t="array" aca="1" ref="E123" ca="1">_xludf.XLOOKUP(V123,'[1]Migrated Societies Data'!D:D,'[1]Migrated Societies Data'!E:E)</f>
        <v>#NAME?</v>
      </c>
      <c r="F123" s="6" t="e">
        <f t="array" aca="1" ref="F123" ca="1">_xludf.XLOOKUP(O123,[1]order_Report_SA_ID_BB2.0!Q:Q,[1]order_Report_SA_ID_BB2.0!G:G)</f>
        <v>#NAME?</v>
      </c>
      <c r="G123" s="6" t="e">
        <f t="array" aca="1" ref="G123" ca="1">_xludf.XLOOKUP(T123,'[1]Lookup Data'!F:F,'[1]Lookup Data'!E:E)</f>
        <v>#NAME?</v>
      </c>
      <c r="H123" s="5">
        <f>MONTH(J123)</f>
        <v>12</v>
      </c>
      <c r="I123" s="5">
        <f>WEEKNUM(J123,11)</f>
        <v>49</v>
      </c>
      <c r="J123" s="2">
        <v>45994</v>
      </c>
      <c r="K123" s="1">
        <v>764777572193</v>
      </c>
      <c r="L123" s="1">
        <v>775295636</v>
      </c>
      <c r="M123" s="1" t="s">
        <v>1167</v>
      </c>
      <c r="N123" s="1">
        <v>48803487</v>
      </c>
      <c r="O123" s="1">
        <v>1843412293</v>
      </c>
      <c r="P123" s="1" t="s">
        <v>21</v>
      </c>
      <c r="Q123" s="1" t="s">
        <v>20</v>
      </c>
      <c r="R123" s="1" t="s">
        <v>19</v>
      </c>
      <c r="S123" s="1" t="s">
        <v>18</v>
      </c>
      <c r="T123" s="1" t="s">
        <v>8</v>
      </c>
      <c r="U123" s="1" t="s">
        <v>17</v>
      </c>
      <c r="V123" s="1" t="s">
        <v>71</v>
      </c>
      <c r="W123" s="1" t="s">
        <v>15</v>
      </c>
      <c r="X123" s="1" t="s">
        <v>14</v>
      </c>
      <c r="Y123" s="1"/>
      <c r="Z123" s="1" t="s">
        <v>607</v>
      </c>
      <c r="AA123" s="1">
        <v>9347132335</v>
      </c>
      <c r="AB123" s="1"/>
      <c r="AC123" s="1"/>
      <c r="AD123" s="1"/>
      <c r="AE123" s="1" t="s">
        <v>1166</v>
      </c>
      <c r="AF123" s="1">
        <v>70444</v>
      </c>
      <c r="AG123" s="1" t="s">
        <v>269</v>
      </c>
      <c r="AH123" s="1" t="s">
        <v>8</v>
      </c>
      <c r="AI123" s="1" t="s">
        <v>7</v>
      </c>
      <c r="AJ123" s="1" t="s">
        <v>68</v>
      </c>
      <c r="AK123" s="1" t="s">
        <v>5</v>
      </c>
      <c r="AL123" s="1"/>
      <c r="AM123" s="1"/>
      <c r="AN123" s="1" t="s">
        <v>4</v>
      </c>
      <c r="AO123" s="1"/>
      <c r="AP123" s="1" t="s">
        <v>3</v>
      </c>
      <c r="AQ123" s="1"/>
      <c r="AR123" s="1">
        <v>1</v>
      </c>
      <c r="AS123" s="1" t="s">
        <v>981</v>
      </c>
      <c r="AT123" s="1"/>
      <c r="AU123" s="1" t="s">
        <v>1</v>
      </c>
      <c r="AV123" s="1"/>
      <c r="AW123" s="1" t="s">
        <v>0</v>
      </c>
    </row>
    <row r="124" spans="1:49">
      <c r="A124" s="4" t="str">
        <f ca="1">IFERROR(IF(AND(VLOOKUP($N124,'[1]Lookup Data'!L:L,1,0)=$N124,VLOOKUP($N124,'[1]Lookup Data'!K:K,1,0)=$N124),"Sep-Aug",""),"")</f>
        <v/>
      </c>
      <c r="B124" s="4" t="str">
        <f ca="1">IFERROR(IF(AND(VLOOKUP($N124,'[1]Lookup Data'!M:M,1,0)=$N124,VLOOKUP($N124,'[1]Lookup Data'!L:L,1,0)=$N124),"Oct-Sep",""),"")</f>
        <v/>
      </c>
      <c r="C124" s="4" t="str">
        <f ca="1">IFERROR(IF(AND(VLOOKUP($N124,'[1]Lookup Data'!N:N,1,0)=$N124,VLOOKUP($N124,'[1]Lookup Data'!M:M,1,0)=$N124),"Nov-Oct",""),"")</f>
        <v/>
      </c>
      <c r="D124" s="5" t="e">
        <f t="array" aca="1" ref="D124" ca="1">_xludf.XLOOKUP(V124,'[1]Migrated Societies Data'!D:D,'[1]Migrated Societies Data'!B:B)</f>
        <v>#NAME?</v>
      </c>
      <c r="E124" s="6" t="e">
        <f t="array" aca="1" ref="E124" ca="1">_xludf.XLOOKUP(V124,'[1]Migrated Societies Data'!D:D,'[1]Migrated Societies Data'!E:E)</f>
        <v>#NAME?</v>
      </c>
      <c r="F124" s="6" t="e">
        <f t="array" aca="1" ref="F124" ca="1">_xludf.XLOOKUP(O124,[1]order_Report_SA_ID_BB2.0!Q:Q,[1]order_Report_SA_ID_BB2.0!G:G)</f>
        <v>#NAME?</v>
      </c>
      <c r="G124" s="6" t="e">
        <f t="array" aca="1" ref="G124" ca="1">_xludf.XLOOKUP(T124,'[1]Lookup Data'!F:F,'[1]Lookup Data'!E:E)</f>
        <v>#NAME?</v>
      </c>
      <c r="H124" s="5">
        <f>MONTH(J124)</f>
        <v>12</v>
      </c>
      <c r="I124" s="5">
        <f>WEEKNUM(J124,11)</f>
        <v>49</v>
      </c>
      <c r="J124" s="2">
        <v>45994</v>
      </c>
      <c r="K124" s="1">
        <v>764778393328</v>
      </c>
      <c r="L124" s="1">
        <v>775302275</v>
      </c>
      <c r="M124" s="1" t="s">
        <v>1165</v>
      </c>
      <c r="N124" s="1">
        <v>49681876</v>
      </c>
      <c r="O124" s="1">
        <v>1843409850</v>
      </c>
      <c r="P124" s="1" t="s">
        <v>21</v>
      </c>
      <c r="Q124" s="1" t="s">
        <v>20</v>
      </c>
      <c r="R124" s="1" t="s">
        <v>19</v>
      </c>
      <c r="S124" s="1" t="s">
        <v>18</v>
      </c>
      <c r="T124" s="1" t="s">
        <v>8</v>
      </c>
      <c r="U124" s="1" t="s">
        <v>17</v>
      </c>
      <c r="V124" s="6" t="s">
        <v>84</v>
      </c>
      <c r="W124" s="1" t="s">
        <v>15</v>
      </c>
      <c r="X124" s="1" t="s">
        <v>14</v>
      </c>
      <c r="Y124" s="1"/>
      <c r="Z124" s="1" t="s">
        <v>245</v>
      </c>
      <c r="AA124" s="1">
        <v>9620302270</v>
      </c>
      <c r="AB124" s="1"/>
      <c r="AC124" s="1"/>
      <c r="AD124" s="1"/>
      <c r="AE124" s="1" t="s">
        <v>1164</v>
      </c>
      <c r="AF124" s="1">
        <v>79706</v>
      </c>
      <c r="AG124" s="1" t="s">
        <v>395</v>
      </c>
      <c r="AH124" s="1" t="s">
        <v>8</v>
      </c>
      <c r="AI124" s="1" t="s">
        <v>7</v>
      </c>
      <c r="AJ124" s="1" t="s">
        <v>6</v>
      </c>
      <c r="AK124" s="1" t="s">
        <v>5</v>
      </c>
      <c r="AL124" s="1"/>
      <c r="AM124" s="1"/>
      <c r="AN124" s="1" t="s">
        <v>4</v>
      </c>
      <c r="AO124" s="1"/>
      <c r="AP124" s="1" t="s">
        <v>3</v>
      </c>
      <c r="AQ124" s="1"/>
      <c r="AR124" s="1">
        <v>1</v>
      </c>
      <c r="AS124" s="1" t="s">
        <v>981</v>
      </c>
      <c r="AT124" s="1"/>
      <c r="AU124" s="1" t="s">
        <v>1</v>
      </c>
      <c r="AV124" s="1"/>
      <c r="AW124" s="1" t="s">
        <v>0</v>
      </c>
    </row>
    <row r="125" spans="1:49">
      <c r="A125" s="4" t="str">
        <f ca="1">IFERROR(IF(AND(VLOOKUP($N125,'[1]Lookup Data'!L:L,1,0)=$N125,VLOOKUP($N125,'[1]Lookup Data'!K:K,1,0)=$N125),"Sep-Aug",""),"")</f>
        <v/>
      </c>
      <c r="B125" s="4" t="str">
        <f ca="1">IFERROR(IF(AND(VLOOKUP($N125,'[1]Lookup Data'!M:M,1,0)=$N125,VLOOKUP($N125,'[1]Lookup Data'!L:L,1,0)=$N125),"Oct-Sep",""),"")</f>
        <v/>
      </c>
      <c r="C125" s="4" t="str">
        <f ca="1">IFERROR(IF(AND(VLOOKUP($N125,'[1]Lookup Data'!N:N,1,0)=$N125,VLOOKUP($N125,'[1]Lookup Data'!M:M,1,0)=$N125),"Nov-Oct",""),"")</f>
        <v/>
      </c>
      <c r="D125" s="5" t="e">
        <f t="array" aca="1" ref="D125" ca="1">_xludf.XLOOKUP(V125,'[1]Migrated Societies Data'!D:D,'[1]Migrated Societies Data'!B:B)</f>
        <v>#NAME?</v>
      </c>
      <c r="E125" s="6" t="e">
        <f t="array" aca="1" ref="E125" ca="1">_xludf.XLOOKUP(V125,'[1]Migrated Societies Data'!D:D,'[1]Migrated Societies Data'!E:E)</f>
        <v>#NAME?</v>
      </c>
      <c r="F125" s="6" t="e">
        <f t="array" aca="1" ref="F125" ca="1">_xludf.XLOOKUP(O125,[1]order_Report_SA_ID_BB2.0!Q:Q,[1]order_Report_SA_ID_BB2.0!G:G)</f>
        <v>#NAME?</v>
      </c>
      <c r="G125" s="6" t="e">
        <f t="array" aca="1" ref="G125" ca="1">_xludf.XLOOKUP(T125,'[1]Lookup Data'!F:F,'[1]Lookup Data'!E:E)</f>
        <v>#NAME?</v>
      </c>
      <c r="H125" s="5">
        <f>MONTH(J125)</f>
        <v>12</v>
      </c>
      <c r="I125" s="5">
        <f>WEEKNUM(J125,11)</f>
        <v>49</v>
      </c>
      <c r="J125" s="2">
        <v>45994</v>
      </c>
      <c r="K125" s="1">
        <v>764779778839</v>
      </c>
      <c r="L125" s="1">
        <v>775277608</v>
      </c>
      <c r="M125" s="1" t="s">
        <v>1163</v>
      </c>
      <c r="N125" s="1">
        <v>52768655</v>
      </c>
      <c r="O125" s="1">
        <v>1843411127</v>
      </c>
      <c r="P125" s="1" t="s">
        <v>304</v>
      </c>
      <c r="Q125" s="1" t="s">
        <v>20</v>
      </c>
      <c r="R125" s="1" t="s">
        <v>18</v>
      </c>
      <c r="S125" s="1" t="s">
        <v>18</v>
      </c>
      <c r="T125" s="1" t="s">
        <v>303</v>
      </c>
      <c r="U125" s="1" t="s">
        <v>17</v>
      </c>
      <c r="V125" s="6" t="s">
        <v>16</v>
      </c>
      <c r="W125" s="1" t="s">
        <v>15</v>
      </c>
      <c r="X125" s="1" t="s">
        <v>14</v>
      </c>
      <c r="Y125" s="1" t="s">
        <v>165</v>
      </c>
      <c r="Z125" s="1" t="s">
        <v>13</v>
      </c>
      <c r="AA125" s="1">
        <v>9482430294</v>
      </c>
      <c r="AB125" s="1"/>
      <c r="AC125" s="1"/>
      <c r="AD125" s="1"/>
      <c r="AE125" s="1" t="s">
        <v>164</v>
      </c>
      <c r="AF125" s="1">
        <v>80549</v>
      </c>
      <c r="AG125" s="1" t="s">
        <v>729</v>
      </c>
      <c r="AH125" s="1" t="s">
        <v>8</v>
      </c>
      <c r="AI125" s="1" t="s">
        <v>7</v>
      </c>
      <c r="AJ125" s="1" t="s">
        <v>6</v>
      </c>
      <c r="AK125" s="1" t="s">
        <v>300</v>
      </c>
      <c r="AL125" s="1"/>
      <c r="AM125" s="1"/>
      <c r="AN125" s="1" t="s">
        <v>4</v>
      </c>
      <c r="AO125" s="1"/>
      <c r="AP125" s="1" t="s">
        <v>3</v>
      </c>
      <c r="AQ125" s="1"/>
      <c r="AR125" s="1">
        <v>1</v>
      </c>
      <c r="AS125" s="1" t="s">
        <v>981</v>
      </c>
      <c r="AT125" s="1"/>
      <c r="AU125" s="1" t="s">
        <v>299</v>
      </c>
      <c r="AV125" s="1"/>
      <c r="AW125" s="1" t="s">
        <v>0</v>
      </c>
    </row>
    <row r="126" spans="1:49">
      <c r="A126" s="4" t="str">
        <f ca="1">IFERROR(IF(AND(VLOOKUP($N126,'[1]Lookup Data'!L:L,1,0)=$N126,VLOOKUP($N126,'[1]Lookup Data'!K:K,1,0)=$N126),"Sep-Aug",""),"")</f>
        <v/>
      </c>
      <c r="B126" s="4" t="str">
        <f ca="1">IFERROR(IF(AND(VLOOKUP($N126,'[1]Lookup Data'!M:M,1,0)=$N126,VLOOKUP($N126,'[1]Lookup Data'!L:L,1,0)=$N126),"Oct-Sep",""),"")</f>
        <v/>
      </c>
      <c r="C126" s="4" t="str">
        <f ca="1">IFERROR(IF(AND(VLOOKUP($N126,'[1]Lookup Data'!N:N,1,0)=$N126,VLOOKUP($N126,'[1]Lookup Data'!M:M,1,0)=$N126),"Nov-Oct",""),"")</f>
        <v/>
      </c>
      <c r="D126" s="5" t="e">
        <f t="array" aca="1" ref="D126" ca="1">_xludf.XLOOKUP(V126,'[1]Migrated Societies Data'!D:D,'[1]Migrated Societies Data'!B:B)</f>
        <v>#NAME?</v>
      </c>
      <c r="E126" s="6" t="e">
        <f t="array" aca="1" ref="E126" ca="1">_xludf.XLOOKUP(V126,'[1]Migrated Societies Data'!D:D,'[1]Migrated Societies Data'!E:E)</f>
        <v>#NAME?</v>
      </c>
      <c r="F126" s="6" t="e">
        <f t="array" aca="1" ref="F126" ca="1">_xludf.XLOOKUP(O126,[1]order_Report_SA_ID_BB2.0!Q:Q,[1]order_Report_SA_ID_BB2.0!G:G)</f>
        <v>#NAME?</v>
      </c>
      <c r="G126" s="6" t="e">
        <f t="array" aca="1" ref="G126" ca="1">_xludf.XLOOKUP(T126,'[1]Lookup Data'!F:F,'[1]Lookup Data'!E:E)</f>
        <v>#NAME?</v>
      </c>
      <c r="H126" s="5">
        <f>MONTH(J126)</f>
        <v>12</v>
      </c>
      <c r="I126" s="5">
        <f>WEEKNUM(J126,11)</f>
        <v>49</v>
      </c>
      <c r="J126" s="2">
        <v>45994</v>
      </c>
      <c r="K126" s="1">
        <v>764779865232</v>
      </c>
      <c r="L126" s="1">
        <v>775324702</v>
      </c>
      <c r="M126" s="1" t="s">
        <v>1162</v>
      </c>
      <c r="N126" s="1">
        <v>62940681</v>
      </c>
      <c r="O126" s="1">
        <v>1843411127</v>
      </c>
      <c r="P126" s="1" t="s">
        <v>21</v>
      </c>
      <c r="Q126" s="1" t="s">
        <v>20</v>
      </c>
      <c r="R126" s="1" t="s">
        <v>19</v>
      </c>
      <c r="S126" s="1" t="s">
        <v>18</v>
      </c>
      <c r="T126" s="1" t="s">
        <v>8</v>
      </c>
      <c r="U126" s="1" t="s">
        <v>17</v>
      </c>
      <c r="V126" s="6" t="s">
        <v>16</v>
      </c>
      <c r="W126" s="1" t="s">
        <v>15</v>
      </c>
      <c r="X126" s="1" t="s">
        <v>14</v>
      </c>
      <c r="Y126" s="1" t="s">
        <v>165</v>
      </c>
      <c r="Z126" s="1" t="s">
        <v>13</v>
      </c>
      <c r="AA126" s="1">
        <v>9482430294</v>
      </c>
      <c r="AB126" s="1" t="s">
        <v>198</v>
      </c>
      <c r="AC126" s="1" t="s">
        <v>53</v>
      </c>
      <c r="AD126" s="1" t="s">
        <v>11</v>
      </c>
      <c r="AE126" s="1" t="s">
        <v>164</v>
      </c>
      <c r="AF126" s="1">
        <v>80549</v>
      </c>
      <c r="AG126" s="1" t="s">
        <v>729</v>
      </c>
      <c r="AH126" s="1" t="s">
        <v>8</v>
      </c>
      <c r="AI126" s="1" t="s">
        <v>7</v>
      </c>
      <c r="AJ126" s="1" t="s">
        <v>6</v>
      </c>
      <c r="AK126" s="1" t="s">
        <v>5</v>
      </c>
      <c r="AL126" s="1"/>
      <c r="AM126" s="1"/>
      <c r="AN126" s="1" t="s">
        <v>4</v>
      </c>
      <c r="AO126" s="1"/>
      <c r="AP126" s="1" t="s">
        <v>3</v>
      </c>
      <c r="AQ126" s="7" t="s">
        <v>1161</v>
      </c>
      <c r="AR126" s="1">
        <v>1</v>
      </c>
      <c r="AS126" s="1" t="s">
        <v>981</v>
      </c>
      <c r="AT126" s="1"/>
      <c r="AU126" s="1" t="s">
        <v>1</v>
      </c>
      <c r="AV126" s="1"/>
      <c r="AW126" s="1" t="s">
        <v>0</v>
      </c>
    </row>
    <row r="127" spans="1:49">
      <c r="A127" s="4" t="str">
        <f ca="1">IFERROR(IF(AND(VLOOKUP($N127,'[1]Lookup Data'!L:L,1,0)=$N127,VLOOKUP($N127,'[1]Lookup Data'!K:K,1,0)=$N127),"Sep-Aug",""),"")</f>
        <v/>
      </c>
      <c r="B127" s="4" t="str">
        <f ca="1">IFERROR(IF(AND(VLOOKUP($N127,'[1]Lookup Data'!M:M,1,0)=$N127,VLOOKUP($N127,'[1]Lookup Data'!L:L,1,0)=$N127),"Oct-Sep",""),"")</f>
        <v/>
      </c>
      <c r="C127" s="4" t="str">
        <f ca="1">IFERROR(IF(AND(VLOOKUP($N127,'[1]Lookup Data'!N:N,1,0)=$N127,VLOOKUP($N127,'[1]Lookup Data'!M:M,1,0)=$N127),"Nov-Oct",""),"")</f>
        <v/>
      </c>
      <c r="D127" s="5" t="e">
        <f t="array" aca="1" ref="D127" ca="1">_xludf.XLOOKUP(V127,'[1]Migrated Societies Data'!D:D,'[1]Migrated Societies Data'!B:B)</f>
        <v>#NAME?</v>
      </c>
      <c r="E127" s="6" t="e">
        <f t="array" aca="1" ref="E127" ca="1">_xludf.XLOOKUP(V127,'[1]Migrated Societies Data'!D:D,'[1]Migrated Societies Data'!E:E)</f>
        <v>#NAME?</v>
      </c>
      <c r="F127" s="6" t="e">
        <f t="array" aca="1" ref="F127" ca="1">_xludf.XLOOKUP(O127,[1]order_Report_SA_ID_BB2.0!Q:Q,[1]order_Report_SA_ID_BB2.0!G:G)</f>
        <v>#NAME?</v>
      </c>
      <c r="G127" s="6" t="e">
        <f t="array" aca="1" ref="G127" ca="1">_xludf.XLOOKUP(T127,'[1]Lookup Data'!F:F,'[1]Lookup Data'!E:E)</f>
        <v>#NAME?</v>
      </c>
      <c r="H127" s="5">
        <f>MONTH(J127)</f>
        <v>12</v>
      </c>
      <c r="I127" s="5">
        <f>WEEKNUM(J127,11)</f>
        <v>49</v>
      </c>
      <c r="J127" s="2">
        <v>45995</v>
      </c>
      <c r="K127" s="1">
        <v>764809765405</v>
      </c>
      <c r="L127" s="1">
        <v>775419442</v>
      </c>
      <c r="M127" s="1" t="s">
        <v>1160</v>
      </c>
      <c r="N127" s="1">
        <v>27476258</v>
      </c>
      <c r="O127" s="1">
        <v>1843410870</v>
      </c>
      <c r="P127" s="1" t="s">
        <v>21</v>
      </c>
      <c r="Q127" s="1" t="s">
        <v>20</v>
      </c>
      <c r="R127" s="1" t="s">
        <v>19</v>
      </c>
      <c r="S127" s="1" t="s">
        <v>18</v>
      </c>
      <c r="T127" s="1" t="s">
        <v>8</v>
      </c>
      <c r="U127" s="1" t="s">
        <v>17</v>
      </c>
      <c r="V127" s="1" t="s">
        <v>71</v>
      </c>
      <c r="W127" s="1" t="s">
        <v>15</v>
      </c>
      <c r="X127" s="1" t="s">
        <v>14</v>
      </c>
      <c r="Y127" s="1" t="s">
        <v>228</v>
      </c>
      <c r="Z127" s="1" t="s">
        <v>607</v>
      </c>
      <c r="AA127" s="1">
        <v>9347132335</v>
      </c>
      <c r="AB127" s="1" t="s">
        <v>1159</v>
      </c>
      <c r="AC127" s="1" t="s">
        <v>1158</v>
      </c>
      <c r="AD127" s="1" t="s">
        <v>11</v>
      </c>
      <c r="AE127" s="1" t="s">
        <v>368</v>
      </c>
      <c r="AF127" s="1">
        <v>70273</v>
      </c>
      <c r="AG127" s="1" t="s">
        <v>118</v>
      </c>
      <c r="AH127" s="1" t="s">
        <v>8</v>
      </c>
      <c r="AI127" s="1" t="s">
        <v>7</v>
      </c>
      <c r="AJ127" s="1" t="s">
        <v>68</v>
      </c>
      <c r="AK127" s="1" t="s">
        <v>5</v>
      </c>
      <c r="AL127" s="1"/>
      <c r="AM127" s="1"/>
      <c r="AN127" s="1" t="s">
        <v>4</v>
      </c>
      <c r="AO127" s="1"/>
      <c r="AP127" s="1" t="s">
        <v>3</v>
      </c>
      <c r="AQ127" s="7" t="s">
        <v>1157</v>
      </c>
      <c r="AR127" s="1">
        <v>2</v>
      </c>
      <c r="AS127" s="1" t="s">
        <v>981</v>
      </c>
      <c r="AT127" s="1"/>
      <c r="AU127" s="1" t="s">
        <v>1</v>
      </c>
      <c r="AV127" s="1"/>
      <c r="AW127" s="1" t="s">
        <v>0</v>
      </c>
    </row>
    <row r="128" spans="1:49">
      <c r="A128" s="4" t="str">
        <f ca="1">IFERROR(IF(AND(VLOOKUP($N128,'[1]Lookup Data'!L:L,1,0)=$N128,VLOOKUP($N128,'[1]Lookup Data'!K:K,1,0)=$N128),"Sep-Aug",""),"")</f>
        <v/>
      </c>
      <c r="B128" s="4" t="str">
        <f ca="1">IFERROR(IF(AND(VLOOKUP($N128,'[1]Lookup Data'!M:M,1,0)=$N128,VLOOKUP($N128,'[1]Lookup Data'!L:L,1,0)=$N128),"Oct-Sep",""),"")</f>
        <v/>
      </c>
      <c r="C128" s="4" t="str">
        <f ca="1">IFERROR(IF(AND(VLOOKUP($N128,'[1]Lookup Data'!N:N,1,0)=$N128,VLOOKUP($N128,'[1]Lookup Data'!M:M,1,0)=$N128),"Nov-Oct",""),"")</f>
        <v/>
      </c>
      <c r="D128" s="5" t="e">
        <f t="array" aca="1" ref="D128" ca="1">_xludf.XLOOKUP(V128,'[1]Migrated Societies Data'!D:D,'[1]Migrated Societies Data'!B:B)</f>
        <v>#NAME?</v>
      </c>
      <c r="E128" s="6" t="e">
        <f t="array" aca="1" ref="E128" ca="1">_xludf.XLOOKUP(V128,'[1]Migrated Societies Data'!D:D,'[1]Migrated Societies Data'!E:E)</f>
        <v>#NAME?</v>
      </c>
      <c r="F128" s="6" t="e">
        <f t="array" aca="1" ref="F128" ca="1">_xludf.XLOOKUP(O128,[1]order_Report_SA_ID_BB2.0!Q:Q,[1]order_Report_SA_ID_BB2.0!G:G)</f>
        <v>#NAME?</v>
      </c>
      <c r="G128" s="6" t="e">
        <f t="array" aca="1" ref="G128" ca="1">_xludf.XLOOKUP(T128,'[1]Lookup Data'!F:F,'[1]Lookup Data'!E:E)</f>
        <v>#NAME?</v>
      </c>
      <c r="H128" s="5">
        <f>MONTH(J128)</f>
        <v>12</v>
      </c>
      <c r="I128" s="5">
        <f>WEEKNUM(J128,11)</f>
        <v>49</v>
      </c>
      <c r="J128" s="2">
        <v>45995</v>
      </c>
      <c r="K128" s="1">
        <v>764811060926</v>
      </c>
      <c r="L128" s="1">
        <v>775422878</v>
      </c>
      <c r="M128" s="1" t="s">
        <v>1156</v>
      </c>
      <c r="N128" s="1">
        <v>17564686</v>
      </c>
      <c r="O128" s="1">
        <v>1844284334</v>
      </c>
      <c r="P128" s="1" t="s">
        <v>21</v>
      </c>
      <c r="Q128" s="1" t="s">
        <v>20</v>
      </c>
      <c r="R128" s="1" t="s">
        <v>34</v>
      </c>
      <c r="S128" s="1" t="s">
        <v>34</v>
      </c>
      <c r="T128" s="1" t="s">
        <v>44</v>
      </c>
      <c r="U128" s="1" t="s">
        <v>17</v>
      </c>
      <c r="V128" s="6" t="s">
        <v>43</v>
      </c>
      <c r="W128" s="1" t="s">
        <v>15</v>
      </c>
      <c r="X128" s="1" t="s">
        <v>14</v>
      </c>
      <c r="Y128" s="1"/>
      <c r="Z128" s="1" t="s">
        <v>88</v>
      </c>
      <c r="AA128" s="1">
        <v>8970200474</v>
      </c>
      <c r="AB128" s="1">
        <v>40149833</v>
      </c>
      <c r="AC128" s="1" t="s">
        <v>53</v>
      </c>
      <c r="AD128" s="1" t="s">
        <v>11</v>
      </c>
      <c r="AE128" s="1" t="s">
        <v>687</v>
      </c>
      <c r="AF128" s="1">
        <v>79704</v>
      </c>
      <c r="AG128" s="1" t="s">
        <v>123</v>
      </c>
      <c r="AH128" s="1" t="s">
        <v>39</v>
      </c>
      <c r="AI128" s="1" t="s">
        <v>7</v>
      </c>
      <c r="AJ128" s="1" t="s">
        <v>6</v>
      </c>
      <c r="AK128" s="1" t="s">
        <v>37</v>
      </c>
      <c r="AL128" s="1"/>
      <c r="AM128" s="1"/>
      <c r="AN128" s="1" t="s">
        <v>4</v>
      </c>
      <c r="AO128" s="1"/>
      <c r="AP128" s="1" t="s">
        <v>3</v>
      </c>
      <c r="AQ128" s="1"/>
      <c r="AR128" s="1">
        <v>1</v>
      </c>
      <c r="AS128" s="1" t="s">
        <v>987</v>
      </c>
      <c r="AT128" s="1"/>
      <c r="AU128" s="1" t="s">
        <v>36</v>
      </c>
      <c r="AV128" s="1"/>
      <c r="AW128" s="1" t="s">
        <v>0</v>
      </c>
    </row>
    <row r="129" spans="1:49">
      <c r="A129" s="4" t="str">
        <f ca="1">IFERROR(IF(AND(VLOOKUP($N129,'[1]Lookup Data'!L:L,1,0)=$N129,VLOOKUP($N129,'[1]Lookup Data'!K:K,1,0)=$N129),"Sep-Aug",""),"")</f>
        <v/>
      </c>
      <c r="B129" s="4" t="str">
        <f ca="1">IFERROR(IF(AND(VLOOKUP($N129,'[1]Lookup Data'!M:M,1,0)=$N129,VLOOKUP($N129,'[1]Lookup Data'!L:L,1,0)=$N129),"Oct-Sep",""),"")</f>
        <v/>
      </c>
      <c r="C129" s="4" t="str">
        <f ca="1">IFERROR(IF(AND(VLOOKUP($N129,'[1]Lookup Data'!N:N,1,0)=$N129,VLOOKUP($N129,'[1]Lookup Data'!M:M,1,0)=$N129),"Nov-Oct",""),"")</f>
        <v/>
      </c>
      <c r="D129" s="5" t="e">
        <f t="array" aca="1" ref="D129" ca="1">_xludf.XLOOKUP(V129,'[1]Migrated Societies Data'!D:D,'[1]Migrated Societies Data'!B:B)</f>
        <v>#NAME?</v>
      </c>
      <c r="E129" s="6" t="e">
        <f t="array" aca="1" ref="E129" ca="1">_xludf.XLOOKUP(V129,'[1]Migrated Societies Data'!D:D,'[1]Migrated Societies Data'!E:E)</f>
        <v>#NAME?</v>
      </c>
      <c r="F129" s="6" t="e">
        <f t="array" aca="1" ref="F129" ca="1">_xludf.XLOOKUP(O129,[1]order_Report_SA_ID_BB2.0!Q:Q,[1]order_Report_SA_ID_BB2.0!G:G)</f>
        <v>#NAME?</v>
      </c>
      <c r="G129" s="6" t="e">
        <f t="array" aca="1" ref="G129" ca="1">_xludf.XLOOKUP(T129,'[1]Lookup Data'!F:F,'[1]Lookup Data'!E:E)</f>
        <v>#NAME?</v>
      </c>
      <c r="H129" s="5">
        <f>MONTH(J129)</f>
        <v>12</v>
      </c>
      <c r="I129" s="5">
        <f>WEEKNUM(J129,11)</f>
        <v>49</v>
      </c>
      <c r="J129" s="2">
        <v>45995</v>
      </c>
      <c r="K129" s="1">
        <v>764811648828</v>
      </c>
      <c r="L129" s="1">
        <v>775424197</v>
      </c>
      <c r="M129" s="1" t="s">
        <v>1155</v>
      </c>
      <c r="N129" s="1">
        <v>35273279</v>
      </c>
      <c r="O129" s="1">
        <v>1844284905</v>
      </c>
      <c r="P129" s="1" t="s">
        <v>21</v>
      </c>
      <c r="Q129" s="1" t="s">
        <v>20</v>
      </c>
      <c r="R129" s="1" t="s">
        <v>34</v>
      </c>
      <c r="S129" s="1" t="s">
        <v>34</v>
      </c>
      <c r="T129" s="1" t="s">
        <v>56</v>
      </c>
      <c r="U129" s="1" t="s">
        <v>17</v>
      </c>
      <c r="V129" s="6" t="s">
        <v>84</v>
      </c>
      <c r="W129" s="1" t="s">
        <v>15</v>
      </c>
      <c r="X129" s="1" t="s">
        <v>14</v>
      </c>
      <c r="Y129" s="1" t="s">
        <v>83</v>
      </c>
      <c r="Z129" s="1" t="s">
        <v>82</v>
      </c>
      <c r="AA129" s="1">
        <v>9902019848</v>
      </c>
      <c r="AB129" s="1">
        <v>40147597</v>
      </c>
      <c r="AC129" s="1" t="s">
        <v>185</v>
      </c>
      <c r="AD129" s="1" t="s">
        <v>11</v>
      </c>
      <c r="AE129" s="1" t="s">
        <v>137</v>
      </c>
      <c r="AF129" s="1">
        <v>62126</v>
      </c>
      <c r="AG129" s="1" t="s">
        <v>123</v>
      </c>
      <c r="AH129" s="1" t="s">
        <v>50</v>
      </c>
      <c r="AI129" s="1" t="s">
        <v>27</v>
      </c>
      <c r="AJ129" s="1" t="s">
        <v>6</v>
      </c>
      <c r="AK129" s="1" t="s">
        <v>48</v>
      </c>
      <c r="AL129" s="1"/>
      <c r="AM129" s="1"/>
      <c r="AN129" s="1" t="s">
        <v>4</v>
      </c>
      <c r="AO129" s="1"/>
      <c r="AP129" s="1" t="s">
        <v>3</v>
      </c>
      <c r="AQ129" s="1"/>
      <c r="AR129" s="1">
        <v>1</v>
      </c>
      <c r="AS129" s="1" t="s">
        <v>987</v>
      </c>
      <c r="AT129" s="1"/>
      <c r="AU129" s="1" t="s">
        <v>47</v>
      </c>
      <c r="AV129" s="1"/>
      <c r="AW129" s="7" t="s">
        <v>1154</v>
      </c>
    </row>
    <row r="130" spans="1:49">
      <c r="A130" s="4" t="str">
        <f ca="1">IFERROR(IF(AND(VLOOKUP($N130,'[1]Lookup Data'!L:L,1,0)=$N130,VLOOKUP($N130,'[1]Lookup Data'!K:K,1,0)=$N130),"Sep-Aug",""),"")</f>
        <v/>
      </c>
      <c r="B130" s="4" t="str">
        <f ca="1">IFERROR(IF(AND(VLOOKUP($N130,'[1]Lookup Data'!M:M,1,0)=$N130,VLOOKUP($N130,'[1]Lookup Data'!L:L,1,0)=$N130),"Oct-Sep",""),"")</f>
        <v/>
      </c>
      <c r="C130" s="4" t="str">
        <f ca="1">IFERROR(IF(AND(VLOOKUP($N130,'[1]Lookup Data'!N:N,1,0)=$N130,VLOOKUP($N130,'[1]Lookup Data'!M:M,1,0)=$N130),"Nov-Oct",""),"")</f>
        <v/>
      </c>
      <c r="D130" s="5" t="e">
        <f t="array" aca="1" ref="D130" ca="1">_xludf.XLOOKUP(V130,'[1]Migrated Societies Data'!D:D,'[1]Migrated Societies Data'!B:B)</f>
        <v>#NAME?</v>
      </c>
      <c r="E130" s="6" t="e">
        <f t="array" aca="1" ref="E130" ca="1">_xludf.XLOOKUP(V130,'[1]Migrated Societies Data'!D:D,'[1]Migrated Societies Data'!E:E)</f>
        <v>#NAME?</v>
      </c>
      <c r="F130" s="6" t="e">
        <f t="array" aca="1" ref="F130" ca="1">_xludf.XLOOKUP(O130,[1]order_Report_SA_ID_BB2.0!Q:Q,[1]order_Report_SA_ID_BB2.0!G:G)</f>
        <v>#NAME?</v>
      </c>
      <c r="G130" s="6" t="e">
        <f t="array" aca="1" ref="G130" ca="1">_xludf.XLOOKUP(T130,'[1]Lookup Data'!F:F,'[1]Lookup Data'!E:E)</f>
        <v>#NAME?</v>
      </c>
      <c r="H130" s="5">
        <f>MONTH(J130)</f>
        <v>12</v>
      </c>
      <c r="I130" s="5">
        <f>WEEKNUM(J130,11)</f>
        <v>49</v>
      </c>
      <c r="J130" s="2">
        <v>45995</v>
      </c>
      <c r="K130" s="1">
        <v>764811984978</v>
      </c>
      <c r="L130" s="1">
        <v>775426047</v>
      </c>
      <c r="M130" s="1" t="s">
        <v>1153</v>
      </c>
      <c r="N130" s="1">
        <v>15574620</v>
      </c>
      <c r="O130" s="1">
        <v>1844285282</v>
      </c>
      <c r="P130" s="1" t="s">
        <v>21</v>
      </c>
      <c r="Q130" s="1" t="s">
        <v>20</v>
      </c>
      <c r="R130" s="1" t="s">
        <v>34</v>
      </c>
      <c r="S130" s="1" t="s">
        <v>34</v>
      </c>
      <c r="T130" s="1" t="s">
        <v>44</v>
      </c>
      <c r="U130" s="1" t="s">
        <v>17</v>
      </c>
      <c r="V130" s="1" t="s">
        <v>71</v>
      </c>
      <c r="W130" s="1" t="s">
        <v>15</v>
      </c>
      <c r="X130" s="1" t="s">
        <v>14</v>
      </c>
      <c r="Y130" s="1"/>
      <c r="Z130" s="1" t="s">
        <v>1110</v>
      </c>
      <c r="AA130" s="1">
        <v>9686277311</v>
      </c>
      <c r="AB130" s="1">
        <v>40158264</v>
      </c>
      <c r="AC130" s="1" t="s">
        <v>12</v>
      </c>
      <c r="AD130" s="1" t="s">
        <v>11</v>
      </c>
      <c r="AE130" s="1" t="s">
        <v>483</v>
      </c>
      <c r="AF130" s="1">
        <v>78965</v>
      </c>
      <c r="AG130" s="1" t="s">
        <v>123</v>
      </c>
      <c r="AH130" s="1" t="s">
        <v>39</v>
      </c>
      <c r="AI130" s="1" t="s">
        <v>7</v>
      </c>
      <c r="AJ130" s="1" t="s">
        <v>68</v>
      </c>
      <c r="AK130" s="1" t="s">
        <v>37</v>
      </c>
      <c r="AL130" s="1"/>
      <c r="AM130" s="1"/>
      <c r="AN130" s="1" t="s">
        <v>4</v>
      </c>
      <c r="AO130" s="1"/>
      <c r="AP130" s="1" t="s">
        <v>3</v>
      </c>
      <c r="AQ130" s="1"/>
      <c r="AR130" s="1">
        <v>1</v>
      </c>
      <c r="AS130" s="1" t="s">
        <v>987</v>
      </c>
      <c r="AT130" s="1"/>
      <c r="AU130" s="1" t="s">
        <v>36</v>
      </c>
      <c r="AV130" s="1"/>
      <c r="AW130" s="7" t="s">
        <v>1010</v>
      </c>
    </row>
    <row r="131" spans="1:49">
      <c r="A131" s="4" t="str">
        <f ca="1">IFERROR(IF(AND(VLOOKUP($N131,'[1]Lookup Data'!L:L,1,0)=$N131,VLOOKUP($N131,'[1]Lookup Data'!K:K,1,0)=$N131),"Sep-Aug",""),"")</f>
        <v/>
      </c>
      <c r="B131" s="4" t="str">
        <f ca="1">IFERROR(IF(AND(VLOOKUP($N131,'[1]Lookup Data'!M:M,1,0)=$N131,VLOOKUP($N131,'[1]Lookup Data'!L:L,1,0)=$N131),"Oct-Sep",""),"")</f>
        <v/>
      </c>
      <c r="C131" s="4" t="str">
        <f ca="1">IFERROR(IF(AND(VLOOKUP($N131,'[1]Lookup Data'!N:N,1,0)=$N131,VLOOKUP($N131,'[1]Lookup Data'!M:M,1,0)=$N131),"Nov-Oct",""),"")</f>
        <v/>
      </c>
      <c r="D131" s="5" t="e">
        <f t="array" aca="1" ref="D131" ca="1">_xludf.XLOOKUP(V131,'[1]Migrated Societies Data'!D:D,'[1]Migrated Societies Data'!B:B)</f>
        <v>#NAME?</v>
      </c>
      <c r="E131" s="6" t="e">
        <f t="array" aca="1" ref="E131" ca="1">_xludf.XLOOKUP(V131,'[1]Migrated Societies Data'!D:D,'[1]Migrated Societies Data'!E:E)</f>
        <v>#NAME?</v>
      </c>
      <c r="F131" s="6" t="e">
        <f t="array" aca="1" ref="F131" ca="1">_xludf.XLOOKUP(O131,[1]order_Report_SA_ID_BB2.0!Q:Q,[1]order_Report_SA_ID_BB2.0!G:G)</f>
        <v>#NAME?</v>
      </c>
      <c r="G131" s="6" t="e">
        <f t="array" aca="1" ref="G131" ca="1">_xludf.XLOOKUP(T131,'[1]Lookup Data'!F:F,'[1]Lookup Data'!E:E)</f>
        <v>#NAME?</v>
      </c>
      <c r="H131" s="5">
        <f>MONTH(J131)</f>
        <v>12</v>
      </c>
      <c r="I131" s="5">
        <f>WEEKNUM(J131,11)</f>
        <v>49</v>
      </c>
      <c r="J131" s="2">
        <v>45995</v>
      </c>
      <c r="K131" s="1">
        <v>764812191780</v>
      </c>
      <c r="L131" s="1">
        <v>773847697</v>
      </c>
      <c r="M131" s="1" t="s">
        <v>1152</v>
      </c>
      <c r="N131" s="1">
        <v>143097</v>
      </c>
      <c r="O131" s="1">
        <v>1844181421</v>
      </c>
      <c r="P131" s="1" t="s">
        <v>21</v>
      </c>
      <c r="Q131" s="1" t="s">
        <v>20</v>
      </c>
      <c r="R131" s="1" t="s">
        <v>19</v>
      </c>
      <c r="S131" s="1" t="s">
        <v>18</v>
      </c>
      <c r="T131" s="1" t="s">
        <v>8</v>
      </c>
      <c r="U131" s="1" t="s">
        <v>17</v>
      </c>
      <c r="V131" s="6" t="s">
        <v>95</v>
      </c>
      <c r="W131" s="1" t="s">
        <v>15</v>
      </c>
      <c r="X131" s="1" t="s">
        <v>14</v>
      </c>
      <c r="Y131" s="1" t="s">
        <v>517</v>
      </c>
      <c r="Z131" s="1" t="s">
        <v>989</v>
      </c>
      <c r="AA131" s="1">
        <v>9113885729</v>
      </c>
      <c r="AB131" s="1"/>
      <c r="AC131" s="1"/>
      <c r="AD131" s="1"/>
      <c r="AE131" s="1" t="s">
        <v>368</v>
      </c>
      <c r="AF131" s="1">
        <v>70273</v>
      </c>
      <c r="AG131" s="1" t="s">
        <v>118</v>
      </c>
      <c r="AH131" s="1" t="s">
        <v>8</v>
      </c>
      <c r="AI131" s="1" t="s">
        <v>7</v>
      </c>
      <c r="AJ131" s="1" t="s">
        <v>6</v>
      </c>
      <c r="AK131" s="1" t="s">
        <v>5</v>
      </c>
      <c r="AL131" s="1"/>
      <c r="AM131" s="1"/>
      <c r="AN131" s="1" t="s">
        <v>4</v>
      </c>
      <c r="AO131" s="1"/>
      <c r="AP131" s="1" t="s">
        <v>3</v>
      </c>
      <c r="AQ131" s="7" t="s">
        <v>1151</v>
      </c>
      <c r="AR131" s="1">
        <v>2</v>
      </c>
      <c r="AS131" s="1" t="s">
        <v>987</v>
      </c>
      <c r="AT131" s="1"/>
      <c r="AU131" s="1" t="s">
        <v>1</v>
      </c>
      <c r="AV131" s="1"/>
      <c r="AW131" s="1" t="s">
        <v>0</v>
      </c>
    </row>
    <row r="132" spans="1:49">
      <c r="A132" s="4" t="str">
        <f ca="1">IFERROR(IF(AND(VLOOKUP($N132,'[1]Lookup Data'!L:L,1,0)=$N132,VLOOKUP($N132,'[1]Lookup Data'!K:K,1,0)=$N132),"Sep-Aug",""),"")</f>
        <v/>
      </c>
      <c r="B132" s="4" t="str">
        <f ca="1">IFERROR(IF(AND(VLOOKUP($N132,'[1]Lookup Data'!M:M,1,0)=$N132,VLOOKUP($N132,'[1]Lookup Data'!L:L,1,0)=$N132),"Oct-Sep",""),"")</f>
        <v/>
      </c>
      <c r="C132" s="4" t="str">
        <f ca="1">IFERROR(IF(AND(VLOOKUP($N132,'[1]Lookup Data'!N:N,1,0)=$N132,VLOOKUP($N132,'[1]Lookup Data'!M:M,1,0)=$N132),"Nov-Oct",""),"")</f>
        <v/>
      </c>
      <c r="D132" s="5" t="e">
        <f t="array" aca="1" ref="D132" ca="1">_xludf.XLOOKUP(V132,'[1]Migrated Societies Data'!D:D,'[1]Migrated Societies Data'!B:B)</f>
        <v>#NAME?</v>
      </c>
      <c r="E132" s="6" t="e">
        <f t="array" aca="1" ref="E132" ca="1">_xludf.XLOOKUP(V132,'[1]Migrated Societies Data'!D:D,'[1]Migrated Societies Data'!E:E)</f>
        <v>#NAME?</v>
      </c>
      <c r="F132" s="6" t="e">
        <f t="array" aca="1" ref="F132" ca="1">_xludf.XLOOKUP(O132,[1]order_Report_SA_ID_BB2.0!Q:Q,[1]order_Report_SA_ID_BB2.0!G:G)</f>
        <v>#NAME?</v>
      </c>
      <c r="G132" s="6" t="e">
        <f t="array" aca="1" ref="G132" ca="1">_xludf.XLOOKUP(T132,'[1]Lookup Data'!F:F,'[1]Lookup Data'!E:E)</f>
        <v>#NAME?</v>
      </c>
      <c r="H132" s="5">
        <f>MONTH(J132)</f>
        <v>12</v>
      </c>
      <c r="I132" s="5">
        <f>WEEKNUM(J132,11)</f>
        <v>49</v>
      </c>
      <c r="J132" s="2">
        <v>45995</v>
      </c>
      <c r="K132" s="1">
        <v>764812501072</v>
      </c>
      <c r="L132" s="1">
        <v>775428160</v>
      </c>
      <c r="M132" s="1" t="s">
        <v>1150</v>
      </c>
      <c r="N132" s="1">
        <v>9313612</v>
      </c>
      <c r="O132" s="1">
        <v>1844222736</v>
      </c>
      <c r="P132" s="1" t="s">
        <v>21</v>
      </c>
      <c r="Q132" s="1" t="s">
        <v>20</v>
      </c>
      <c r="R132" s="1" t="s">
        <v>19</v>
      </c>
      <c r="S132" s="1" t="s">
        <v>18</v>
      </c>
      <c r="T132" s="1" t="s">
        <v>8</v>
      </c>
      <c r="U132" s="1" t="s">
        <v>17</v>
      </c>
      <c r="V132" s="6" t="s">
        <v>95</v>
      </c>
      <c r="W132" s="1" t="s">
        <v>15</v>
      </c>
      <c r="X132" s="1" t="s">
        <v>14</v>
      </c>
      <c r="Y132" s="1"/>
      <c r="Z132" s="1" t="s">
        <v>989</v>
      </c>
      <c r="AA132" s="1">
        <v>9113885729</v>
      </c>
      <c r="AB132" s="1"/>
      <c r="AC132" s="1"/>
      <c r="AD132" s="1"/>
      <c r="AE132" s="1" t="s">
        <v>443</v>
      </c>
      <c r="AF132" s="1">
        <v>80486</v>
      </c>
      <c r="AG132" s="1" t="s">
        <v>123</v>
      </c>
      <c r="AH132" s="1" t="s">
        <v>8</v>
      </c>
      <c r="AI132" s="1" t="s">
        <v>7</v>
      </c>
      <c r="AJ132" s="1" t="s">
        <v>6</v>
      </c>
      <c r="AK132" s="1" t="s">
        <v>5</v>
      </c>
      <c r="AL132" s="1"/>
      <c r="AM132" s="1"/>
      <c r="AN132" s="1" t="s">
        <v>4</v>
      </c>
      <c r="AO132" s="1"/>
      <c r="AP132" s="1" t="s">
        <v>3</v>
      </c>
      <c r="AQ132" s="1"/>
      <c r="AR132" s="1">
        <v>1</v>
      </c>
      <c r="AS132" s="1" t="s">
        <v>987</v>
      </c>
      <c r="AT132" s="1"/>
      <c r="AU132" s="1" t="s">
        <v>1</v>
      </c>
      <c r="AV132" s="1"/>
      <c r="AW132" s="1" t="s">
        <v>0</v>
      </c>
    </row>
    <row r="133" spans="1:49">
      <c r="A133" s="4" t="str">
        <f ca="1">IFERROR(IF(AND(VLOOKUP($N133,'[1]Lookup Data'!L:L,1,0)=$N133,VLOOKUP($N133,'[1]Lookup Data'!K:K,1,0)=$N133),"Sep-Aug",""),"")</f>
        <v/>
      </c>
      <c r="B133" s="4" t="str">
        <f ca="1">IFERROR(IF(AND(VLOOKUP($N133,'[1]Lookup Data'!M:M,1,0)=$N133,VLOOKUP($N133,'[1]Lookup Data'!L:L,1,0)=$N133),"Oct-Sep",""),"")</f>
        <v/>
      </c>
      <c r="C133" s="4" t="str">
        <f ca="1">IFERROR(IF(AND(VLOOKUP($N133,'[1]Lookup Data'!N:N,1,0)=$N133,VLOOKUP($N133,'[1]Lookup Data'!M:M,1,0)=$N133),"Nov-Oct",""),"")</f>
        <v/>
      </c>
      <c r="D133" s="5" t="e">
        <f t="array" aca="1" ref="D133" ca="1">_xludf.XLOOKUP(V133,'[1]Migrated Societies Data'!D:D,'[1]Migrated Societies Data'!B:B)</f>
        <v>#NAME?</v>
      </c>
      <c r="E133" s="6" t="e">
        <f t="array" aca="1" ref="E133" ca="1">_xludf.XLOOKUP(V133,'[1]Migrated Societies Data'!D:D,'[1]Migrated Societies Data'!E:E)</f>
        <v>#NAME?</v>
      </c>
      <c r="F133" s="6" t="e">
        <f t="array" aca="1" ref="F133" ca="1">_xludf.XLOOKUP(O133,[1]order_Report_SA_ID_BB2.0!Q:Q,[1]order_Report_SA_ID_BB2.0!G:G)</f>
        <v>#NAME?</v>
      </c>
      <c r="G133" s="6" t="e">
        <f t="array" aca="1" ref="G133" ca="1">_xludf.XLOOKUP(T133,'[1]Lookup Data'!F:F,'[1]Lookup Data'!E:E)</f>
        <v>#NAME?</v>
      </c>
      <c r="H133" s="5">
        <f>MONTH(J133)</f>
        <v>12</v>
      </c>
      <c r="I133" s="5">
        <f>WEEKNUM(J133,11)</f>
        <v>49</v>
      </c>
      <c r="J133" s="2">
        <v>45995</v>
      </c>
      <c r="K133" s="1">
        <v>764812708821</v>
      </c>
      <c r="L133" s="1">
        <v>775429336</v>
      </c>
      <c r="M133" s="1" t="s">
        <v>1149</v>
      </c>
      <c r="N133" s="1">
        <v>9858142</v>
      </c>
      <c r="O133" s="1">
        <v>1844211524</v>
      </c>
      <c r="P133" s="1" t="s">
        <v>21</v>
      </c>
      <c r="Q133" s="1" t="s">
        <v>20</v>
      </c>
      <c r="R133" s="1" t="s">
        <v>19</v>
      </c>
      <c r="S133" s="1" t="s">
        <v>18</v>
      </c>
      <c r="T133" s="1" t="s">
        <v>8</v>
      </c>
      <c r="U133" s="1" t="s">
        <v>17</v>
      </c>
      <c r="V133" s="6" t="s">
        <v>95</v>
      </c>
      <c r="W133" s="1" t="s">
        <v>15</v>
      </c>
      <c r="X133" s="1" t="s">
        <v>14</v>
      </c>
      <c r="Y133" s="1" t="s">
        <v>517</v>
      </c>
      <c r="Z133" s="1" t="s">
        <v>989</v>
      </c>
      <c r="AA133" s="1">
        <v>9113885729</v>
      </c>
      <c r="AB133" s="1"/>
      <c r="AC133" s="1"/>
      <c r="AD133" s="1"/>
      <c r="AE133" s="1" t="s">
        <v>1045</v>
      </c>
      <c r="AF133" s="1">
        <v>77875</v>
      </c>
      <c r="AG133" s="1" t="s">
        <v>729</v>
      </c>
      <c r="AH133" s="1" t="s">
        <v>8</v>
      </c>
      <c r="AI133" s="1" t="s">
        <v>7</v>
      </c>
      <c r="AJ133" s="1" t="s">
        <v>6</v>
      </c>
      <c r="AK133" s="1" t="s">
        <v>5</v>
      </c>
      <c r="AL133" s="1"/>
      <c r="AM133" s="1"/>
      <c r="AN133" s="1" t="s">
        <v>4</v>
      </c>
      <c r="AO133" s="1"/>
      <c r="AP133" s="1" t="s">
        <v>3</v>
      </c>
      <c r="AQ133" s="7" t="s">
        <v>1148</v>
      </c>
      <c r="AR133" s="1">
        <v>2</v>
      </c>
      <c r="AS133" s="1" t="s">
        <v>987</v>
      </c>
      <c r="AT133" s="1"/>
      <c r="AU133" s="1" t="s">
        <v>1</v>
      </c>
      <c r="AV133" s="1"/>
      <c r="AW133" s="1" t="s">
        <v>0</v>
      </c>
    </row>
    <row r="134" spans="1:49">
      <c r="A134" s="4" t="str">
        <f ca="1">IFERROR(IF(AND(VLOOKUP($N134,'[1]Lookup Data'!L:L,1,0)=$N134,VLOOKUP($N134,'[1]Lookup Data'!K:K,1,0)=$N134),"Sep-Aug",""),"")</f>
        <v/>
      </c>
      <c r="B134" s="4" t="str">
        <f ca="1">IFERROR(IF(AND(VLOOKUP($N134,'[1]Lookup Data'!M:M,1,0)=$N134,VLOOKUP($N134,'[1]Lookup Data'!L:L,1,0)=$N134),"Oct-Sep",""),"")</f>
        <v/>
      </c>
      <c r="C134" s="4" t="str">
        <f ca="1">IFERROR(IF(AND(VLOOKUP($N134,'[1]Lookup Data'!N:N,1,0)=$N134,VLOOKUP($N134,'[1]Lookup Data'!M:M,1,0)=$N134),"Nov-Oct",""),"")</f>
        <v/>
      </c>
      <c r="D134" s="5" t="e">
        <f t="array" aca="1" ref="D134" ca="1">_xludf.XLOOKUP(V134,'[1]Migrated Societies Data'!D:D,'[1]Migrated Societies Data'!B:B)</f>
        <v>#NAME?</v>
      </c>
      <c r="E134" s="6" t="e">
        <f t="array" aca="1" ref="E134" ca="1">_xludf.XLOOKUP(V134,'[1]Migrated Societies Data'!D:D,'[1]Migrated Societies Data'!E:E)</f>
        <v>#NAME?</v>
      </c>
      <c r="F134" s="6" t="e">
        <f t="array" aca="1" ref="F134" ca="1">_xludf.XLOOKUP(O134,[1]order_Report_SA_ID_BB2.0!Q:Q,[1]order_Report_SA_ID_BB2.0!G:G)</f>
        <v>#NAME?</v>
      </c>
      <c r="G134" s="6" t="e">
        <f t="array" aca="1" ref="G134" ca="1">_xludf.XLOOKUP(T134,'[1]Lookup Data'!F:F,'[1]Lookup Data'!E:E)</f>
        <v>#NAME?</v>
      </c>
      <c r="H134" s="5">
        <f>MONTH(J134)</f>
        <v>12</v>
      </c>
      <c r="I134" s="5">
        <f>WEEKNUM(J134,11)</f>
        <v>49</v>
      </c>
      <c r="J134" s="2">
        <v>45995</v>
      </c>
      <c r="K134" s="1">
        <v>764813409624</v>
      </c>
      <c r="L134" s="1">
        <v>775431431</v>
      </c>
      <c r="M134" s="1" t="s">
        <v>1147</v>
      </c>
      <c r="N134" s="1">
        <v>1570168</v>
      </c>
      <c r="O134" s="1">
        <v>1844283575</v>
      </c>
      <c r="P134" s="1" t="s">
        <v>21</v>
      </c>
      <c r="Q134" s="1" t="s">
        <v>20</v>
      </c>
      <c r="R134" s="1" t="s">
        <v>19</v>
      </c>
      <c r="S134" s="1" t="s">
        <v>18</v>
      </c>
      <c r="T134" s="1" t="s">
        <v>8</v>
      </c>
      <c r="U134" s="1" t="s">
        <v>17</v>
      </c>
      <c r="V134" s="6" t="s">
        <v>95</v>
      </c>
      <c r="W134" s="1" t="s">
        <v>15</v>
      </c>
      <c r="X134" s="1" t="s">
        <v>14</v>
      </c>
      <c r="Y134" s="1" t="s">
        <v>517</v>
      </c>
      <c r="Z134" s="1" t="s">
        <v>989</v>
      </c>
      <c r="AA134" s="1">
        <v>9113885729</v>
      </c>
      <c r="AB134" s="1"/>
      <c r="AC134" s="1"/>
      <c r="AD134" s="1"/>
      <c r="AE134" s="1" t="s">
        <v>869</v>
      </c>
      <c r="AF134" s="1">
        <v>77873</v>
      </c>
      <c r="AG134" s="1" t="s">
        <v>729</v>
      </c>
      <c r="AH134" s="1" t="s">
        <v>8</v>
      </c>
      <c r="AI134" s="1" t="s">
        <v>7</v>
      </c>
      <c r="AJ134" s="1" t="s">
        <v>6</v>
      </c>
      <c r="AK134" s="1" t="s">
        <v>5</v>
      </c>
      <c r="AL134" s="1"/>
      <c r="AM134" s="1"/>
      <c r="AN134" s="1" t="s">
        <v>4</v>
      </c>
      <c r="AO134" s="1"/>
      <c r="AP134" s="1" t="s">
        <v>3</v>
      </c>
      <c r="AQ134" s="7" t="s">
        <v>1146</v>
      </c>
      <c r="AR134" s="1">
        <v>3</v>
      </c>
      <c r="AS134" s="1" t="s">
        <v>987</v>
      </c>
      <c r="AT134" s="1"/>
      <c r="AU134" s="1" t="s">
        <v>1</v>
      </c>
      <c r="AV134" s="1"/>
      <c r="AW134" s="1" t="s">
        <v>0</v>
      </c>
    </row>
    <row r="135" spans="1:49">
      <c r="A135" s="4" t="str">
        <f ca="1">IFERROR(IF(AND(VLOOKUP($N135,'[1]Lookup Data'!L:L,1,0)=$N135,VLOOKUP($N135,'[1]Lookup Data'!K:K,1,0)=$N135),"Sep-Aug",""),"")</f>
        <v/>
      </c>
      <c r="B135" s="4" t="str">
        <f ca="1">IFERROR(IF(AND(VLOOKUP($N135,'[1]Lookup Data'!M:M,1,0)=$N135,VLOOKUP($N135,'[1]Lookup Data'!L:L,1,0)=$N135),"Oct-Sep",""),"")</f>
        <v/>
      </c>
      <c r="C135" s="4" t="str">
        <f ca="1">IFERROR(IF(AND(VLOOKUP($N135,'[1]Lookup Data'!N:N,1,0)=$N135,VLOOKUP($N135,'[1]Lookup Data'!M:M,1,0)=$N135),"Nov-Oct",""),"")</f>
        <v/>
      </c>
      <c r="D135" s="5" t="e">
        <f t="array" aca="1" ref="D135" ca="1">_xludf.XLOOKUP(V135,'[1]Migrated Societies Data'!D:D,'[1]Migrated Societies Data'!B:B)</f>
        <v>#NAME?</v>
      </c>
      <c r="E135" s="6" t="e">
        <f t="array" aca="1" ref="E135" ca="1">_xludf.XLOOKUP(V135,'[1]Migrated Societies Data'!D:D,'[1]Migrated Societies Data'!E:E)</f>
        <v>#NAME?</v>
      </c>
      <c r="F135" s="6" t="e">
        <f t="array" aca="1" ref="F135" ca="1">_xludf.XLOOKUP(O135,[1]order_Report_SA_ID_BB2.0!Q:Q,[1]order_Report_SA_ID_BB2.0!G:G)</f>
        <v>#NAME?</v>
      </c>
      <c r="G135" s="6" t="e">
        <f t="array" aca="1" ref="G135" ca="1">_xludf.XLOOKUP(T135,'[1]Lookup Data'!F:F,'[1]Lookup Data'!E:E)</f>
        <v>#NAME?</v>
      </c>
      <c r="H135" s="5">
        <f>MONTH(J135)</f>
        <v>12</v>
      </c>
      <c r="I135" s="5">
        <f>WEEKNUM(J135,11)</f>
        <v>49</v>
      </c>
      <c r="J135" s="2">
        <v>45995</v>
      </c>
      <c r="K135" s="1">
        <v>764813743171</v>
      </c>
      <c r="L135" s="1">
        <v>775431299</v>
      </c>
      <c r="M135" s="1" t="s">
        <v>1145</v>
      </c>
      <c r="N135" s="1">
        <v>16531654</v>
      </c>
      <c r="O135" s="1">
        <v>1844284320</v>
      </c>
      <c r="P135" s="1" t="s">
        <v>21</v>
      </c>
      <c r="Q135" s="1" t="s">
        <v>20</v>
      </c>
      <c r="R135" s="1" t="s">
        <v>34</v>
      </c>
      <c r="S135" s="1" t="s">
        <v>34</v>
      </c>
      <c r="T135" s="1" t="s">
        <v>56</v>
      </c>
      <c r="U135" s="1" t="s">
        <v>17</v>
      </c>
      <c r="V135" s="9" t="s">
        <v>932</v>
      </c>
      <c r="W135" s="1" t="s">
        <v>15</v>
      </c>
      <c r="X135" s="1" t="s">
        <v>14</v>
      </c>
      <c r="Y135" s="1" t="s">
        <v>931</v>
      </c>
      <c r="Z135" s="1" t="s">
        <v>930</v>
      </c>
      <c r="AA135" s="1">
        <v>7204289643</v>
      </c>
      <c r="AB135" s="1">
        <v>40158264</v>
      </c>
      <c r="AC135" s="1" t="s">
        <v>12</v>
      </c>
      <c r="AD135" s="1" t="s">
        <v>11</v>
      </c>
      <c r="AE135" s="1" t="s">
        <v>1018</v>
      </c>
      <c r="AF135" s="1">
        <v>75628</v>
      </c>
      <c r="AG135" s="1" t="s">
        <v>1017</v>
      </c>
      <c r="AH135" s="1" t="s">
        <v>50</v>
      </c>
      <c r="AI135" s="1" t="s">
        <v>27</v>
      </c>
      <c r="AJ135" s="1" t="s">
        <v>6</v>
      </c>
      <c r="AK135" s="1" t="s">
        <v>48</v>
      </c>
      <c r="AL135" s="1"/>
      <c r="AM135" s="1"/>
      <c r="AN135" s="1" t="s">
        <v>4</v>
      </c>
      <c r="AO135" s="1"/>
      <c r="AP135" s="1" t="s">
        <v>3</v>
      </c>
      <c r="AQ135" s="7" t="s">
        <v>1144</v>
      </c>
      <c r="AR135" s="1">
        <v>1</v>
      </c>
      <c r="AS135" s="1" t="s">
        <v>987</v>
      </c>
      <c r="AT135" s="1"/>
      <c r="AU135" s="1" t="s">
        <v>47</v>
      </c>
      <c r="AV135" s="1"/>
      <c r="AW135" s="1" t="s">
        <v>0</v>
      </c>
    </row>
    <row r="136" spans="1:49">
      <c r="A136" s="4" t="str">
        <f ca="1">IFERROR(IF(AND(VLOOKUP($N136,'[1]Lookup Data'!L:L,1,0)=$N136,VLOOKUP($N136,'[1]Lookup Data'!K:K,1,0)=$N136),"Sep-Aug",""),"")</f>
        <v/>
      </c>
      <c r="B136" s="4" t="str">
        <f ca="1">IFERROR(IF(AND(VLOOKUP($N136,'[1]Lookup Data'!M:M,1,0)=$N136,VLOOKUP($N136,'[1]Lookup Data'!L:L,1,0)=$N136),"Oct-Sep",""),"")</f>
        <v/>
      </c>
      <c r="C136" s="4" t="str">
        <f ca="1">IFERROR(IF(AND(VLOOKUP($N136,'[1]Lookup Data'!N:N,1,0)=$N136,VLOOKUP($N136,'[1]Lookup Data'!M:M,1,0)=$N136),"Nov-Oct",""),"")</f>
        <v/>
      </c>
      <c r="D136" s="5" t="e">
        <f t="array" aca="1" ref="D136" ca="1">_xludf.XLOOKUP(V136,'[1]Migrated Societies Data'!D:D,'[1]Migrated Societies Data'!B:B)</f>
        <v>#NAME?</v>
      </c>
      <c r="E136" s="6" t="e">
        <f t="array" aca="1" ref="E136" ca="1">_xludf.XLOOKUP(V136,'[1]Migrated Societies Data'!D:D,'[1]Migrated Societies Data'!E:E)</f>
        <v>#NAME?</v>
      </c>
      <c r="F136" s="6" t="e">
        <f t="array" aca="1" ref="F136" ca="1">_xludf.XLOOKUP(O136,[1]order_Report_SA_ID_BB2.0!Q:Q,[1]order_Report_SA_ID_BB2.0!G:G)</f>
        <v>#NAME?</v>
      </c>
      <c r="G136" s="6" t="e">
        <f t="array" aca="1" ref="G136" ca="1">_xludf.XLOOKUP(T136,'[1]Lookup Data'!F:F,'[1]Lookup Data'!E:E)</f>
        <v>#NAME?</v>
      </c>
      <c r="H136" s="5">
        <f>MONTH(J136)</f>
        <v>12</v>
      </c>
      <c r="I136" s="5">
        <f>WEEKNUM(J136,11)</f>
        <v>49</v>
      </c>
      <c r="J136" s="2">
        <v>45995</v>
      </c>
      <c r="K136" s="1">
        <v>764813910078</v>
      </c>
      <c r="L136" s="1">
        <v>775434719</v>
      </c>
      <c r="M136" s="1" t="s">
        <v>1143</v>
      </c>
      <c r="N136" s="1">
        <v>16249516</v>
      </c>
      <c r="O136" s="1">
        <v>1844282721</v>
      </c>
      <c r="P136" s="1" t="s">
        <v>21</v>
      </c>
      <c r="Q136" s="1" t="s">
        <v>20</v>
      </c>
      <c r="R136" s="1" t="s">
        <v>19</v>
      </c>
      <c r="S136" s="1" t="s">
        <v>18</v>
      </c>
      <c r="T136" s="1" t="s">
        <v>8</v>
      </c>
      <c r="U136" s="1" t="s">
        <v>17</v>
      </c>
      <c r="V136" s="6" t="s">
        <v>95</v>
      </c>
      <c r="W136" s="1" t="s">
        <v>15</v>
      </c>
      <c r="X136" s="1" t="s">
        <v>14</v>
      </c>
      <c r="Y136" s="1" t="s">
        <v>517</v>
      </c>
      <c r="Z136" s="1" t="s">
        <v>989</v>
      </c>
      <c r="AA136" s="1">
        <v>9113885729</v>
      </c>
      <c r="AB136" s="1"/>
      <c r="AC136" s="1"/>
      <c r="AD136" s="1"/>
      <c r="AE136" s="1" t="s">
        <v>869</v>
      </c>
      <c r="AF136" s="1">
        <v>77873</v>
      </c>
      <c r="AG136" s="1" t="s">
        <v>729</v>
      </c>
      <c r="AH136" s="1" t="s">
        <v>8</v>
      </c>
      <c r="AI136" s="1" t="s">
        <v>7</v>
      </c>
      <c r="AJ136" s="1" t="s">
        <v>6</v>
      </c>
      <c r="AK136" s="1" t="s">
        <v>5</v>
      </c>
      <c r="AL136" s="1"/>
      <c r="AM136" s="1"/>
      <c r="AN136" s="1" t="s">
        <v>4</v>
      </c>
      <c r="AO136" s="1"/>
      <c r="AP136" s="1" t="s">
        <v>3</v>
      </c>
      <c r="AQ136" s="7" t="s">
        <v>1142</v>
      </c>
      <c r="AR136" s="1">
        <v>2</v>
      </c>
      <c r="AS136" s="1" t="s">
        <v>987</v>
      </c>
      <c r="AT136" s="1"/>
      <c r="AU136" s="1" t="s">
        <v>1</v>
      </c>
      <c r="AV136" s="1"/>
      <c r="AW136" s="7" t="s">
        <v>1141</v>
      </c>
    </row>
    <row r="137" spans="1:49">
      <c r="A137" s="4" t="str">
        <f ca="1">IFERROR(IF(AND(VLOOKUP($N137,'[1]Lookup Data'!L:L,1,0)=$N137,VLOOKUP($N137,'[1]Lookup Data'!K:K,1,0)=$N137),"Sep-Aug",""),"")</f>
        <v/>
      </c>
      <c r="B137" s="4" t="str">
        <f ca="1">IFERROR(IF(AND(VLOOKUP($N137,'[1]Lookup Data'!M:M,1,0)=$N137,VLOOKUP($N137,'[1]Lookup Data'!L:L,1,0)=$N137),"Oct-Sep",""),"")</f>
        <v/>
      </c>
      <c r="C137" s="4" t="str">
        <f ca="1">IFERROR(IF(AND(VLOOKUP($N137,'[1]Lookup Data'!N:N,1,0)=$N137,VLOOKUP($N137,'[1]Lookup Data'!M:M,1,0)=$N137),"Nov-Oct",""),"")</f>
        <v/>
      </c>
      <c r="D137" s="5" t="e">
        <f t="array" aca="1" ref="D137" ca="1">_xludf.XLOOKUP(V137,'[1]Migrated Societies Data'!D:D,'[1]Migrated Societies Data'!B:B)</f>
        <v>#NAME?</v>
      </c>
      <c r="E137" s="6" t="e">
        <f t="array" aca="1" ref="E137" ca="1">_xludf.XLOOKUP(V137,'[1]Migrated Societies Data'!D:D,'[1]Migrated Societies Data'!E:E)</f>
        <v>#NAME?</v>
      </c>
      <c r="F137" s="6" t="e">
        <f t="array" aca="1" ref="F137" ca="1">_xludf.XLOOKUP(O137,[1]order_Report_SA_ID_BB2.0!Q:Q,[1]order_Report_SA_ID_BB2.0!G:G)</f>
        <v>#NAME?</v>
      </c>
      <c r="G137" s="6" t="e">
        <f t="array" aca="1" ref="G137" ca="1">_xludf.XLOOKUP(T137,'[1]Lookup Data'!F:F,'[1]Lookup Data'!E:E)</f>
        <v>#NAME?</v>
      </c>
      <c r="H137" s="5">
        <f>MONTH(J137)</f>
        <v>12</v>
      </c>
      <c r="I137" s="5">
        <f>WEEKNUM(J137,11)</f>
        <v>49</v>
      </c>
      <c r="J137" s="2">
        <v>45995</v>
      </c>
      <c r="K137" s="1">
        <v>764814380177</v>
      </c>
      <c r="L137" s="1">
        <v>775433443</v>
      </c>
      <c r="M137" s="1" t="s">
        <v>1140</v>
      </c>
      <c r="N137" s="1">
        <v>4773166</v>
      </c>
      <c r="O137" s="1">
        <v>1844285103</v>
      </c>
      <c r="P137" s="1" t="s">
        <v>21</v>
      </c>
      <c r="Q137" s="1" t="s">
        <v>20</v>
      </c>
      <c r="R137" s="1" t="s">
        <v>34</v>
      </c>
      <c r="S137" s="1" t="s">
        <v>34</v>
      </c>
      <c r="T137" s="1" t="s">
        <v>44</v>
      </c>
      <c r="U137" s="1" t="s">
        <v>17</v>
      </c>
      <c r="V137" s="6" t="s">
        <v>95</v>
      </c>
      <c r="W137" s="1" t="s">
        <v>15</v>
      </c>
      <c r="X137" s="1" t="s">
        <v>14</v>
      </c>
      <c r="Y137" s="1"/>
      <c r="Z137" s="1" t="s">
        <v>989</v>
      </c>
      <c r="AA137" s="1">
        <v>9113885729</v>
      </c>
      <c r="AB137" s="1">
        <v>40090894</v>
      </c>
      <c r="AC137" s="1" t="s">
        <v>1139</v>
      </c>
      <c r="AD137" s="1" t="s">
        <v>11</v>
      </c>
      <c r="AE137" s="1" t="s">
        <v>627</v>
      </c>
      <c r="AF137" s="1">
        <v>75761</v>
      </c>
      <c r="AG137" s="1" t="s">
        <v>123</v>
      </c>
      <c r="AH137" s="1" t="s">
        <v>39</v>
      </c>
      <c r="AI137" s="1" t="s">
        <v>7</v>
      </c>
      <c r="AJ137" s="1" t="s">
        <v>6</v>
      </c>
      <c r="AK137" s="1" t="s">
        <v>37</v>
      </c>
      <c r="AL137" s="1"/>
      <c r="AM137" s="1"/>
      <c r="AN137" s="1" t="s">
        <v>4</v>
      </c>
      <c r="AO137" s="1"/>
      <c r="AP137" s="1" t="s">
        <v>3</v>
      </c>
      <c r="AQ137" s="1"/>
      <c r="AR137" s="1">
        <v>1</v>
      </c>
      <c r="AS137" s="1" t="s">
        <v>987</v>
      </c>
      <c r="AT137" s="1"/>
      <c r="AU137" s="1" t="s">
        <v>36</v>
      </c>
      <c r="AV137" s="1"/>
      <c r="AW137" s="1" t="s">
        <v>0</v>
      </c>
    </row>
    <row r="138" spans="1:49">
      <c r="A138" s="4" t="str">
        <f ca="1">IFERROR(IF(AND(VLOOKUP($N138,'[1]Lookup Data'!L:L,1,0)=$N138,VLOOKUP($N138,'[1]Lookup Data'!K:K,1,0)=$N138),"Sep-Aug",""),"")</f>
        <v/>
      </c>
      <c r="B138" s="4" t="str">
        <f ca="1">IFERROR(IF(AND(VLOOKUP($N138,'[1]Lookup Data'!M:M,1,0)=$N138,VLOOKUP($N138,'[1]Lookup Data'!L:L,1,0)=$N138),"Oct-Sep",""),"")</f>
        <v/>
      </c>
      <c r="C138" s="4" t="str">
        <f ca="1">IFERROR(IF(AND(VLOOKUP($N138,'[1]Lookup Data'!N:N,1,0)=$N138,VLOOKUP($N138,'[1]Lookup Data'!M:M,1,0)=$N138),"Nov-Oct",""),"")</f>
        <v/>
      </c>
      <c r="D138" s="5" t="e">
        <f t="array" aca="1" ref="D138" ca="1">_xludf.XLOOKUP(V138,'[1]Migrated Societies Data'!D:D,'[1]Migrated Societies Data'!B:B)</f>
        <v>#NAME?</v>
      </c>
      <c r="E138" s="6" t="e">
        <f t="array" aca="1" ref="E138" ca="1">_xludf.XLOOKUP(V138,'[1]Migrated Societies Data'!D:D,'[1]Migrated Societies Data'!E:E)</f>
        <v>#NAME?</v>
      </c>
      <c r="F138" s="6" t="e">
        <f t="array" aca="1" ref="F138" ca="1">_xludf.XLOOKUP(O138,[1]order_Report_SA_ID_BB2.0!Q:Q,[1]order_Report_SA_ID_BB2.0!G:G)</f>
        <v>#NAME?</v>
      </c>
      <c r="G138" s="6" t="e">
        <f t="array" aca="1" ref="G138" ca="1">_xludf.XLOOKUP(T138,'[1]Lookup Data'!F:F,'[1]Lookup Data'!E:E)</f>
        <v>#NAME?</v>
      </c>
      <c r="H138" s="5">
        <f>MONTH(J138)</f>
        <v>12</v>
      </c>
      <c r="I138" s="5">
        <f>WEEKNUM(J138,11)</f>
        <v>49</v>
      </c>
      <c r="J138" s="2">
        <v>45995</v>
      </c>
      <c r="K138" s="1">
        <v>764814384394</v>
      </c>
      <c r="L138" s="1">
        <v>775428160</v>
      </c>
      <c r="M138" s="1" t="s">
        <v>1138</v>
      </c>
      <c r="N138" s="1">
        <v>9313612</v>
      </c>
      <c r="O138" s="1">
        <v>1844222736</v>
      </c>
      <c r="P138" s="1" t="s">
        <v>304</v>
      </c>
      <c r="Q138" s="1" t="s">
        <v>20</v>
      </c>
      <c r="R138" s="1" t="s">
        <v>18</v>
      </c>
      <c r="S138" s="1" t="s">
        <v>18</v>
      </c>
      <c r="T138" s="1" t="s">
        <v>303</v>
      </c>
      <c r="U138" s="1" t="s">
        <v>17</v>
      </c>
      <c r="V138" s="6" t="s">
        <v>95</v>
      </c>
      <c r="W138" s="1" t="s">
        <v>15</v>
      </c>
      <c r="X138" s="1" t="s">
        <v>14</v>
      </c>
      <c r="Y138" s="1" t="s">
        <v>517</v>
      </c>
      <c r="Z138" s="1" t="s">
        <v>989</v>
      </c>
      <c r="AA138" s="1">
        <v>9113885729</v>
      </c>
      <c r="AB138" s="1"/>
      <c r="AC138" s="1"/>
      <c r="AD138" s="1"/>
      <c r="AE138" s="1" t="s">
        <v>670</v>
      </c>
      <c r="AF138" s="1">
        <v>79260</v>
      </c>
      <c r="AG138" s="1" t="s">
        <v>118</v>
      </c>
      <c r="AH138" s="1" t="s">
        <v>8</v>
      </c>
      <c r="AI138" s="1" t="s">
        <v>7</v>
      </c>
      <c r="AJ138" s="1" t="s">
        <v>6</v>
      </c>
      <c r="AK138" s="1" t="s">
        <v>300</v>
      </c>
      <c r="AL138" s="1"/>
      <c r="AM138" s="1"/>
      <c r="AN138" s="1" t="s">
        <v>4</v>
      </c>
      <c r="AO138" s="1"/>
      <c r="AP138" s="1" t="s">
        <v>3</v>
      </c>
      <c r="AQ138" s="7" t="s">
        <v>1137</v>
      </c>
      <c r="AR138" s="1">
        <v>2</v>
      </c>
      <c r="AS138" s="1" t="s">
        <v>987</v>
      </c>
      <c r="AT138" s="1"/>
      <c r="AU138" s="1" t="s">
        <v>299</v>
      </c>
      <c r="AV138" s="1"/>
      <c r="AW138" s="1" t="s">
        <v>0</v>
      </c>
    </row>
    <row r="139" spans="1:49">
      <c r="A139" s="4" t="str">
        <f ca="1">IFERROR(IF(AND(VLOOKUP($N139,'[1]Lookup Data'!L:L,1,0)=$N139,VLOOKUP($N139,'[1]Lookup Data'!K:K,1,0)=$N139),"Sep-Aug",""),"")</f>
        <v/>
      </c>
      <c r="B139" s="4" t="str">
        <f ca="1">IFERROR(IF(AND(VLOOKUP($N139,'[1]Lookup Data'!M:M,1,0)=$N139,VLOOKUP($N139,'[1]Lookup Data'!L:L,1,0)=$N139),"Oct-Sep",""),"")</f>
        <v/>
      </c>
      <c r="C139" s="4" t="str">
        <f ca="1">IFERROR(IF(AND(VLOOKUP($N139,'[1]Lookup Data'!N:N,1,0)=$N139,VLOOKUP($N139,'[1]Lookup Data'!M:M,1,0)=$N139),"Nov-Oct",""),"")</f>
        <v/>
      </c>
      <c r="D139" s="5" t="e">
        <f t="array" aca="1" ref="D139" ca="1">_xludf.XLOOKUP(V139,'[1]Migrated Societies Data'!D:D,'[1]Migrated Societies Data'!B:B)</f>
        <v>#NAME?</v>
      </c>
      <c r="E139" s="6" t="e">
        <f t="array" aca="1" ref="E139" ca="1">_xludf.XLOOKUP(V139,'[1]Migrated Societies Data'!D:D,'[1]Migrated Societies Data'!E:E)</f>
        <v>#NAME?</v>
      </c>
      <c r="F139" s="6" t="e">
        <f t="array" aca="1" ref="F139" ca="1">_xludf.XLOOKUP(O139,[1]order_Report_SA_ID_BB2.0!Q:Q,[1]order_Report_SA_ID_BB2.0!G:G)</f>
        <v>#NAME?</v>
      </c>
      <c r="G139" s="6" t="e">
        <f t="array" aca="1" ref="G139" ca="1">_xludf.XLOOKUP(T139,'[1]Lookup Data'!F:F,'[1]Lookup Data'!E:E)</f>
        <v>#NAME?</v>
      </c>
      <c r="H139" s="5">
        <f>MONTH(J139)</f>
        <v>12</v>
      </c>
      <c r="I139" s="5">
        <f>WEEKNUM(J139,11)</f>
        <v>49</v>
      </c>
      <c r="J139" s="2">
        <v>45995</v>
      </c>
      <c r="K139" s="1">
        <v>764814588443</v>
      </c>
      <c r="L139" s="1">
        <v>775435918</v>
      </c>
      <c r="M139" s="1" t="s">
        <v>1136</v>
      </c>
      <c r="N139" s="1">
        <v>451420</v>
      </c>
      <c r="O139" s="1">
        <v>1844282620</v>
      </c>
      <c r="P139" s="1" t="s">
        <v>21</v>
      </c>
      <c r="Q139" s="1" t="s">
        <v>20</v>
      </c>
      <c r="R139" s="1" t="s">
        <v>34</v>
      </c>
      <c r="S139" s="1" t="s">
        <v>34</v>
      </c>
      <c r="T139" s="1" t="s">
        <v>56</v>
      </c>
      <c r="U139" s="1" t="s">
        <v>17</v>
      </c>
      <c r="V139" s="6" t="s">
        <v>95</v>
      </c>
      <c r="W139" s="1" t="s">
        <v>15</v>
      </c>
      <c r="X139" s="1" t="s">
        <v>14</v>
      </c>
      <c r="Y139" s="1"/>
      <c r="Z139" s="1" t="s">
        <v>989</v>
      </c>
      <c r="AA139" s="1">
        <v>9113885729</v>
      </c>
      <c r="AB139" s="1">
        <v>40148717</v>
      </c>
      <c r="AC139" s="1" t="s">
        <v>530</v>
      </c>
      <c r="AD139" s="1" t="s">
        <v>11</v>
      </c>
      <c r="AE139" s="1" t="s">
        <v>778</v>
      </c>
      <c r="AF139" s="1">
        <v>80499</v>
      </c>
      <c r="AG139" s="1" t="s">
        <v>149</v>
      </c>
      <c r="AH139" s="1" t="s">
        <v>50</v>
      </c>
      <c r="AI139" s="1" t="s">
        <v>27</v>
      </c>
      <c r="AJ139" s="1" t="s">
        <v>6</v>
      </c>
      <c r="AK139" s="1" t="s">
        <v>48</v>
      </c>
      <c r="AL139" s="1"/>
      <c r="AM139" s="1"/>
      <c r="AN139" s="1" t="s">
        <v>4</v>
      </c>
      <c r="AO139" s="1"/>
      <c r="AP139" s="1" t="s">
        <v>3</v>
      </c>
      <c r="AQ139" s="1"/>
      <c r="AR139" s="1">
        <v>1</v>
      </c>
      <c r="AS139" s="1" t="s">
        <v>987</v>
      </c>
      <c r="AT139" s="1"/>
      <c r="AU139" s="1" t="s">
        <v>47</v>
      </c>
      <c r="AV139" s="1"/>
      <c r="AW139" s="7" t="s">
        <v>1135</v>
      </c>
    </row>
    <row r="140" spans="1:49">
      <c r="A140" s="4" t="str">
        <f ca="1">IFERROR(IF(AND(VLOOKUP($N140,'[1]Lookup Data'!L:L,1,0)=$N140,VLOOKUP($N140,'[1]Lookup Data'!K:K,1,0)=$N140),"Sep-Aug",""),"")</f>
        <v/>
      </c>
      <c r="B140" s="4" t="str">
        <f ca="1">IFERROR(IF(AND(VLOOKUP($N140,'[1]Lookup Data'!M:M,1,0)=$N140,VLOOKUP($N140,'[1]Lookup Data'!L:L,1,0)=$N140),"Oct-Sep",""),"")</f>
        <v/>
      </c>
      <c r="C140" s="4" t="str">
        <f ca="1">IFERROR(IF(AND(VLOOKUP($N140,'[1]Lookup Data'!N:N,1,0)=$N140,VLOOKUP($N140,'[1]Lookup Data'!M:M,1,0)=$N140),"Nov-Oct",""),"")</f>
        <v/>
      </c>
      <c r="D140" s="5" t="e">
        <f t="array" aca="1" ref="D140" ca="1">_xludf.XLOOKUP(V140,'[1]Migrated Societies Data'!D:D,'[1]Migrated Societies Data'!B:B)</f>
        <v>#NAME?</v>
      </c>
      <c r="E140" s="6" t="e">
        <f t="array" aca="1" ref="E140" ca="1">_xludf.XLOOKUP(V140,'[1]Migrated Societies Data'!D:D,'[1]Migrated Societies Data'!E:E)</f>
        <v>#NAME?</v>
      </c>
      <c r="F140" s="6" t="e">
        <f t="array" aca="1" ref="F140" ca="1">_xludf.XLOOKUP(O140,[1]order_Report_SA_ID_BB2.0!Q:Q,[1]order_Report_SA_ID_BB2.0!G:G)</f>
        <v>#NAME?</v>
      </c>
      <c r="G140" s="6" t="e">
        <f t="array" aca="1" ref="G140" ca="1">_xludf.XLOOKUP(T140,'[1]Lookup Data'!F:F,'[1]Lookup Data'!E:E)</f>
        <v>#NAME?</v>
      </c>
      <c r="H140" s="5">
        <f>MONTH(J140)</f>
        <v>12</v>
      </c>
      <c r="I140" s="5">
        <f>WEEKNUM(J140,11)</f>
        <v>49</v>
      </c>
      <c r="J140" s="2">
        <v>45995</v>
      </c>
      <c r="K140" s="1">
        <v>764814906341</v>
      </c>
      <c r="L140" s="1">
        <v>775434758</v>
      </c>
      <c r="M140" s="1" t="s">
        <v>1134</v>
      </c>
      <c r="N140" s="1">
        <v>73218950</v>
      </c>
      <c r="O140" s="1">
        <v>1844283608</v>
      </c>
      <c r="P140" s="1" t="s">
        <v>21</v>
      </c>
      <c r="Q140" s="1" t="s">
        <v>20</v>
      </c>
      <c r="R140" s="1" t="s">
        <v>34</v>
      </c>
      <c r="S140" s="1" t="s">
        <v>34</v>
      </c>
      <c r="T140" s="1" t="s">
        <v>56</v>
      </c>
      <c r="U140" s="1" t="s">
        <v>17</v>
      </c>
      <c r="V140" s="6" t="s">
        <v>95</v>
      </c>
      <c r="W140" s="1" t="s">
        <v>15</v>
      </c>
      <c r="X140" s="1" t="s">
        <v>14</v>
      </c>
      <c r="Y140" s="1"/>
      <c r="Z140" s="1" t="s">
        <v>989</v>
      </c>
      <c r="AA140" s="1">
        <v>9113885729</v>
      </c>
      <c r="AB140" s="1">
        <v>40090893</v>
      </c>
      <c r="AC140" s="1" t="s">
        <v>109</v>
      </c>
      <c r="AD140" s="1" t="s">
        <v>11</v>
      </c>
      <c r="AE140" s="1" t="s">
        <v>1133</v>
      </c>
      <c r="AF140" s="1">
        <v>80879</v>
      </c>
      <c r="AG140" s="1" t="s">
        <v>51</v>
      </c>
      <c r="AH140" s="1" t="s">
        <v>50</v>
      </c>
      <c r="AI140" s="1" t="s">
        <v>27</v>
      </c>
      <c r="AJ140" s="1" t="s">
        <v>6</v>
      </c>
      <c r="AK140" s="1" t="s">
        <v>48</v>
      </c>
      <c r="AL140" s="1"/>
      <c r="AM140" s="1"/>
      <c r="AN140" s="1" t="s">
        <v>4</v>
      </c>
      <c r="AO140" s="1"/>
      <c r="AP140" s="1" t="s">
        <v>3</v>
      </c>
      <c r="AQ140" s="1"/>
      <c r="AR140" s="1">
        <v>1</v>
      </c>
      <c r="AS140" s="1" t="s">
        <v>987</v>
      </c>
      <c r="AT140" s="1"/>
      <c r="AU140" s="1" t="s">
        <v>47</v>
      </c>
      <c r="AV140" s="1"/>
      <c r="AW140" s="7" t="s">
        <v>1132</v>
      </c>
    </row>
    <row r="141" spans="1:49">
      <c r="A141" s="4" t="str">
        <f ca="1">IFERROR(IF(AND(VLOOKUP($N141,'[1]Lookup Data'!L:L,1,0)=$N141,VLOOKUP($N141,'[1]Lookup Data'!K:K,1,0)=$N141),"Sep-Aug",""),"")</f>
        <v/>
      </c>
      <c r="B141" s="4" t="str">
        <f ca="1">IFERROR(IF(AND(VLOOKUP($N141,'[1]Lookup Data'!M:M,1,0)=$N141,VLOOKUP($N141,'[1]Lookup Data'!L:L,1,0)=$N141),"Oct-Sep",""),"")</f>
        <v/>
      </c>
      <c r="C141" s="4" t="str">
        <f ca="1">IFERROR(IF(AND(VLOOKUP($N141,'[1]Lookup Data'!N:N,1,0)=$N141,VLOOKUP($N141,'[1]Lookup Data'!M:M,1,0)=$N141),"Nov-Oct",""),"")</f>
        <v/>
      </c>
      <c r="D141" s="5" t="e">
        <f t="array" aca="1" ref="D141" ca="1">_xludf.XLOOKUP(V141,'[1]Migrated Societies Data'!D:D,'[1]Migrated Societies Data'!B:B)</f>
        <v>#NAME?</v>
      </c>
      <c r="E141" s="6" t="e">
        <f t="array" aca="1" ref="E141" ca="1">_xludf.XLOOKUP(V141,'[1]Migrated Societies Data'!D:D,'[1]Migrated Societies Data'!E:E)</f>
        <v>#NAME?</v>
      </c>
      <c r="F141" s="6" t="e">
        <f t="array" aca="1" ref="F141" ca="1">_xludf.XLOOKUP(O141,[1]order_Report_SA_ID_BB2.0!Q:Q,[1]order_Report_SA_ID_BB2.0!G:G)</f>
        <v>#NAME?</v>
      </c>
      <c r="G141" s="6" t="e">
        <f t="array" aca="1" ref="G141" ca="1">_xludf.XLOOKUP(T141,'[1]Lookup Data'!F:F,'[1]Lookup Data'!E:E)</f>
        <v>#NAME?</v>
      </c>
      <c r="H141" s="5">
        <f>MONTH(J141)</f>
        <v>12</v>
      </c>
      <c r="I141" s="5">
        <f>WEEKNUM(J141,11)</f>
        <v>49</v>
      </c>
      <c r="J141" s="2">
        <v>45995</v>
      </c>
      <c r="K141" s="1">
        <v>764815148549</v>
      </c>
      <c r="L141" s="1">
        <v>775440936</v>
      </c>
      <c r="M141" s="1" t="s">
        <v>1131</v>
      </c>
      <c r="N141" s="1">
        <v>21707417</v>
      </c>
      <c r="O141" s="1">
        <v>1844283498</v>
      </c>
      <c r="P141" s="1" t="s">
        <v>21</v>
      </c>
      <c r="Q141" s="1" t="s">
        <v>20</v>
      </c>
      <c r="R141" s="1" t="s">
        <v>19</v>
      </c>
      <c r="S141" s="1" t="s">
        <v>18</v>
      </c>
      <c r="T141" s="1" t="s">
        <v>8</v>
      </c>
      <c r="U141" s="1" t="s">
        <v>17</v>
      </c>
      <c r="V141" s="1" t="s">
        <v>71</v>
      </c>
      <c r="W141" s="1" t="s">
        <v>15</v>
      </c>
      <c r="X141" s="1" t="s">
        <v>14</v>
      </c>
      <c r="Y141" s="1" t="s">
        <v>228</v>
      </c>
      <c r="Z141" s="1" t="s">
        <v>1110</v>
      </c>
      <c r="AA141" s="1">
        <v>9686277311</v>
      </c>
      <c r="AB141" s="1">
        <v>40149833</v>
      </c>
      <c r="AC141" s="1" t="s">
        <v>53</v>
      </c>
      <c r="AD141" s="1" t="s">
        <v>11</v>
      </c>
      <c r="AE141" s="1" t="s">
        <v>1109</v>
      </c>
      <c r="AF141" s="1">
        <v>75638</v>
      </c>
      <c r="AG141" s="1" t="s">
        <v>118</v>
      </c>
      <c r="AH141" s="1" t="s">
        <v>8</v>
      </c>
      <c r="AI141" s="1" t="s">
        <v>7</v>
      </c>
      <c r="AJ141" s="1" t="s">
        <v>68</v>
      </c>
      <c r="AK141" s="1" t="s">
        <v>5</v>
      </c>
      <c r="AL141" s="1"/>
      <c r="AM141" s="1"/>
      <c r="AN141" s="1" t="s">
        <v>4</v>
      </c>
      <c r="AO141" s="1"/>
      <c r="AP141" s="1" t="s">
        <v>3</v>
      </c>
      <c r="AQ141" s="7" t="s">
        <v>1130</v>
      </c>
      <c r="AR141" s="1">
        <v>2</v>
      </c>
      <c r="AS141" s="1" t="s">
        <v>987</v>
      </c>
      <c r="AT141" s="1"/>
      <c r="AU141" s="1" t="s">
        <v>1</v>
      </c>
      <c r="AV141" s="1"/>
      <c r="AW141" s="1" t="s">
        <v>0</v>
      </c>
    </row>
    <row r="142" spans="1:49">
      <c r="A142" s="4" t="str">
        <f ca="1">IFERROR(IF(AND(VLOOKUP($N142,'[1]Lookup Data'!L:L,1,0)=$N142,VLOOKUP($N142,'[1]Lookup Data'!K:K,1,0)=$N142),"Sep-Aug",""),"")</f>
        <v/>
      </c>
      <c r="B142" s="4" t="str">
        <f ca="1">IFERROR(IF(AND(VLOOKUP($N142,'[1]Lookup Data'!M:M,1,0)=$N142,VLOOKUP($N142,'[1]Lookup Data'!L:L,1,0)=$N142),"Oct-Sep",""),"")</f>
        <v/>
      </c>
      <c r="C142" s="4" t="str">
        <f ca="1">IFERROR(IF(AND(VLOOKUP($N142,'[1]Lookup Data'!N:N,1,0)=$N142,VLOOKUP($N142,'[1]Lookup Data'!M:M,1,0)=$N142),"Nov-Oct",""),"")</f>
        <v/>
      </c>
      <c r="D142" s="5" t="e">
        <f t="array" aca="1" ref="D142" ca="1">_xludf.XLOOKUP(V142,'[1]Migrated Societies Data'!D:D,'[1]Migrated Societies Data'!B:B)</f>
        <v>#NAME?</v>
      </c>
      <c r="E142" s="6" t="e">
        <f t="array" aca="1" ref="E142" ca="1">_xludf.XLOOKUP(V142,'[1]Migrated Societies Data'!D:D,'[1]Migrated Societies Data'!E:E)</f>
        <v>#NAME?</v>
      </c>
      <c r="F142" s="6" t="e">
        <f t="array" aca="1" ref="F142" ca="1">_xludf.XLOOKUP(O142,[1]order_Report_SA_ID_BB2.0!Q:Q,[1]order_Report_SA_ID_BB2.0!G:G)</f>
        <v>#NAME?</v>
      </c>
      <c r="G142" s="6" t="e">
        <f t="array" aca="1" ref="G142" ca="1">_xludf.XLOOKUP(T142,'[1]Lookup Data'!F:F,'[1]Lookup Data'!E:E)</f>
        <v>#NAME?</v>
      </c>
      <c r="H142" s="5">
        <f>MONTH(J142)</f>
        <v>12</v>
      </c>
      <c r="I142" s="5">
        <f>WEEKNUM(J142,11)</f>
        <v>49</v>
      </c>
      <c r="J142" s="2">
        <v>45995</v>
      </c>
      <c r="K142" s="1">
        <v>764815226973</v>
      </c>
      <c r="L142" s="1">
        <v>775441886</v>
      </c>
      <c r="M142" s="1" t="s">
        <v>1129</v>
      </c>
      <c r="N142" s="1">
        <v>4265441</v>
      </c>
      <c r="O142" s="1">
        <v>1844283993</v>
      </c>
      <c r="P142" s="1" t="s">
        <v>21</v>
      </c>
      <c r="Q142" s="1" t="s">
        <v>20</v>
      </c>
      <c r="R142" s="1" t="s">
        <v>34</v>
      </c>
      <c r="S142" s="1" t="s">
        <v>34</v>
      </c>
      <c r="T142" s="1" t="s">
        <v>44</v>
      </c>
      <c r="U142" s="1" t="s">
        <v>17</v>
      </c>
      <c r="V142" s="6" t="s">
        <v>43</v>
      </c>
      <c r="W142" s="1" t="s">
        <v>15</v>
      </c>
      <c r="X142" s="1" t="s">
        <v>14</v>
      </c>
      <c r="Y142" s="1"/>
      <c r="Z142" s="1" t="s">
        <v>643</v>
      </c>
      <c r="AA142" s="1">
        <v>7204904250</v>
      </c>
      <c r="AB142" s="1">
        <v>281204</v>
      </c>
      <c r="AC142" s="1" t="s">
        <v>1128</v>
      </c>
      <c r="AD142" s="1" t="s">
        <v>230</v>
      </c>
      <c r="AE142" s="1" t="s">
        <v>849</v>
      </c>
      <c r="AF142" s="1">
        <v>42100</v>
      </c>
      <c r="AG142" s="1" t="s">
        <v>848</v>
      </c>
      <c r="AH142" s="1" t="s">
        <v>39</v>
      </c>
      <c r="AI142" s="1" t="s">
        <v>7</v>
      </c>
      <c r="AJ142" s="1" t="s">
        <v>6</v>
      </c>
      <c r="AK142" s="1" t="s">
        <v>37</v>
      </c>
      <c r="AL142" s="1"/>
      <c r="AM142" s="1"/>
      <c r="AN142" s="1" t="s">
        <v>4</v>
      </c>
      <c r="AO142" s="1"/>
      <c r="AP142" s="1" t="s">
        <v>3</v>
      </c>
      <c r="AQ142" s="1"/>
      <c r="AR142" s="1">
        <v>1</v>
      </c>
      <c r="AS142" s="1" t="s">
        <v>987</v>
      </c>
      <c r="AT142" s="1"/>
      <c r="AU142" s="1" t="s">
        <v>36</v>
      </c>
      <c r="AV142" s="1"/>
      <c r="AW142" s="1" t="s">
        <v>0</v>
      </c>
    </row>
    <row r="143" spans="1:49">
      <c r="A143" s="4" t="str">
        <f ca="1">IFERROR(IF(AND(VLOOKUP($N143,'[1]Lookup Data'!L:L,1,0)=$N143,VLOOKUP($N143,'[1]Lookup Data'!K:K,1,0)=$N143),"Sep-Aug",""),"")</f>
        <v/>
      </c>
      <c r="B143" s="4" t="str">
        <f ca="1">IFERROR(IF(AND(VLOOKUP($N143,'[1]Lookup Data'!M:M,1,0)=$N143,VLOOKUP($N143,'[1]Lookup Data'!L:L,1,0)=$N143),"Oct-Sep",""),"")</f>
        <v/>
      </c>
      <c r="C143" s="4" t="str">
        <f ca="1">IFERROR(IF(AND(VLOOKUP($N143,'[1]Lookup Data'!N:N,1,0)=$N143,VLOOKUP($N143,'[1]Lookup Data'!M:M,1,0)=$N143),"Nov-Oct",""),"")</f>
        <v/>
      </c>
      <c r="D143" s="5" t="e">
        <f t="array" aca="1" ref="D143" ca="1">_xludf.XLOOKUP(V143,'[1]Migrated Societies Data'!D:D,'[1]Migrated Societies Data'!B:B)</f>
        <v>#NAME?</v>
      </c>
      <c r="E143" s="6" t="e">
        <f t="array" aca="1" ref="E143" ca="1">_xludf.XLOOKUP(V143,'[1]Migrated Societies Data'!D:D,'[1]Migrated Societies Data'!E:E)</f>
        <v>#NAME?</v>
      </c>
      <c r="F143" s="6" t="e">
        <f t="array" aca="1" ref="F143" ca="1">_xludf.XLOOKUP(O143,[1]order_Report_SA_ID_BB2.0!Q:Q,[1]order_Report_SA_ID_BB2.0!G:G)</f>
        <v>#NAME?</v>
      </c>
      <c r="G143" s="6" t="e">
        <f t="array" aca="1" ref="G143" ca="1">_xludf.XLOOKUP(T143,'[1]Lookup Data'!F:F,'[1]Lookup Data'!E:E)</f>
        <v>#NAME?</v>
      </c>
      <c r="H143" s="5">
        <f>MONTH(J143)</f>
        <v>12</v>
      </c>
      <c r="I143" s="5">
        <f>WEEKNUM(J143,11)</f>
        <v>49</v>
      </c>
      <c r="J143" s="2">
        <v>45995</v>
      </c>
      <c r="K143" s="1">
        <v>764815418924</v>
      </c>
      <c r="L143" s="1">
        <v>775438581</v>
      </c>
      <c r="M143" s="1" t="s">
        <v>1127</v>
      </c>
      <c r="N143" s="1">
        <v>69934797</v>
      </c>
      <c r="O143" s="1">
        <v>1844283117</v>
      </c>
      <c r="P143" s="1" t="s">
        <v>21</v>
      </c>
      <c r="Q143" s="1" t="s">
        <v>20</v>
      </c>
      <c r="R143" s="1" t="s">
        <v>19</v>
      </c>
      <c r="S143" s="1" t="s">
        <v>18</v>
      </c>
      <c r="T143" s="1" t="s">
        <v>8</v>
      </c>
      <c r="U143" s="1" t="s">
        <v>17</v>
      </c>
      <c r="V143" s="1" t="s">
        <v>71</v>
      </c>
      <c r="W143" s="1" t="s">
        <v>15</v>
      </c>
      <c r="X143" s="1" t="s">
        <v>14</v>
      </c>
      <c r="Y143" s="1" t="s">
        <v>228</v>
      </c>
      <c r="Z143" s="1" t="s">
        <v>227</v>
      </c>
      <c r="AA143" s="1">
        <v>8549944392</v>
      </c>
      <c r="AB143" s="1">
        <v>40158264</v>
      </c>
      <c r="AC143" s="1" t="s">
        <v>12</v>
      </c>
      <c r="AD143" s="1" t="s">
        <v>11</v>
      </c>
      <c r="AE143" s="1" t="s">
        <v>557</v>
      </c>
      <c r="AF143" s="1">
        <v>81026</v>
      </c>
      <c r="AG143" s="1" t="s">
        <v>80</v>
      </c>
      <c r="AH143" s="1" t="s">
        <v>8</v>
      </c>
      <c r="AI143" s="1" t="s">
        <v>7</v>
      </c>
      <c r="AJ143" s="1" t="s">
        <v>68</v>
      </c>
      <c r="AK143" s="1" t="s">
        <v>5</v>
      </c>
      <c r="AL143" s="1"/>
      <c r="AM143" s="1"/>
      <c r="AN143" s="1" t="s">
        <v>4</v>
      </c>
      <c r="AO143" s="1"/>
      <c r="AP143" s="1" t="s">
        <v>3</v>
      </c>
      <c r="AQ143" s="7" t="s">
        <v>1126</v>
      </c>
      <c r="AR143" s="1">
        <v>3</v>
      </c>
      <c r="AS143" s="1" t="s">
        <v>987</v>
      </c>
      <c r="AT143" s="1"/>
      <c r="AU143" s="1" t="s">
        <v>1</v>
      </c>
      <c r="AV143" s="1"/>
      <c r="AW143" s="1" t="s">
        <v>0</v>
      </c>
    </row>
    <row r="144" spans="1:49">
      <c r="A144" s="4" t="str">
        <f ca="1">IFERROR(IF(AND(VLOOKUP($N144,'[1]Lookup Data'!L:L,1,0)=$N144,VLOOKUP($N144,'[1]Lookup Data'!K:K,1,0)=$N144),"Sep-Aug",""),"")</f>
        <v/>
      </c>
      <c r="B144" s="4" t="str">
        <f ca="1">IFERROR(IF(AND(VLOOKUP($N144,'[1]Lookup Data'!M:M,1,0)=$N144,VLOOKUP($N144,'[1]Lookup Data'!L:L,1,0)=$N144),"Oct-Sep",""),"")</f>
        <v/>
      </c>
      <c r="C144" s="4" t="str">
        <f ca="1">IFERROR(IF(AND(VLOOKUP($N144,'[1]Lookup Data'!N:N,1,0)=$N144,VLOOKUP($N144,'[1]Lookup Data'!M:M,1,0)=$N144),"Nov-Oct",""),"")</f>
        <v/>
      </c>
      <c r="D144" s="5" t="e">
        <f t="array" aca="1" ref="D144" ca="1">_xludf.XLOOKUP(V144,'[1]Migrated Societies Data'!D:D,'[1]Migrated Societies Data'!B:B)</f>
        <v>#NAME?</v>
      </c>
      <c r="E144" s="6" t="e">
        <f t="array" aca="1" ref="E144" ca="1">_xludf.XLOOKUP(V144,'[1]Migrated Societies Data'!D:D,'[1]Migrated Societies Data'!E:E)</f>
        <v>#NAME?</v>
      </c>
      <c r="F144" s="6" t="e">
        <f t="array" aca="1" ref="F144" ca="1">_xludf.XLOOKUP(O144,[1]order_Report_SA_ID_BB2.0!Q:Q,[1]order_Report_SA_ID_BB2.0!G:G)</f>
        <v>#NAME?</v>
      </c>
      <c r="G144" s="6" t="e">
        <f t="array" aca="1" ref="G144" ca="1">_xludf.XLOOKUP(T144,'[1]Lookup Data'!F:F,'[1]Lookup Data'!E:E)</f>
        <v>#NAME?</v>
      </c>
      <c r="H144" s="5">
        <f>MONTH(J144)</f>
        <v>12</v>
      </c>
      <c r="I144" s="5">
        <f>WEEKNUM(J144,11)</f>
        <v>49</v>
      </c>
      <c r="J144" s="2">
        <v>45995</v>
      </c>
      <c r="K144" s="1">
        <v>764815527059</v>
      </c>
      <c r="L144" s="1">
        <v>775444092</v>
      </c>
      <c r="M144" s="1" t="s">
        <v>1125</v>
      </c>
      <c r="N144" s="1">
        <v>11346357</v>
      </c>
      <c r="O144" s="1">
        <v>1844284485</v>
      </c>
      <c r="P144" s="1" t="s">
        <v>21</v>
      </c>
      <c r="Q144" s="1" t="s">
        <v>20</v>
      </c>
      <c r="R144" s="1" t="s">
        <v>19</v>
      </c>
      <c r="S144" s="1" t="s">
        <v>18</v>
      </c>
      <c r="T144" s="1" t="s">
        <v>8</v>
      </c>
      <c r="U144" s="1" t="s">
        <v>17</v>
      </c>
      <c r="V144" s="1" t="s">
        <v>71</v>
      </c>
      <c r="W144" s="1" t="s">
        <v>15</v>
      </c>
      <c r="X144" s="1" t="s">
        <v>14</v>
      </c>
      <c r="Y144" s="1" t="s">
        <v>228</v>
      </c>
      <c r="Z144" s="1" t="s">
        <v>1110</v>
      </c>
      <c r="AA144" s="1">
        <v>9686277311</v>
      </c>
      <c r="AB144" s="1">
        <v>40090893</v>
      </c>
      <c r="AC144" s="1" t="s">
        <v>109</v>
      </c>
      <c r="AD144" s="1" t="s">
        <v>11</v>
      </c>
      <c r="AE144" s="1" t="s">
        <v>1124</v>
      </c>
      <c r="AF144" s="1">
        <v>80047</v>
      </c>
      <c r="AG144" s="1" t="s">
        <v>118</v>
      </c>
      <c r="AH144" s="1" t="s">
        <v>8</v>
      </c>
      <c r="AI144" s="1" t="s">
        <v>7</v>
      </c>
      <c r="AJ144" s="1" t="s">
        <v>68</v>
      </c>
      <c r="AK144" s="1" t="s">
        <v>5</v>
      </c>
      <c r="AL144" s="1"/>
      <c r="AM144" s="1"/>
      <c r="AN144" s="1" t="s">
        <v>4</v>
      </c>
      <c r="AO144" s="1"/>
      <c r="AP144" s="1" t="s">
        <v>3</v>
      </c>
      <c r="AQ144" s="7" t="s">
        <v>1123</v>
      </c>
      <c r="AR144" s="1">
        <v>3</v>
      </c>
      <c r="AS144" s="1" t="s">
        <v>987</v>
      </c>
      <c r="AT144" s="1"/>
      <c r="AU144" s="1" t="s">
        <v>1</v>
      </c>
      <c r="AV144" s="1"/>
      <c r="AW144" s="1" t="s">
        <v>0</v>
      </c>
    </row>
    <row r="145" spans="1:49">
      <c r="A145" s="4" t="str">
        <f ca="1">IFERROR(IF(AND(VLOOKUP($N145,'[1]Lookup Data'!L:L,1,0)=$N145,VLOOKUP($N145,'[1]Lookup Data'!K:K,1,0)=$N145),"Sep-Aug",""),"")</f>
        <v/>
      </c>
      <c r="B145" s="4" t="str">
        <f ca="1">IFERROR(IF(AND(VLOOKUP($N145,'[1]Lookup Data'!M:M,1,0)=$N145,VLOOKUP($N145,'[1]Lookup Data'!L:L,1,0)=$N145),"Oct-Sep",""),"")</f>
        <v/>
      </c>
      <c r="C145" s="4" t="str">
        <f ca="1">IFERROR(IF(AND(VLOOKUP($N145,'[1]Lookup Data'!N:N,1,0)=$N145,VLOOKUP($N145,'[1]Lookup Data'!M:M,1,0)=$N145),"Nov-Oct",""),"")</f>
        <v/>
      </c>
      <c r="D145" s="5" t="e">
        <f t="array" aca="1" ref="D145" ca="1">_xludf.XLOOKUP(V145,'[1]Migrated Societies Data'!D:D,'[1]Migrated Societies Data'!B:B)</f>
        <v>#NAME?</v>
      </c>
      <c r="E145" s="6" t="e">
        <f t="array" aca="1" ref="E145" ca="1">_xludf.XLOOKUP(V145,'[1]Migrated Societies Data'!D:D,'[1]Migrated Societies Data'!E:E)</f>
        <v>#NAME?</v>
      </c>
      <c r="F145" s="6" t="e">
        <f t="array" aca="1" ref="F145" ca="1">_xludf.XLOOKUP(O145,[1]order_Report_SA_ID_BB2.0!Q:Q,[1]order_Report_SA_ID_BB2.0!G:G)</f>
        <v>#NAME?</v>
      </c>
      <c r="G145" s="6" t="e">
        <f t="array" aca="1" ref="G145" ca="1">_xludf.XLOOKUP(T145,'[1]Lookup Data'!F:F,'[1]Lookup Data'!E:E)</f>
        <v>#NAME?</v>
      </c>
      <c r="H145" s="5">
        <f>MONTH(J145)</f>
        <v>12</v>
      </c>
      <c r="I145" s="5">
        <f>WEEKNUM(J145,11)</f>
        <v>49</v>
      </c>
      <c r="J145" s="2">
        <v>45995</v>
      </c>
      <c r="K145" s="1">
        <v>764815734417</v>
      </c>
      <c r="L145" s="1">
        <v>775444451</v>
      </c>
      <c r="M145" s="1" t="s">
        <v>1122</v>
      </c>
      <c r="N145" s="1">
        <v>16136682</v>
      </c>
      <c r="O145" s="1">
        <v>1844283344</v>
      </c>
      <c r="P145" s="1" t="s">
        <v>21</v>
      </c>
      <c r="Q145" s="1" t="s">
        <v>20</v>
      </c>
      <c r="R145" s="1" t="s">
        <v>34</v>
      </c>
      <c r="S145" s="1" t="s">
        <v>34</v>
      </c>
      <c r="T145" s="1" t="s">
        <v>44</v>
      </c>
      <c r="U145" s="1" t="s">
        <v>17</v>
      </c>
      <c r="V145" s="6" t="s">
        <v>84</v>
      </c>
      <c r="W145" s="1" t="s">
        <v>15</v>
      </c>
      <c r="X145" s="1" t="s">
        <v>14</v>
      </c>
      <c r="Y145" s="1"/>
      <c r="Z145" s="1" t="s">
        <v>344</v>
      </c>
      <c r="AA145" s="1">
        <v>8861377163</v>
      </c>
      <c r="AB145" s="1">
        <v>40147597</v>
      </c>
      <c r="AC145" s="1" t="s">
        <v>185</v>
      </c>
      <c r="AD145" s="1" t="s">
        <v>11</v>
      </c>
      <c r="AE145" s="1" t="s">
        <v>791</v>
      </c>
      <c r="AF145" s="1">
        <v>46939</v>
      </c>
      <c r="AG145" s="1" t="s">
        <v>183</v>
      </c>
      <c r="AH145" s="1" t="s">
        <v>39</v>
      </c>
      <c r="AI145" s="1" t="s">
        <v>7</v>
      </c>
      <c r="AJ145" s="1" t="s">
        <v>6</v>
      </c>
      <c r="AK145" s="1" t="s">
        <v>37</v>
      </c>
      <c r="AL145" s="1"/>
      <c r="AM145" s="1"/>
      <c r="AN145" s="1" t="s">
        <v>4</v>
      </c>
      <c r="AO145" s="1"/>
      <c r="AP145" s="1" t="s">
        <v>3</v>
      </c>
      <c r="AQ145" s="1"/>
      <c r="AR145" s="1">
        <v>1</v>
      </c>
      <c r="AS145" s="1" t="s">
        <v>987</v>
      </c>
      <c r="AT145" s="1"/>
      <c r="AU145" s="1" t="s">
        <v>36</v>
      </c>
      <c r="AV145" s="1"/>
      <c r="AW145" s="1" t="s">
        <v>0</v>
      </c>
    </row>
    <row r="146" spans="1:49">
      <c r="A146" s="4" t="str">
        <f ca="1">IFERROR(IF(AND(VLOOKUP($N146,'[1]Lookup Data'!L:L,1,0)=$N146,VLOOKUP($N146,'[1]Lookup Data'!K:K,1,0)=$N146),"Sep-Aug",""),"")</f>
        <v/>
      </c>
      <c r="B146" s="4" t="str">
        <f ca="1">IFERROR(IF(AND(VLOOKUP($N146,'[1]Lookup Data'!M:M,1,0)=$N146,VLOOKUP($N146,'[1]Lookup Data'!L:L,1,0)=$N146),"Oct-Sep",""),"")</f>
        <v/>
      </c>
      <c r="C146" s="4" t="str">
        <f ca="1">IFERROR(IF(AND(VLOOKUP($N146,'[1]Lookup Data'!N:N,1,0)=$N146,VLOOKUP($N146,'[1]Lookup Data'!M:M,1,0)=$N146),"Nov-Oct",""),"")</f>
        <v/>
      </c>
      <c r="D146" s="5" t="e">
        <f t="array" aca="1" ref="D146" ca="1">_xludf.XLOOKUP(V146,'[1]Migrated Societies Data'!D:D,'[1]Migrated Societies Data'!B:B)</f>
        <v>#NAME?</v>
      </c>
      <c r="E146" s="6" t="e">
        <f t="array" aca="1" ref="E146" ca="1">_xludf.XLOOKUP(V146,'[1]Migrated Societies Data'!D:D,'[1]Migrated Societies Data'!E:E)</f>
        <v>#NAME?</v>
      </c>
      <c r="F146" s="6" t="e">
        <f t="array" aca="1" ref="F146" ca="1">_xludf.XLOOKUP(O146,[1]order_Report_SA_ID_BB2.0!Q:Q,[1]order_Report_SA_ID_BB2.0!G:G)</f>
        <v>#NAME?</v>
      </c>
      <c r="G146" s="6" t="e">
        <f t="array" aca="1" ref="G146" ca="1">_xludf.XLOOKUP(T146,'[1]Lookup Data'!F:F,'[1]Lookup Data'!E:E)</f>
        <v>#NAME?</v>
      </c>
      <c r="H146" s="5">
        <f>MONTH(J146)</f>
        <v>12</v>
      </c>
      <c r="I146" s="5">
        <f>WEEKNUM(J146,11)</f>
        <v>49</v>
      </c>
      <c r="J146" s="2">
        <v>45995</v>
      </c>
      <c r="K146" s="1">
        <v>764816193192</v>
      </c>
      <c r="L146" s="1">
        <v>775432109</v>
      </c>
      <c r="M146" s="1" t="s">
        <v>1121</v>
      </c>
      <c r="N146" s="1">
        <v>7064915</v>
      </c>
      <c r="O146" s="1">
        <v>1844282937</v>
      </c>
      <c r="P146" s="1" t="s">
        <v>21</v>
      </c>
      <c r="Q146" s="1" t="s">
        <v>20</v>
      </c>
      <c r="R146" s="1" t="s">
        <v>19</v>
      </c>
      <c r="S146" s="1" t="s">
        <v>18</v>
      </c>
      <c r="T146" s="1" t="s">
        <v>8</v>
      </c>
      <c r="U146" s="1" t="s">
        <v>17</v>
      </c>
      <c r="V146" s="6" t="s">
        <v>55</v>
      </c>
      <c r="W146" s="1" t="s">
        <v>15</v>
      </c>
      <c r="X146" s="1" t="s">
        <v>14</v>
      </c>
      <c r="Y146" s="1"/>
      <c r="Z146" s="1" t="s">
        <v>54</v>
      </c>
      <c r="AA146" s="1">
        <v>9900318917</v>
      </c>
      <c r="AB146" s="1" t="s">
        <v>1093</v>
      </c>
      <c r="AC146" s="1" t="s">
        <v>1092</v>
      </c>
      <c r="AD146" s="1" t="s">
        <v>11</v>
      </c>
      <c r="AE146" s="1" t="s">
        <v>1120</v>
      </c>
      <c r="AF146" s="1">
        <v>68928</v>
      </c>
      <c r="AG146" s="1" t="s">
        <v>506</v>
      </c>
      <c r="AH146" s="1" t="s">
        <v>8</v>
      </c>
      <c r="AI146" s="1" t="s">
        <v>7</v>
      </c>
      <c r="AJ146" s="1" t="s">
        <v>6</v>
      </c>
      <c r="AK146" s="1" t="s">
        <v>5</v>
      </c>
      <c r="AL146" s="1"/>
      <c r="AM146" s="1"/>
      <c r="AN146" s="1" t="s">
        <v>4</v>
      </c>
      <c r="AO146" s="1"/>
      <c r="AP146" s="1" t="s">
        <v>3</v>
      </c>
      <c r="AQ146" s="1"/>
      <c r="AR146" s="1">
        <v>1</v>
      </c>
      <c r="AS146" s="1" t="s">
        <v>987</v>
      </c>
      <c r="AT146" s="1"/>
      <c r="AU146" s="1" t="s">
        <v>1</v>
      </c>
      <c r="AV146" s="1"/>
      <c r="AW146" s="1" t="s">
        <v>0</v>
      </c>
    </row>
    <row r="147" spans="1:49">
      <c r="A147" s="4" t="str">
        <f ca="1">IFERROR(IF(AND(VLOOKUP($N147,'[1]Lookup Data'!L:L,1,0)=$N147,VLOOKUP($N147,'[1]Lookup Data'!K:K,1,0)=$N147),"Sep-Aug",""),"")</f>
        <v/>
      </c>
      <c r="B147" s="4" t="str">
        <f ca="1">IFERROR(IF(AND(VLOOKUP($N147,'[1]Lookup Data'!M:M,1,0)=$N147,VLOOKUP($N147,'[1]Lookup Data'!L:L,1,0)=$N147),"Oct-Sep",""),"")</f>
        <v/>
      </c>
      <c r="C147" s="4" t="str">
        <f ca="1">IFERROR(IF(AND(VLOOKUP($N147,'[1]Lookup Data'!N:N,1,0)=$N147,VLOOKUP($N147,'[1]Lookup Data'!M:M,1,0)=$N147),"Nov-Oct",""),"")</f>
        <v/>
      </c>
      <c r="D147" s="5" t="e">
        <f t="array" aca="1" ref="D147" ca="1">_xludf.XLOOKUP(V147,'[1]Migrated Societies Data'!D:D,'[1]Migrated Societies Data'!B:B)</f>
        <v>#NAME?</v>
      </c>
      <c r="E147" s="6" t="e">
        <f t="array" aca="1" ref="E147" ca="1">_xludf.XLOOKUP(V147,'[1]Migrated Societies Data'!D:D,'[1]Migrated Societies Data'!E:E)</f>
        <v>#NAME?</v>
      </c>
      <c r="F147" s="6" t="e">
        <f t="array" aca="1" ref="F147" ca="1">_xludf.XLOOKUP(O147,[1]order_Report_SA_ID_BB2.0!Q:Q,[1]order_Report_SA_ID_BB2.0!G:G)</f>
        <v>#NAME?</v>
      </c>
      <c r="G147" s="6" t="e">
        <f t="array" aca="1" ref="G147" ca="1">_xludf.XLOOKUP(T147,'[1]Lookup Data'!F:F,'[1]Lookup Data'!E:E)</f>
        <v>#NAME?</v>
      </c>
      <c r="H147" s="5">
        <f>MONTH(J147)</f>
        <v>12</v>
      </c>
      <c r="I147" s="5">
        <f>WEEKNUM(J147,11)</f>
        <v>49</v>
      </c>
      <c r="J147" s="2">
        <v>45995</v>
      </c>
      <c r="K147" s="1">
        <v>764817656555</v>
      </c>
      <c r="L147" s="1">
        <v>775456385</v>
      </c>
      <c r="M147" s="1" t="s">
        <v>1119</v>
      </c>
      <c r="N147" s="1"/>
      <c r="O147" s="1">
        <v>1844282937</v>
      </c>
      <c r="P147" s="1" t="s">
        <v>21</v>
      </c>
      <c r="Q147" s="1" t="s">
        <v>20</v>
      </c>
      <c r="R147" s="1" t="s">
        <v>19</v>
      </c>
      <c r="S147" s="1" t="s">
        <v>18</v>
      </c>
      <c r="T147" s="1" t="s">
        <v>8</v>
      </c>
      <c r="U147" s="1" t="s">
        <v>17</v>
      </c>
      <c r="V147" s="6" t="s">
        <v>55</v>
      </c>
      <c r="W147" s="1" t="s">
        <v>15</v>
      </c>
      <c r="X147" s="1" t="s">
        <v>14</v>
      </c>
      <c r="Y147" s="1" t="s">
        <v>208</v>
      </c>
      <c r="Z147" s="1" t="s">
        <v>54</v>
      </c>
      <c r="AA147" s="1">
        <v>9900318917</v>
      </c>
      <c r="AB147" s="1"/>
      <c r="AC147" s="1"/>
      <c r="AD147" s="1"/>
      <c r="AE147" s="1" t="s">
        <v>1045</v>
      </c>
      <c r="AF147" s="1">
        <v>77875</v>
      </c>
      <c r="AG147" s="1" t="s">
        <v>729</v>
      </c>
      <c r="AH147" s="1" t="s">
        <v>8</v>
      </c>
      <c r="AI147" s="1" t="s">
        <v>7</v>
      </c>
      <c r="AJ147" s="1" t="s">
        <v>6</v>
      </c>
      <c r="AK147" s="1" t="s">
        <v>5</v>
      </c>
      <c r="AL147" s="1"/>
      <c r="AM147" s="1"/>
      <c r="AN147" s="1" t="s">
        <v>4</v>
      </c>
      <c r="AO147" s="1"/>
      <c r="AP147" s="1" t="s">
        <v>3</v>
      </c>
      <c r="AQ147" s="7" t="s">
        <v>1118</v>
      </c>
      <c r="AR147" s="1">
        <v>1</v>
      </c>
      <c r="AS147" s="1" t="s">
        <v>987</v>
      </c>
      <c r="AT147" s="1"/>
      <c r="AU147" s="1" t="s">
        <v>1</v>
      </c>
      <c r="AV147" s="1"/>
      <c r="AW147" s="1" t="s">
        <v>0</v>
      </c>
    </row>
    <row r="148" spans="1:49">
      <c r="A148" s="4" t="str">
        <f ca="1">IFERROR(IF(AND(VLOOKUP($N148,'[1]Lookup Data'!L:L,1,0)=$N148,VLOOKUP($N148,'[1]Lookup Data'!K:K,1,0)=$N148),"Sep-Aug",""),"")</f>
        <v/>
      </c>
      <c r="B148" s="4" t="str">
        <f ca="1">IFERROR(IF(AND(VLOOKUP($N148,'[1]Lookup Data'!M:M,1,0)=$N148,VLOOKUP($N148,'[1]Lookup Data'!L:L,1,0)=$N148),"Oct-Sep",""),"")</f>
        <v/>
      </c>
      <c r="C148" s="4" t="str">
        <f ca="1">IFERROR(IF(AND(VLOOKUP($N148,'[1]Lookup Data'!N:N,1,0)=$N148,VLOOKUP($N148,'[1]Lookup Data'!M:M,1,0)=$N148),"Nov-Oct",""),"")</f>
        <v/>
      </c>
      <c r="D148" s="5" t="e">
        <f t="array" aca="1" ref="D148" ca="1">_xludf.XLOOKUP(V148,'[1]Migrated Societies Data'!D:D,'[1]Migrated Societies Data'!B:B)</f>
        <v>#NAME?</v>
      </c>
      <c r="E148" s="6" t="e">
        <f t="array" aca="1" ref="E148" ca="1">_xludf.XLOOKUP(V148,'[1]Migrated Societies Data'!D:D,'[1]Migrated Societies Data'!E:E)</f>
        <v>#NAME?</v>
      </c>
      <c r="F148" s="6" t="e">
        <f t="array" aca="1" ref="F148" ca="1">_xludf.XLOOKUP(O148,[1]order_Report_SA_ID_BB2.0!Q:Q,[1]order_Report_SA_ID_BB2.0!G:G)</f>
        <v>#NAME?</v>
      </c>
      <c r="G148" s="6" t="e">
        <f t="array" aca="1" ref="G148" ca="1">_xludf.XLOOKUP(T148,'[1]Lookup Data'!F:F,'[1]Lookup Data'!E:E)</f>
        <v>#NAME?</v>
      </c>
      <c r="H148" s="5">
        <f>MONTH(J148)</f>
        <v>12</v>
      </c>
      <c r="I148" s="5">
        <f>WEEKNUM(J148,11)</f>
        <v>49</v>
      </c>
      <c r="J148" s="2">
        <v>45995</v>
      </c>
      <c r="K148" s="1">
        <v>764817790109</v>
      </c>
      <c r="L148" s="1">
        <v>775458882</v>
      </c>
      <c r="M148" s="1" t="s">
        <v>1117</v>
      </c>
      <c r="N148" s="1">
        <v>681470</v>
      </c>
      <c r="O148" s="1">
        <v>1844282923</v>
      </c>
      <c r="P148" s="1" t="s">
        <v>21</v>
      </c>
      <c r="Q148" s="1" t="s">
        <v>20</v>
      </c>
      <c r="R148" s="1" t="s">
        <v>19</v>
      </c>
      <c r="S148" s="1" t="s">
        <v>18</v>
      </c>
      <c r="T148" s="1" t="s">
        <v>8</v>
      </c>
      <c r="U148" s="1" t="s">
        <v>17</v>
      </c>
      <c r="V148" s="6" t="s">
        <v>43</v>
      </c>
      <c r="W148" s="1" t="s">
        <v>15</v>
      </c>
      <c r="X148" s="1" t="s">
        <v>14</v>
      </c>
      <c r="Y148" s="1" t="s">
        <v>77</v>
      </c>
      <c r="Z148" s="1" t="s">
        <v>125</v>
      </c>
      <c r="AA148" s="1">
        <v>9845517073</v>
      </c>
      <c r="AB148" s="1">
        <v>40149833</v>
      </c>
      <c r="AC148" s="1" t="s">
        <v>53</v>
      </c>
      <c r="AD148" s="1" t="s">
        <v>11</v>
      </c>
      <c r="AE148" s="1" t="s">
        <v>490</v>
      </c>
      <c r="AF148" s="1">
        <v>81031</v>
      </c>
      <c r="AG148" s="1" t="s">
        <v>80</v>
      </c>
      <c r="AH148" s="1" t="s">
        <v>8</v>
      </c>
      <c r="AI148" s="1" t="s">
        <v>7</v>
      </c>
      <c r="AJ148" s="1" t="s">
        <v>6</v>
      </c>
      <c r="AK148" s="1" t="s">
        <v>5</v>
      </c>
      <c r="AL148" s="1"/>
      <c r="AM148" s="1"/>
      <c r="AN148" s="1" t="s">
        <v>4</v>
      </c>
      <c r="AO148" s="1"/>
      <c r="AP148" s="1" t="s">
        <v>3</v>
      </c>
      <c r="AQ148" s="7" t="s">
        <v>1116</v>
      </c>
      <c r="AR148" s="1">
        <v>4</v>
      </c>
      <c r="AS148" s="1" t="s">
        <v>987</v>
      </c>
      <c r="AT148" s="1"/>
      <c r="AU148" s="1" t="s">
        <v>1</v>
      </c>
      <c r="AV148" s="1"/>
      <c r="AW148" s="1" t="s">
        <v>0</v>
      </c>
    </row>
    <row r="149" spans="1:49">
      <c r="A149" s="4" t="str">
        <f ca="1">IFERROR(IF(AND(VLOOKUP($N149,'[1]Lookup Data'!L:L,1,0)=$N149,VLOOKUP($N149,'[1]Lookup Data'!K:K,1,0)=$N149),"Sep-Aug",""),"")</f>
        <v/>
      </c>
      <c r="B149" s="4" t="str">
        <f ca="1">IFERROR(IF(AND(VLOOKUP($N149,'[1]Lookup Data'!M:M,1,0)=$N149,VLOOKUP($N149,'[1]Lookup Data'!L:L,1,0)=$N149),"Oct-Sep",""),"")</f>
        <v/>
      </c>
      <c r="C149" s="4" t="str">
        <f ca="1">IFERROR(IF(AND(VLOOKUP($N149,'[1]Lookup Data'!N:N,1,0)=$N149,VLOOKUP($N149,'[1]Lookup Data'!M:M,1,0)=$N149),"Nov-Oct",""),"")</f>
        <v/>
      </c>
      <c r="D149" s="5" t="e">
        <f t="array" aca="1" ref="D149" ca="1">_xludf.XLOOKUP(V149,'[1]Migrated Societies Data'!D:D,'[1]Migrated Societies Data'!B:B)</f>
        <v>#NAME?</v>
      </c>
      <c r="E149" s="6" t="e">
        <f t="array" aca="1" ref="E149" ca="1">_xludf.XLOOKUP(V149,'[1]Migrated Societies Data'!D:D,'[1]Migrated Societies Data'!E:E)</f>
        <v>#NAME?</v>
      </c>
      <c r="F149" s="6" t="e">
        <f t="array" aca="1" ref="F149" ca="1">_xludf.XLOOKUP(O149,[1]order_Report_SA_ID_BB2.0!Q:Q,[1]order_Report_SA_ID_BB2.0!G:G)</f>
        <v>#NAME?</v>
      </c>
      <c r="G149" s="6" t="e">
        <f t="array" aca="1" ref="G149" ca="1">_xludf.XLOOKUP(T149,'[1]Lookup Data'!F:F,'[1]Lookup Data'!E:E)</f>
        <v>#NAME?</v>
      </c>
      <c r="H149" s="5">
        <f>MONTH(J149)</f>
        <v>12</v>
      </c>
      <c r="I149" s="5">
        <f>WEEKNUM(J149,11)</f>
        <v>49</v>
      </c>
      <c r="J149" s="2">
        <v>45995</v>
      </c>
      <c r="K149" s="1">
        <v>764818074683</v>
      </c>
      <c r="L149" s="1">
        <v>775463259</v>
      </c>
      <c r="M149" s="1" t="s">
        <v>1115</v>
      </c>
      <c r="N149" s="1">
        <v>6319072</v>
      </c>
      <c r="O149" s="1">
        <v>1844284174</v>
      </c>
      <c r="P149" s="1" t="s">
        <v>21</v>
      </c>
      <c r="Q149" s="1" t="s">
        <v>20</v>
      </c>
      <c r="R149" s="1" t="s">
        <v>66</v>
      </c>
      <c r="S149" s="1" t="s">
        <v>65</v>
      </c>
      <c r="T149" s="1" t="s">
        <v>64</v>
      </c>
      <c r="U149" s="1" t="s">
        <v>17</v>
      </c>
      <c r="V149" s="1" t="s">
        <v>335</v>
      </c>
      <c r="W149" s="1" t="s">
        <v>15</v>
      </c>
      <c r="X149" s="1" t="s">
        <v>14</v>
      </c>
      <c r="Y149" s="1"/>
      <c r="Z149" s="1" t="s">
        <v>491</v>
      </c>
      <c r="AA149" s="1">
        <v>7899325115</v>
      </c>
      <c r="AB149" s="1">
        <v>40158264</v>
      </c>
      <c r="AC149" s="1" t="s">
        <v>12</v>
      </c>
      <c r="AD149" s="1" t="s">
        <v>11</v>
      </c>
      <c r="AE149" s="1" t="s">
        <v>1114</v>
      </c>
      <c r="AF149" s="1">
        <v>80197</v>
      </c>
      <c r="AG149" s="1" t="s">
        <v>149</v>
      </c>
      <c r="AH149" s="1" t="s">
        <v>61</v>
      </c>
      <c r="AI149" s="1" t="s">
        <v>27</v>
      </c>
      <c r="AJ149" s="1" t="s">
        <v>6</v>
      </c>
      <c r="AK149" s="1" t="s">
        <v>60</v>
      </c>
      <c r="AL149" s="1"/>
      <c r="AM149" s="1"/>
      <c r="AN149" s="1" t="s">
        <v>4</v>
      </c>
      <c r="AO149" s="1"/>
      <c r="AP149" s="1" t="s">
        <v>3</v>
      </c>
      <c r="AQ149" s="1"/>
      <c r="AR149" s="1">
        <v>1</v>
      </c>
      <c r="AS149" s="1" t="s">
        <v>987</v>
      </c>
      <c r="AT149" s="1"/>
      <c r="AU149" s="1" t="s">
        <v>59</v>
      </c>
      <c r="AV149" s="1"/>
      <c r="AW149" s="1" t="s">
        <v>0</v>
      </c>
    </row>
    <row r="150" spans="1:49">
      <c r="A150" s="4" t="str">
        <f ca="1">IFERROR(IF(AND(VLOOKUP($N150,'[1]Lookup Data'!L:L,1,0)=$N150,VLOOKUP($N150,'[1]Lookup Data'!K:K,1,0)=$N150),"Sep-Aug",""),"")</f>
        <v/>
      </c>
      <c r="B150" s="4" t="str">
        <f ca="1">IFERROR(IF(AND(VLOOKUP($N150,'[1]Lookup Data'!M:M,1,0)=$N150,VLOOKUP($N150,'[1]Lookup Data'!L:L,1,0)=$N150),"Oct-Sep",""),"")</f>
        <v/>
      </c>
      <c r="C150" s="4" t="str">
        <f ca="1">IFERROR(IF(AND(VLOOKUP($N150,'[1]Lookup Data'!N:N,1,0)=$N150,VLOOKUP($N150,'[1]Lookup Data'!M:M,1,0)=$N150),"Nov-Oct",""),"")</f>
        <v/>
      </c>
      <c r="D150" s="5" t="e">
        <f t="array" aca="1" ref="D150" ca="1">_xludf.XLOOKUP(V150,'[1]Migrated Societies Data'!D:D,'[1]Migrated Societies Data'!B:B)</f>
        <v>#NAME?</v>
      </c>
      <c r="E150" s="6" t="e">
        <f t="array" aca="1" ref="E150" ca="1">_xludf.XLOOKUP(V150,'[1]Migrated Societies Data'!D:D,'[1]Migrated Societies Data'!E:E)</f>
        <v>#NAME?</v>
      </c>
      <c r="F150" s="6" t="e">
        <f t="array" aca="1" ref="F150" ca="1">_xludf.XLOOKUP(O150,[1]order_Report_SA_ID_BB2.0!Q:Q,[1]order_Report_SA_ID_BB2.0!G:G)</f>
        <v>#NAME?</v>
      </c>
      <c r="G150" s="6" t="e">
        <f t="array" aca="1" ref="G150" ca="1">_xludf.XLOOKUP(T150,'[1]Lookup Data'!F:F,'[1]Lookup Data'!E:E)</f>
        <v>#NAME?</v>
      </c>
      <c r="H150" s="5">
        <f>MONTH(J150)</f>
        <v>12</v>
      </c>
      <c r="I150" s="5">
        <f>WEEKNUM(J150,11)</f>
        <v>49</v>
      </c>
      <c r="J150" s="2">
        <v>45995</v>
      </c>
      <c r="K150" s="1">
        <v>764818977105</v>
      </c>
      <c r="L150" s="1">
        <v>775473166</v>
      </c>
      <c r="M150" s="1" t="s">
        <v>1113</v>
      </c>
      <c r="N150" s="1">
        <v>4993140</v>
      </c>
      <c r="O150" s="1">
        <v>1844284323</v>
      </c>
      <c r="P150" s="1" t="s">
        <v>21</v>
      </c>
      <c r="Q150" s="1" t="s">
        <v>20</v>
      </c>
      <c r="R150" s="1" t="s">
        <v>19</v>
      </c>
      <c r="S150" s="1" t="s">
        <v>18</v>
      </c>
      <c r="T150" s="1" t="s">
        <v>8</v>
      </c>
      <c r="U150" s="1" t="s">
        <v>17</v>
      </c>
      <c r="V150" s="1" t="s">
        <v>71</v>
      </c>
      <c r="W150" s="1" t="s">
        <v>15</v>
      </c>
      <c r="X150" s="1" t="s">
        <v>14</v>
      </c>
      <c r="Y150" s="1" t="s">
        <v>228</v>
      </c>
      <c r="Z150" s="1" t="s">
        <v>1110</v>
      </c>
      <c r="AA150" s="1">
        <v>9686277311</v>
      </c>
      <c r="AB150" s="1">
        <v>40149832</v>
      </c>
      <c r="AC150" s="1" t="s">
        <v>12</v>
      </c>
      <c r="AD150" s="1" t="s">
        <v>11</v>
      </c>
      <c r="AE150" s="1" t="s">
        <v>1045</v>
      </c>
      <c r="AF150" s="1">
        <v>77875</v>
      </c>
      <c r="AG150" s="1" t="s">
        <v>729</v>
      </c>
      <c r="AH150" s="1" t="s">
        <v>8</v>
      </c>
      <c r="AI150" s="1" t="s">
        <v>7</v>
      </c>
      <c r="AJ150" s="1" t="s">
        <v>68</v>
      </c>
      <c r="AK150" s="1" t="s">
        <v>5</v>
      </c>
      <c r="AL150" s="1"/>
      <c r="AM150" s="1"/>
      <c r="AN150" s="1" t="s">
        <v>4</v>
      </c>
      <c r="AO150" s="1"/>
      <c r="AP150" s="1" t="s">
        <v>3</v>
      </c>
      <c r="AQ150" s="7" t="s">
        <v>1112</v>
      </c>
      <c r="AR150" s="1">
        <v>2</v>
      </c>
      <c r="AS150" s="1" t="s">
        <v>987</v>
      </c>
      <c r="AT150" s="1"/>
      <c r="AU150" s="1" t="s">
        <v>1</v>
      </c>
      <c r="AV150" s="1"/>
      <c r="AW150" s="1" t="s">
        <v>0</v>
      </c>
    </row>
    <row r="151" spans="1:49">
      <c r="A151" s="4" t="str">
        <f ca="1">IFERROR(IF(AND(VLOOKUP($N151,'[1]Lookup Data'!L:L,1,0)=$N151,VLOOKUP($N151,'[1]Lookup Data'!K:K,1,0)=$N151),"Sep-Aug",""),"")</f>
        <v/>
      </c>
      <c r="B151" s="4" t="str">
        <f ca="1">IFERROR(IF(AND(VLOOKUP($N151,'[1]Lookup Data'!M:M,1,0)=$N151,VLOOKUP($N151,'[1]Lookup Data'!L:L,1,0)=$N151),"Oct-Sep",""),"")</f>
        <v/>
      </c>
      <c r="C151" s="4" t="str">
        <f ca="1">IFERROR(IF(AND(VLOOKUP($N151,'[1]Lookup Data'!N:N,1,0)=$N151,VLOOKUP($N151,'[1]Lookup Data'!M:M,1,0)=$N151),"Nov-Oct",""),"")</f>
        <v/>
      </c>
      <c r="D151" s="5" t="e">
        <f t="array" aca="1" ref="D151" ca="1">_xludf.XLOOKUP(V151,'[1]Migrated Societies Data'!D:D,'[1]Migrated Societies Data'!B:B)</f>
        <v>#NAME?</v>
      </c>
      <c r="E151" s="6" t="e">
        <f t="array" aca="1" ref="E151" ca="1">_xludf.XLOOKUP(V151,'[1]Migrated Societies Data'!D:D,'[1]Migrated Societies Data'!E:E)</f>
        <v>#NAME?</v>
      </c>
      <c r="F151" s="6" t="e">
        <f t="array" aca="1" ref="F151" ca="1">_xludf.XLOOKUP(O151,[1]order_Report_SA_ID_BB2.0!Q:Q,[1]order_Report_SA_ID_BB2.0!G:G)</f>
        <v>#NAME?</v>
      </c>
      <c r="G151" s="6" t="e">
        <f t="array" aca="1" ref="G151" ca="1">_xludf.XLOOKUP(T151,'[1]Lookup Data'!F:F,'[1]Lookup Data'!E:E)</f>
        <v>#NAME?</v>
      </c>
      <c r="H151" s="5">
        <f>MONTH(J151)</f>
        <v>12</v>
      </c>
      <c r="I151" s="5">
        <f>WEEKNUM(J151,11)</f>
        <v>49</v>
      </c>
      <c r="J151" s="2">
        <v>45995</v>
      </c>
      <c r="K151" s="1">
        <v>764819159830</v>
      </c>
      <c r="L151" s="1">
        <v>775475234</v>
      </c>
      <c r="M151" s="1" t="s">
        <v>1111</v>
      </c>
      <c r="N151" s="1">
        <v>3816823</v>
      </c>
      <c r="O151" s="1">
        <v>1844283526</v>
      </c>
      <c r="P151" s="1" t="s">
        <v>21</v>
      </c>
      <c r="Q151" s="1" t="s">
        <v>20</v>
      </c>
      <c r="R151" s="1" t="s">
        <v>19</v>
      </c>
      <c r="S151" s="1" t="s">
        <v>18</v>
      </c>
      <c r="T151" s="1" t="s">
        <v>8</v>
      </c>
      <c r="U151" s="1" t="s">
        <v>17</v>
      </c>
      <c r="V151" s="1" t="s">
        <v>71</v>
      </c>
      <c r="W151" s="1" t="s">
        <v>15</v>
      </c>
      <c r="X151" s="1" t="s">
        <v>14</v>
      </c>
      <c r="Y151" s="1" t="s">
        <v>228</v>
      </c>
      <c r="Z151" s="1" t="s">
        <v>1110</v>
      </c>
      <c r="AA151" s="1">
        <v>9686277311</v>
      </c>
      <c r="AB151" s="1"/>
      <c r="AC151" s="1"/>
      <c r="AD151" s="1"/>
      <c r="AE151" s="1" t="s">
        <v>1109</v>
      </c>
      <c r="AF151" s="1">
        <v>75638</v>
      </c>
      <c r="AG151" s="1" t="s">
        <v>118</v>
      </c>
      <c r="AH151" s="1" t="s">
        <v>8</v>
      </c>
      <c r="AI151" s="1" t="s">
        <v>7</v>
      </c>
      <c r="AJ151" s="1" t="s">
        <v>68</v>
      </c>
      <c r="AK151" s="1" t="s">
        <v>5</v>
      </c>
      <c r="AL151" s="1"/>
      <c r="AM151" s="1"/>
      <c r="AN151" s="1" t="s">
        <v>4</v>
      </c>
      <c r="AO151" s="1"/>
      <c r="AP151" s="1" t="s">
        <v>3</v>
      </c>
      <c r="AQ151" s="7" t="s">
        <v>1108</v>
      </c>
      <c r="AR151" s="1">
        <v>2</v>
      </c>
      <c r="AS151" s="1" t="s">
        <v>987</v>
      </c>
      <c r="AT151" s="1"/>
      <c r="AU151" s="1" t="s">
        <v>1</v>
      </c>
      <c r="AV151" s="1"/>
      <c r="AW151" s="1" t="s">
        <v>0</v>
      </c>
    </row>
    <row r="152" spans="1:49">
      <c r="A152" s="4" t="str">
        <f ca="1">IFERROR(IF(AND(VLOOKUP($N152,'[1]Lookup Data'!L:L,1,0)=$N152,VLOOKUP($N152,'[1]Lookup Data'!K:K,1,0)=$N152),"Sep-Aug",""),"")</f>
        <v/>
      </c>
      <c r="B152" s="4" t="str">
        <f ca="1">IFERROR(IF(AND(VLOOKUP($N152,'[1]Lookup Data'!M:M,1,0)=$N152,VLOOKUP($N152,'[1]Lookup Data'!L:L,1,0)=$N152),"Oct-Sep",""),"")</f>
        <v/>
      </c>
      <c r="C152" s="4" t="str">
        <f ca="1">IFERROR(IF(AND(VLOOKUP($N152,'[1]Lookup Data'!N:N,1,0)=$N152,VLOOKUP($N152,'[1]Lookup Data'!M:M,1,0)=$N152),"Nov-Oct",""),"")</f>
        <v/>
      </c>
      <c r="D152" s="5" t="e">
        <f t="array" aca="1" ref="D152" ca="1">_xludf.XLOOKUP(V152,'[1]Migrated Societies Data'!D:D,'[1]Migrated Societies Data'!B:B)</f>
        <v>#NAME?</v>
      </c>
      <c r="E152" s="6" t="e">
        <f t="array" aca="1" ref="E152" ca="1">_xludf.XLOOKUP(V152,'[1]Migrated Societies Data'!D:D,'[1]Migrated Societies Data'!E:E)</f>
        <v>#NAME?</v>
      </c>
      <c r="F152" s="6" t="e">
        <f t="array" aca="1" ref="F152" ca="1">_xludf.XLOOKUP(O152,[1]order_Report_SA_ID_BB2.0!Q:Q,[1]order_Report_SA_ID_BB2.0!G:G)</f>
        <v>#NAME?</v>
      </c>
      <c r="G152" s="6" t="e">
        <f t="array" aca="1" ref="G152" ca="1">_xludf.XLOOKUP(T152,'[1]Lookup Data'!F:F,'[1]Lookup Data'!E:E)</f>
        <v>#NAME?</v>
      </c>
      <c r="H152" s="5">
        <f>MONTH(J152)</f>
        <v>12</v>
      </c>
      <c r="I152" s="5">
        <f>WEEKNUM(J152,11)</f>
        <v>49</v>
      </c>
      <c r="J152" s="2">
        <v>45995</v>
      </c>
      <c r="K152" s="1">
        <v>764822793859</v>
      </c>
      <c r="L152" s="1">
        <v>774964994</v>
      </c>
      <c r="M152" s="1" t="s">
        <v>1107</v>
      </c>
      <c r="N152" s="1">
        <v>45731866</v>
      </c>
      <c r="O152" s="1">
        <v>1844227633</v>
      </c>
      <c r="P152" s="1" t="s">
        <v>21</v>
      </c>
      <c r="Q152" s="1" t="s">
        <v>20</v>
      </c>
      <c r="R152" s="1" t="s">
        <v>34</v>
      </c>
      <c r="S152" s="1" t="s">
        <v>34</v>
      </c>
      <c r="T152" s="1" t="s">
        <v>44</v>
      </c>
      <c r="U152" s="1" t="s">
        <v>17</v>
      </c>
      <c r="V152" s="6" t="s">
        <v>16</v>
      </c>
      <c r="W152" s="1" t="s">
        <v>15</v>
      </c>
      <c r="X152" s="1" t="s">
        <v>14</v>
      </c>
      <c r="Y152" s="1" t="s">
        <v>165</v>
      </c>
      <c r="Z152" s="1" t="s">
        <v>362</v>
      </c>
      <c r="AA152" s="1">
        <v>9606218235</v>
      </c>
      <c r="AB152" s="1" t="s">
        <v>1106</v>
      </c>
      <c r="AC152" s="1" t="s">
        <v>1105</v>
      </c>
      <c r="AD152" s="1" t="s">
        <v>243</v>
      </c>
      <c r="AE152" s="1" t="s">
        <v>1104</v>
      </c>
      <c r="AF152" s="1">
        <v>80314</v>
      </c>
      <c r="AG152" s="1" t="s">
        <v>902</v>
      </c>
      <c r="AH152" s="1" t="s">
        <v>39</v>
      </c>
      <c r="AI152" s="1" t="s">
        <v>7</v>
      </c>
      <c r="AJ152" s="1" t="s">
        <v>6</v>
      </c>
      <c r="AK152" s="1" t="s">
        <v>37</v>
      </c>
      <c r="AL152" s="1"/>
      <c r="AM152" s="1"/>
      <c r="AN152" s="1" t="s">
        <v>4</v>
      </c>
      <c r="AO152" s="1"/>
      <c r="AP152" s="1" t="s">
        <v>3</v>
      </c>
      <c r="AQ152" s="7" t="s">
        <v>1103</v>
      </c>
      <c r="AR152" s="1">
        <v>1</v>
      </c>
      <c r="AS152" s="1" t="s">
        <v>987</v>
      </c>
      <c r="AT152" s="1"/>
      <c r="AU152" s="1" t="s">
        <v>36</v>
      </c>
      <c r="AV152" s="1"/>
      <c r="AW152" s="7" t="s">
        <v>1102</v>
      </c>
    </row>
    <row r="153" spans="1:49">
      <c r="A153" s="4" t="str">
        <f ca="1">IFERROR(IF(AND(VLOOKUP($N153,'[1]Lookup Data'!L:L,1,0)=$N153,VLOOKUP($N153,'[1]Lookup Data'!K:K,1,0)=$N153),"Sep-Aug",""),"")</f>
        <v/>
      </c>
      <c r="B153" s="4" t="str">
        <f ca="1">IFERROR(IF(AND(VLOOKUP($N153,'[1]Lookup Data'!M:M,1,0)=$N153,VLOOKUP($N153,'[1]Lookup Data'!L:L,1,0)=$N153),"Oct-Sep",""),"")</f>
        <v/>
      </c>
      <c r="C153" s="4" t="str">
        <f ca="1">IFERROR(IF(AND(VLOOKUP($N153,'[1]Lookup Data'!N:N,1,0)=$N153,VLOOKUP($N153,'[1]Lookup Data'!M:M,1,0)=$N153),"Nov-Oct",""),"")</f>
        <v/>
      </c>
      <c r="D153" s="5" t="e">
        <f t="array" aca="1" ref="D153" ca="1">_xludf.XLOOKUP(V153,'[1]Migrated Societies Data'!D:D,'[1]Migrated Societies Data'!B:B)</f>
        <v>#NAME?</v>
      </c>
      <c r="E153" s="6" t="e">
        <f t="array" aca="1" ref="E153" ca="1">_xludf.XLOOKUP(V153,'[1]Migrated Societies Data'!D:D,'[1]Migrated Societies Data'!E:E)</f>
        <v>#NAME?</v>
      </c>
      <c r="F153" s="6" t="e">
        <f t="array" aca="1" ref="F153" ca="1">_xludf.XLOOKUP(O153,[1]order_Report_SA_ID_BB2.0!Q:Q,[1]order_Report_SA_ID_BB2.0!G:G)</f>
        <v>#NAME?</v>
      </c>
      <c r="G153" s="6" t="e">
        <f t="array" aca="1" ref="G153" ca="1">_xludf.XLOOKUP(T153,'[1]Lookup Data'!F:F,'[1]Lookup Data'!E:E)</f>
        <v>#NAME?</v>
      </c>
      <c r="H153" s="5">
        <f>MONTH(J153)</f>
        <v>12</v>
      </c>
      <c r="I153" s="5">
        <f>WEEKNUM(J153,11)</f>
        <v>49</v>
      </c>
      <c r="J153" s="2">
        <v>45995</v>
      </c>
      <c r="K153" s="1">
        <v>764823215463</v>
      </c>
      <c r="L153" s="1">
        <v>774021183</v>
      </c>
      <c r="M153" s="1" t="s">
        <v>1101</v>
      </c>
      <c r="N153" s="1">
        <v>4057430</v>
      </c>
      <c r="O153" s="1">
        <v>1844285620</v>
      </c>
      <c r="P153" s="1" t="s">
        <v>21</v>
      </c>
      <c r="Q153" s="1" t="s">
        <v>20</v>
      </c>
      <c r="R153" s="1" t="s">
        <v>34</v>
      </c>
      <c r="S153" s="1" t="s">
        <v>34</v>
      </c>
      <c r="T153" s="1" t="s">
        <v>33</v>
      </c>
      <c r="U153" s="1" t="s">
        <v>17</v>
      </c>
      <c r="V153" s="6" t="s">
        <v>266</v>
      </c>
      <c r="W153" s="1" t="s">
        <v>15</v>
      </c>
      <c r="X153" s="1" t="s">
        <v>14</v>
      </c>
      <c r="Y153" s="1"/>
      <c r="Z153" s="1" t="s">
        <v>265</v>
      </c>
      <c r="AA153" s="1">
        <v>9019674665</v>
      </c>
      <c r="AB153" s="1">
        <v>40161616</v>
      </c>
      <c r="AC153" s="1" t="s">
        <v>76</v>
      </c>
      <c r="AD153" s="1" t="s">
        <v>11</v>
      </c>
      <c r="AE153" s="1" t="s">
        <v>840</v>
      </c>
      <c r="AF153" s="1">
        <v>80491</v>
      </c>
      <c r="AG153" s="1" t="s">
        <v>149</v>
      </c>
      <c r="AH153" s="1" t="s">
        <v>28</v>
      </c>
      <c r="AI153" s="1" t="s">
        <v>27</v>
      </c>
      <c r="AJ153" s="1" t="s">
        <v>6</v>
      </c>
      <c r="AK153" s="1" t="s">
        <v>25</v>
      </c>
      <c r="AL153" s="1"/>
      <c r="AM153" s="1"/>
      <c r="AN153" s="1" t="s">
        <v>4</v>
      </c>
      <c r="AO153" s="1"/>
      <c r="AP153" s="1" t="s">
        <v>3</v>
      </c>
      <c r="AQ153" s="1"/>
      <c r="AR153" s="1">
        <v>1</v>
      </c>
      <c r="AS153" s="1" t="s">
        <v>987</v>
      </c>
      <c r="AT153" s="1"/>
      <c r="AU153" s="1" t="s">
        <v>24</v>
      </c>
      <c r="AV153" s="1"/>
      <c r="AW153" s="7" t="s">
        <v>1100</v>
      </c>
    </row>
    <row r="154" spans="1:49">
      <c r="A154" s="4" t="str">
        <f ca="1">IFERROR(IF(AND(VLOOKUP($N154,'[1]Lookup Data'!L:L,1,0)=$N154,VLOOKUP($N154,'[1]Lookup Data'!K:K,1,0)=$N154),"Sep-Aug",""),"")</f>
        <v/>
      </c>
      <c r="B154" s="4" t="str">
        <f ca="1">IFERROR(IF(AND(VLOOKUP($N154,'[1]Lookup Data'!M:M,1,0)=$N154,VLOOKUP($N154,'[1]Lookup Data'!L:L,1,0)=$N154),"Oct-Sep",""),"")</f>
        <v/>
      </c>
      <c r="C154" s="4" t="str">
        <f ca="1">IFERROR(IF(AND(VLOOKUP($N154,'[1]Lookup Data'!N:N,1,0)=$N154,VLOOKUP($N154,'[1]Lookup Data'!M:M,1,0)=$N154),"Nov-Oct",""),"")</f>
        <v/>
      </c>
      <c r="D154" s="5" t="e">
        <f t="array" aca="1" ref="D154" ca="1">_xludf.XLOOKUP(V154,'[1]Migrated Societies Data'!D:D,'[1]Migrated Societies Data'!B:B)</f>
        <v>#NAME?</v>
      </c>
      <c r="E154" s="6" t="e">
        <f t="array" aca="1" ref="E154" ca="1">_xludf.XLOOKUP(V154,'[1]Migrated Societies Data'!D:D,'[1]Migrated Societies Data'!E:E)</f>
        <v>#NAME?</v>
      </c>
      <c r="F154" s="6" t="e">
        <f t="array" aca="1" ref="F154" ca="1">_xludf.XLOOKUP(O154,[1]order_Report_SA_ID_BB2.0!Q:Q,[1]order_Report_SA_ID_BB2.0!G:G)</f>
        <v>#NAME?</v>
      </c>
      <c r="G154" s="6" t="e">
        <f t="array" aca="1" ref="G154" ca="1">_xludf.XLOOKUP(T154,'[1]Lookup Data'!F:F,'[1]Lookup Data'!E:E)</f>
        <v>#NAME?</v>
      </c>
      <c r="H154" s="5">
        <f>MONTH(J154)</f>
        <v>12</v>
      </c>
      <c r="I154" s="5">
        <f>WEEKNUM(J154,11)</f>
        <v>49</v>
      </c>
      <c r="J154" s="2">
        <v>45995</v>
      </c>
      <c r="K154" s="1">
        <v>764825685566</v>
      </c>
      <c r="L154" s="1">
        <v>775540883</v>
      </c>
      <c r="M154" s="1" t="s">
        <v>1099</v>
      </c>
      <c r="N154" s="1">
        <v>17381950</v>
      </c>
      <c r="O154" s="1">
        <v>1843839425</v>
      </c>
      <c r="P154" s="1" t="s">
        <v>21</v>
      </c>
      <c r="Q154" s="1" t="s">
        <v>20</v>
      </c>
      <c r="R154" s="1" t="s">
        <v>66</v>
      </c>
      <c r="S154" s="1" t="s">
        <v>65</v>
      </c>
      <c r="T154" s="1" t="s">
        <v>64</v>
      </c>
      <c r="U154" s="1" t="s">
        <v>17</v>
      </c>
      <c r="V154" s="6" t="s">
        <v>103</v>
      </c>
      <c r="W154" s="1" t="s">
        <v>15</v>
      </c>
      <c r="X154" s="1" t="s">
        <v>14</v>
      </c>
      <c r="Y154" s="1"/>
      <c r="Z154" s="1" t="s">
        <v>132</v>
      </c>
      <c r="AA154" s="1">
        <v>8867404312</v>
      </c>
      <c r="AB154" s="1">
        <v>10000266</v>
      </c>
      <c r="AC154" s="1" t="s">
        <v>1098</v>
      </c>
      <c r="AD154" s="1" t="s">
        <v>92</v>
      </c>
      <c r="AE154" s="1" t="s">
        <v>373</v>
      </c>
      <c r="AF154" s="1">
        <v>80213</v>
      </c>
      <c r="AG154" s="1" t="s">
        <v>40</v>
      </c>
      <c r="AH154" s="1" t="s">
        <v>214</v>
      </c>
      <c r="AI154" s="1" t="s">
        <v>213</v>
      </c>
      <c r="AJ154" s="1" t="s">
        <v>6</v>
      </c>
      <c r="AK154" s="1" t="s">
        <v>212</v>
      </c>
      <c r="AL154" s="1"/>
      <c r="AM154" s="1"/>
      <c r="AN154" s="1" t="s">
        <v>4</v>
      </c>
      <c r="AO154" s="1"/>
      <c r="AP154" s="1" t="s">
        <v>3</v>
      </c>
      <c r="AQ154" s="1"/>
      <c r="AR154" s="1">
        <v>1</v>
      </c>
      <c r="AS154" s="1" t="s">
        <v>987</v>
      </c>
      <c r="AT154" s="1"/>
      <c r="AU154" s="1" t="s">
        <v>59</v>
      </c>
      <c r="AV154" s="1"/>
      <c r="AW154" s="7" t="s">
        <v>1097</v>
      </c>
    </row>
    <row r="155" spans="1:49">
      <c r="A155" s="4" t="str">
        <f ca="1">IFERROR(IF(AND(VLOOKUP($N155,'[1]Lookup Data'!L:L,1,0)=$N155,VLOOKUP($N155,'[1]Lookup Data'!K:K,1,0)=$N155),"Sep-Aug",""),"")</f>
        <v/>
      </c>
      <c r="B155" s="4" t="str">
        <f ca="1">IFERROR(IF(AND(VLOOKUP($N155,'[1]Lookup Data'!M:M,1,0)=$N155,VLOOKUP($N155,'[1]Lookup Data'!L:L,1,0)=$N155),"Oct-Sep",""),"")</f>
        <v/>
      </c>
      <c r="C155" s="4" t="str">
        <f ca="1">IFERROR(IF(AND(VLOOKUP($N155,'[1]Lookup Data'!N:N,1,0)=$N155,VLOOKUP($N155,'[1]Lookup Data'!M:M,1,0)=$N155),"Nov-Oct",""),"")</f>
        <v/>
      </c>
      <c r="D155" s="5" t="e">
        <f t="array" aca="1" ref="D155" ca="1">_xludf.XLOOKUP(V155,'[1]Migrated Societies Data'!D:D,'[1]Migrated Societies Data'!B:B)</f>
        <v>#NAME?</v>
      </c>
      <c r="E155" s="6" t="e">
        <f t="array" aca="1" ref="E155" ca="1">_xludf.XLOOKUP(V155,'[1]Migrated Societies Data'!D:D,'[1]Migrated Societies Data'!E:E)</f>
        <v>#NAME?</v>
      </c>
      <c r="F155" s="6" t="e">
        <f t="array" aca="1" ref="F155" ca="1">_xludf.XLOOKUP(O155,[1]order_Report_SA_ID_BB2.0!Q:Q,[1]order_Report_SA_ID_BB2.0!G:G)</f>
        <v>#NAME?</v>
      </c>
      <c r="G155" s="6" t="e">
        <f t="array" aca="1" ref="G155" ca="1">_xludf.XLOOKUP(T155,'[1]Lookup Data'!F:F,'[1]Lookup Data'!E:E)</f>
        <v>#NAME?</v>
      </c>
      <c r="H155" s="5">
        <f>MONTH(J155)</f>
        <v>12</v>
      </c>
      <c r="I155" s="5">
        <f>WEEKNUM(J155,11)</f>
        <v>49</v>
      </c>
      <c r="J155" s="2">
        <v>45995</v>
      </c>
      <c r="K155" s="1">
        <v>764830418732</v>
      </c>
      <c r="L155" s="1">
        <v>775592409</v>
      </c>
      <c r="M155" s="1" t="s">
        <v>1096</v>
      </c>
      <c r="N155" s="1">
        <v>69275650</v>
      </c>
      <c r="O155" s="1">
        <v>1843409803</v>
      </c>
      <c r="P155" s="1" t="s">
        <v>21</v>
      </c>
      <c r="Q155" s="1" t="s">
        <v>20</v>
      </c>
      <c r="R155" s="1" t="s">
        <v>66</v>
      </c>
      <c r="S155" s="1" t="s">
        <v>65</v>
      </c>
      <c r="T155" s="1" t="s">
        <v>64</v>
      </c>
      <c r="U155" s="1" t="s">
        <v>17</v>
      </c>
      <c r="V155" s="1" t="s">
        <v>335</v>
      </c>
      <c r="W155" s="1" t="s">
        <v>15</v>
      </c>
      <c r="X155" s="1" t="s">
        <v>14</v>
      </c>
      <c r="Y155" s="1"/>
      <c r="Z155" s="1" t="s">
        <v>333</v>
      </c>
      <c r="AA155" s="1">
        <v>8884973042</v>
      </c>
      <c r="AB155" s="1">
        <v>40149831</v>
      </c>
      <c r="AC155" s="1" t="s">
        <v>273</v>
      </c>
      <c r="AD155" s="1" t="s">
        <v>11</v>
      </c>
      <c r="AE155" s="1" t="s">
        <v>1095</v>
      </c>
      <c r="AF155" s="1">
        <v>80203</v>
      </c>
      <c r="AG155" s="1" t="s">
        <v>395</v>
      </c>
      <c r="AH155" s="1" t="s">
        <v>61</v>
      </c>
      <c r="AI155" s="1" t="s">
        <v>27</v>
      </c>
      <c r="AJ155" s="1" t="s">
        <v>6</v>
      </c>
      <c r="AK155" s="1" t="s">
        <v>60</v>
      </c>
      <c r="AL155" s="1"/>
      <c r="AM155" s="1"/>
      <c r="AN155" s="1" t="s">
        <v>4</v>
      </c>
      <c r="AO155" s="1"/>
      <c r="AP155" s="1" t="s">
        <v>3</v>
      </c>
      <c r="AQ155" s="1"/>
      <c r="AR155" s="1">
        <v>1</v>
      </c>
      <c r="AS155" s="1" t="s">
        <v>981</v>
      </c>
      <c r="AT155" s="1"/>
      <c r="AU155" s="1" t="s">
        <v>59</v>
      </c>
      <c r="AV155" s="1"/>
      <c r="AW155" s="1" t="s">
        <v>0</v>
      </c>
    </row>
    <row r="156" spans="1:49">
      <c r="A156" s="4" t="str">
        <f ca="1">IFERROR(IF(AND(VLOOKUP($N156,'[1]Lookup Data'!L:L,1,0)=$N156,VLOOKUP($N156,'[1]Lookup Data'!K:K,1,0)=$N156),"Sep-Aug",""),"")</f>
        <v/>
      </c>
      <c r="B156" s="4" t="str">
        <f ca="1">IFERROR(IF(AND(VLOOKUP($N156,'[1]Lookup Data'!M:M,1,0)=$N156,VLOOKUP($N156,'[1]Lookup Data'!L:L,1,0)=$N156),"Oct-Sep",""),"")</f>
        <v/>
      </c>
      <c r="C156" s="4" t="str">
        <f ca="1">IFERROR(IF(AND(VLOOKUP($N156,'[1]Lookup Data'!N:N,1,0)=$N156,VLOOKUP($N156,'[1]Lookup Data'!M:M,1,0)=$N156),"Nov-Oct",""),"")</f>
        <v/>
      </c>
      <c r="D156" s="5" t="e">
        <f t="array" aca="1" ref="D156" ca="1">_xludf.XLOOKUP(V156,'[1]Migrated Societies Data'!D:D,'[1]Migrated Societies Data'!B:B)</f>
        <v>#NAME?</v>
      </c>
      <c r="E156" s="6" t="e">
        <f t="array" aca="1" ref="E156" ca="1">_xludf.XLOOKUP(V156,'[1]Migrated Societies Data'!D:D,'[1]Migrated Societies Data'!E:E)</f>
        <v>#NAME?</v>
      </c>
      <c r="F156" s="6" t="e">
        <f t="array" aca="1" ref="F156" ca="1">_xludf.XLOOKUP(O156,[1]order_Report_SA_ID_BB2.0!Q:Q,[1]order_Report_SA_ID_BB2.0!G:G)</f>
        <v>#NAME?</v>
      </c>
      <c r="G156" s="6" t="e">
        <f t="array" aca="1" ref="G156" ca="1">_xludf.XLOOKUP(T156,'[1]Lookup Data'!F:F,'[1]Lookup Data'!E:E)</f>
        <v>#NAME?</v>
      </c>
      <c r="H156" s="5">
        <f>MONTH(J156)</f>
        <v>12</v>
      </c>
      <c r="I156" s="5">
        <f>WEEKNUM(J156,11)</f>
        <v>49</v>
      </c>
      <c r="J156" s="2">
        <v>45995</v>
      </c>
      <c r="K156" s="1">
        <v>764830639853</v>
      </c>
      <c r="L156" s="1">
        <v>775432109</v>
      </c>
      <c r="M156" s="1" t="s">
        <v>1094</v>
      </c>
      <c r="N156" s="1">
        <v>7064915</v>
      </c>
      <c r="O156" s="1">
        <v>1844282937</v>
      </c>
      <c r="P156" s="1" t="s">
        <v>21</v>
      </c>
      <c r="Q156" s="1" t="s">
        <v>20</v>
      </c>
      <c r="R156" s="1" t="s">
        <v>34</v>
      </c>
      <c r="S156" s="1" t="s">
        <v>34</v>
      </c>
      <c r="T156" s="1" t="s">
        <v>44</v>
      </c>
      <c r="U156" s="1" t="s">
        <v>17</v>
      </c>
      <c r="V156" s="6" t="s">
        <v>55</v>
      </c>
      <c r="W156" s="1" t="s">
        <v>15</v>
      </c>
      <c r="X156" s="1" t="s">
        <v>14</v>
      </c>
      <c r="Y156" s="1" t="s">
        <v>208</v>
      </c>
      <c r="Z156" s="1" t="s">
        <v>54</v>
      </c>
      <c r="AA156" s="1">
        <v>9900318917</v>
      </c>
      <c r="AB156" s="1" t="s">
        <v>1093</v>
      </c>
      <c r="AC156" s="1" t="s">
        <v>1092</v>
      </c>
      <c r="AD156" s="1" t="s">
        <v>11</v>
      </c>
      <c r="AE156" s="1" t="s">
        <v>1091</v>
      </c>
      <c r="AF156" s="1">
        <v>40225</v>
      </c>
      <c r="AG156" s="1" t="s">
        <v>1013</v>
      </c>
      <c r="AH156" s="1" t="s">
        <v>39</v>
      </c>
      <c r="AI156" s="1" t="s">
        <v>7</v>
      </c>
      <c r="AJ156" s="1" t="s">
        <v>6</v>
      </c>
      <c r="AK156" s="1" t="s">
        <v>37</v>
      </c>
      <c r="AL156" s="1"/>
      <c r="AM156" s="1"/>
      <c r="AN156" s="1" t="s">
        <v>4</v>
      </c>
      <c r="AO156" s="1"/>
      <c r="AP156" s="1" t="s">
        <v>3</v>
      </c>
      <c r="AQ156" s="7" t="s">
        <v>1090</v>
      </c>
      <c r="AR156" s="1">
        <v>1</v>
      </c>
      <c r="AS156" s="1" t="s">
        <v>987</v>
      </c>
      <c r="AT156" s="1"/>
      <c r="AU156" s="1" t="s">
        <v>36</v>
      </c>
      <c r="AV156" s="1"/>
      <c r="AW156" s="1" t="s">
        <v>0</v>
      </c>
    </row>
    <row r="157" spans="1:49">
      <c r="A157" s="4" t="str">
        <f ca="1">IFERROR(IF(AND(VLOOKUP($N157,'[1]Lookup Data'!L:L,1,0)=$N157,VLOOKUP($N157,'[1]Lookup Data'!K:K,1,0)=$N157),"Sep-Aug",""),"")</f>
        <v/>
      </c>
      <c r="B157" s="4" t="str">
        <f ca="1">IFERROR(IF(AND(VLOOKUP($N157,'[1]Lookup Data'!M:M,1,0)=$N157,VLOOKUP($N157,'[1]Lookup Data'!L:L,1,0)=$N157),"Oct-Sep",""),"")</f>
        <v/>
      </c>
      <c r="C157" s="4" t="str">
        <f ca="1">IFERROR(IF(AND(VLOOKUP($N157,'[1]Lookup Data'!N:N,1,0)=$N157,VLOOKUP($N157,'[1]Lookup Data'!M:M,1,0)=$N157),"Nov-Oct",""),"")</f>
        <v/>
      </c>
      <c r="D157" s="5" t="e">
        <f t="array" aca="1" ref="D157" ca="1">_xludf.XLOOKUP(V157,'[1]Migrated Societies Data'!D:D,'[1]Migrated Societies Data'!B:B)</f>
        <v>#NAME?</v>
      </c>
      <c r="E157" s="6" t="e">
        <f t="array" aca="1" ref="E157" ca="1">_xludf.XLOOKUP(V157,'[1]Migrated Societies Data'!D:D,'[1]Migrated Societies Data'!E:E)</f>
        <v>#NAME?</v>
      </c>
      <c r="F157" s="6" t="e">
        <f t="array" aca="1" ref="F157" ca="1">_xludf.XLOOKUP(O157,[1]order_Report_SA_ID_BB2.0!Q:Q,[1]order_Report_SA_ID_BB2.0!G:G)</f>
        <v>#NAME?</v>
      </c>
      <c r="G157" s="6" t="e">
        <f t="array" aca="1" ref="G157" ca="1">_xludf.XLOOKUP(T157,'[1]Lookup Data'!F:F,'[1]Lookup Data'!E:E)</f>
        <v>#NAME?</v>
      </c>
      <c r="H157" s="5">
        <f>MONTH(J157)</f>
        <v>12</v>
      </c>
      <c r="I157" s="5">
        <f>WEEKNUM(J157,11)</f>
        <v>49</v>
      </c>
      <c r="J157" s="2">
        <v>45995</v>
      </c>
      <c r="K157" s="1">
        <v>764832722674</v>
      </c>
      <c r="L157" s="1">
        <v>773953370</v>
      </c>
      <c r="M157" s="1" t="s">
        <v>1089</v>
      </c>
      <c r="N157" s="1">
        <v>31363791</v>
      </c>
      <c r="O157" s="1">
        <v>1844283012</v>
      </c>
      <c r="P157" s="1" t="s">
        <v>21</v>
      </c>
      <c r="Q157" s="1" t="s">
        <v>20</v>
      </c>
      <c r="R157" s="1" t="s">
        <v>19</v>
      </c>
      <c r="S157" s="1" t="s">
        <v>18</v>
      </c>
      <c r="T157" s="1" t="s">
        <v>8</v>
      </c>
      <c r="U157" s="1" t="s">
        <v>17</v>
      </c>
      <c r="V157" s="6" t="s">
        <v>16</v>
      </c>
      <c r="W157" s="1" t="s">
        <v>15</v>
      </c>
      <c r="X157" s="1" t="s">
        <v>14</v>
      </c>
      <c r="Y157" s="1" t="s">
        <v>165</v>
      </c>
      <c r="Z157" s="1" t="s">
        <v>362</v>
      </c>
      <c r="AA157" s="1">
        <v>9606218235</v>
      </c>
      <c r="AB157" s="1"/>
      <c r="AC157" s="1"/>
      <c r="AD157" s="1"/>
      <c r="AE157" s="1" t="s">
        <v>189</v>
      </c>
      <c r="AF157" s="1">
        <v>75626</v>
      </c>
      <c r="AG157" s="1" t="s">
        <v>118</v>
      </c>
      <c r="AH157" s="1" t="s">
        <v>8</v>
      </c>
      <c r="AI157" s="1" t="s">
        <v>7</v>
      </c>
      <c r="AJ157" s="1" t="s">
        <v>6</v>
      </c>
      <c r="AK157" s="1" t="s">
        <v>5</v>
      </c>
      <c r="AL157" s="1"/>
      <c r="AM157" s="1"/>
      <c r="AN157" s="1" t="s">
        <v>4</v>
      </c>
      <c r="AO157" s="1"/>
      <c r="AP157" s="1" t="s">
        <v>3</v>
      </c>
      <c r="AQ157" s="7" t="s">
        <v>1088</v>
      </c>
      <c r="AR157" s="1">
        <v>2</v>
      </c>
      <c r="AS157" s="1" t="s">
        <v>987</v>
      </c>
      <c r="AT157" s="1"/>
      <c r="AU157" s="1" t="s">
        <v>1</v>
      </c>
      <c r="AV157" s="1"/>
      <c r="AW157" s="1" t="s">
        <v>0</v>
      </c>
    </row>
    <row r="158" spans="1:49">
      <c r="A158" s="4" t="str">
        <f ca="1">IFERROR(IF(AND(VLOOKUP($N158,'[1]Lookup Data'!L:L,1,0)=$N158,VLOOKUP($N158,'[1]Lookup Data'!K:K,1,0)=$N158),"Sep-Aug",""),"")</f>
        <v/>
      </c>
      <c r="B158" s="4" t="str">
        <f ca="1">IFERROR(IF(AND(VLOOKUP($N158,'[1]Lookup Data'!M:M,1,0)=$N158,VLOOKUP($N158,'[1]Lookup Data'!L:L,1,0)=$N158),"Oct-Sep",""),"")</f>
        <v/>
      </c>
      <c r="C158" s="4" t="str">
        <f ca="1">IFERROR(IF(AND(VLOOKUP($N158,'[1]Lookup Data'!N:N,1,0)=$N158,VLOOKUP($N158,'[1]Lookup Data'!M:M,1,0)=$N158),"Nov-Oct",""),"")</f>
        <v/>
      </c>
      <c r="D158" s="5" t="e">
        <f t="array" aca="1" ref="D158" ca="1">_xludf.XLOOKUP(V158,'[1]Migrated Societies Data'!D:D,'[1]Migrated Societies Data'!B:B)</f>
        <v>#NAME?</v>
      </c>
      <c r="E158" s="6" t="e">
        <f t="array" aca="1" ref="E158" ca="1">_xludf.XLOOKUP(V158,'[1]Migrated Societies Data'!D:D,'[1]Migrated Societies Data'!E:E)</f>
        <v>#NAME?</v>
      </c>
      <c r="F158" s="6" t="e">
        <f t="array" aca="1" ref="F158" ca="1">_xludf.XLOOKUP(O158,[1]order_Report_SA_ID_BB2.0!Q:Q,[1]order_Report_SA_ID_BB2.0!G:G)</f>
        <v>#NAME?</v>
      </c>
      <c r="G158" s="6" t="e">
        <f t="array" aca="1" ref="G158" ca="1">_xludf.XLOOKUP(T158,'[1]Lookup Data'!F:F,'[1]Lookup Data'!E:E)</f>
        <v>#NAME?</v>
      </c>
      <c r="H158" s="5">
        <f>MONTH(J158)</f>
        <v>12</v>
      </c>
      <c r="I158" s="5">
        <f>WEEKNUM(J158,11)</f>
        <v>49</v>
      </c>
      <c r="J158" s="2">
        <v>45995</v>
      </c>
      <c r="K158" s="1">
        <v>764832955529</v>
      </c>
      <c r="L158" s="1">
        <v>774777954</v>
      </c>
      <c r="M158" s="1" t="s">
        <v>1087</v>
      </c>
      <c r="N158" s="1">
        <v>29265953</v>
      </c>
      <c r="O158" s="1">
        <v>1844284582</v>
      </c>
      <c r="P158" s="1" t="s">
        <v>21</v>
      </c>
      <c r="Q158" s="1" t="s">
        <v>20</v>
      </c>
      <c r="R158" s="1" t="s">
        <v>34</v>
      </c>
      <c r="S158" s="1" t="s">
        <v>34</v>
      </c>
      <c r="T158" s="1" t="s">
        <v>144</v>
      </c>
      <c r="U158" s="1" t="s">
        <v>17</v>
      </c>
      <c r="V158" s="6" t="s">
        <v>43</v>
      </c>
      <c r="W158" s="1" t="s">
        <v>15</v>
      </c>
      <c r="X158" s="1" t="s">
        <v>14</v>
      </c>
      <c r="Y158" s="1"/>
      <c r="Z158" s="1" t="s">
        <v>320</v>
      </c>
      <c r="AA158" s="1">
        <v>7349194718</v>
      </c>
      <c r="AB158" s="1">
        <v>40161616</v>
      </c>
      <c r="AC158" s="1" t="s">
        <v>76</v>
      </c>
      <c r="AD158" s="1" t="s">
        <v>11</v>
      </c>
      <c r="AE158" s="1" t="s">
        <v>748</v>
      </c>
      <c r="AF158" s="1">
        <v>79482</v>
      </c>
      <c r="AG158" s="1" t="s">
        <v>196</v>
      </c>
      <c r="AH158" s="1" t="s">
        <v>142</v>
      </c>
      <c r="AI158" s="1" t="s">
        <v>27</v>
      </c>
      <c r="AJ158" s="1" t="s">
        <v>6</v>
      </c>
      <c r="AK158" s="1" t="s">
        <v>141</v>
      </c>
      <c r="AL158" s="1"/>
      <c r="AM158" s="1"/>
      <c r="AN158" s="1" t="s">
        <v>4</v>
      </c>
      <c r="AO158" s="1"/>
      <c r="AP158" s="1" t="s">
        <v>3</v>
      </c>
      <c r="AQ158" s="1"/>
      <c r="AR158" s="1">
        <v>1</v>
      </c>
      <c r="AS158" s="1" t="s">
        <v>987</v>
      </c>
      <c r="AT158" s="1"/>
      <c r="AU158" s="1" t="s">
        <v>140</v>
      </c>
      <c r="AV158" s="1"/>
      <c r="AW158" s="7" t="s">
        <v>1086</v>
      </c>
    </row>
    <row r="159" spans="1:49">
      <c r="A159" s="4" t="str">
        <f ca="1">IFERROR(IF(AND(VLOOKUP($N159,'[1]Lookup Data'!L:L,1,0)=$N159,VLOOKUP($N159,'[1]Lookup Data'!K:K,1,0)=$N159),"Sep-Aug",""),"")</f>
        <v/>
      </c>
      <c r="B159" s="4" t="str">
        <f ca="1">IFERROR(IF(AND(VLOOKUP($N159,'[1]Lookup Data'!M:M,1,0)=$N159,VLOOKUP($N159,'[1]Lookup Data'!L:L,1,0)=$N159),"Oct-Sep",""),"")</f>
        <v/>
      </c>
      <c r="C159" s="4" t="str">
        <f ca="1">IFERROR(IF(AND(VLOOKUP($N159,'[1]Lookup Data'!N:N,1,0)=$N159,VLOOKUP($N159,'[1]Lookup Data'!M:M,1,0)=$N159),"Nov-Oct",""),"")</f>
        <v/>
      </c>
      <c r="D159" s="5" t="e">
        <f t="array" aca="1" ref="D159" ca="1">_xludf.XLOOKUP(V159,'[1]Migrated Societies Data'!D:D,'[1]Migrated Societies Data'!B:B)</f>
        <v>#NAME?</v>
      </c>
      <c r="E159" s="6" t="e">
        <f t="array" aca="1" ref="E159" ca="1">_xludf.XLOOKUP(V159,'[1]Migrated Societies Data'!D:D,'[1]Migrated Societies Data'!E:E)</f>
        <v>#NAME?</v>
      </c>
      <c r="F159" s="6" t="e">
        <f t="array" aca="1" ref="F159" ca="1">_xludf.XLOOKUP(O159,[1]order_Report_SA_ID_BB2.0!Q:Q,[1]order_Report_SA_ID_BB2.0!G:G)</f>
        <v>#NAME?</v>
      </c>
      <c r="G159" s="6" t="e">
        <f t="array" aca="1" ref="G159" ca="1">_xludf.XLOOKUP(T159,'[1]Lookup Data'!F:F,'[1]Lookup Data'!E:E)</f>
        <v>#NAME?</v>
      </c>
      <c r="H159" s="5">
        <f>MONTH(J159)</f>
        <v>12</v>
      </c>
      <c r="I159" s="5">
        <f>WEEKNUM(J159,11)</f>
        <v>49</v>
      </c>
      <c r="J159" s="2">
        <v>45995</v>
      </c>
      <c r="K159" s="1">
        <v>764833863584</v>
      </c>
      <c r="L159" s="1">
        <v>775638900</v>
      </c>
      <c r="M159" s="1" t="s">
        <v>1085</v>
      </c>
      <c r="N159" s="1">
        <v>14171795</v>
      </c>
      <c r="O159" s="1">
        <v>1844284949</v>
      </c>
      <c r="P159" s="1" t="s">
        <v>21</v>
      </c>
      <c r="Q159" s="1" t="s">
        <v>20</v>
      </c>
      <c r="R159" s="1" t="s">
        <v>19</v>
      </c>
      <c r="S159" s="1" t="s">
        <v>18</v>
      </c>
      <c r="T159" s="1" t="s">
        <v>8</v>
      </c>
      <c r="U159" s="1" t="s">
        <v>17</v>
      </c>
      <c r="V159" s="6" t="s">
        <v>55</v>
      </c>
      <c r="W159" s="1" t="s">
        <v>15</v>
      </c>
      <c r="X159" s="1" t="s">
        <v>14</v>
      </c>
      <c r="Y159" s="1" t="s">
        <v>208</v>
      </c>
      <c r="Z159" s="1" t="s">
        <v>54</v>
      </c>
      <c r="AA159" s="1">
        <v>9900318917</v>
      </c>
      <c r="AB159" s="1">
        <v>40147620</v>
      </c>
      <c r="AC159" s="1" t="s">
        <v>169</v>
      </c>
      <c r="AD159" s="1" t="s">
        <v>11</v>
      </c>
      <c r="AE159" s="1" t="s">
        <v>1084</v>
      </c>
      <c r="AF159" s="1">
        <v>72919</v>
      </c>
      <c r="AG159" s="1" t="s">
        <v>118</v>
      </c>
      <c r="AH159" s="1" t="s">
        <v>8</v>
      </c>
      <c r="AI159" s="1" t="s">
        <v>7</v>
      </c>
      <c r="AJ159" s="1" t="s">
        <v>6</v>
      </c>
      <c r="AK159" s="1" t="s">
        <v>5</v>
      </c>
      <c r="AL159" s="1"/>
      <c r="AM159" s="1"/>
      <c r="AN159" s="1" t="s">
        <v>4</v>
      </c>
      <c r="AO159" s="1"/>
      <c r="AP159" s="1" t="s">
        <v>3</v>
      </c>
      <c r="AQ159" s="7" t="s">
        <v>1083</v>
      </c>
      <c r="AR159" s="1">
        <v>3</v>
      </c>
      <c r="AS159" s="1" t="s">
        <v>987</v>
      </c>
      <c r="AT159" s="1"/>
      <c r="AU159" s="1" t="s">
        <v>1</v>
      </c>
      <c r="AV159" s="1"/>
      <c r="AW159" s="1" t="s">
        <v>0</v>
      </c>
    </row>
    <row r="160" spans="1:49">
      <c r="A160" s="4" t="str">
        <f ca="1">IFERROR(IF(AND(VLOOKUP($N160,'[1]Lookup Data'!L:L,1,0)=$N160,VLOOKUP($N160,'[1]Lookup Data'!K:K,1,0)=$N160),"Sep-Aug",""),"")</f>
        <v/>
      </c>
      <c r="B160" s="4" t="str">
        <f ca="1">IFERROR(IF(AND(VLOOKUP($N160,'[1]Lookup Data'!M:M,1,0)=$N160,VLOOKUP($N160,'[1]Lookup Data'!L:L,1,0)=$N160),"Oct-Sep",""),"")</f>
        <v/>
      </c>
      <c r="C160" s="4" t="str">
        <f ca="1">IFERROR(IF(AND(VLOOKUP($N160,'[1]Lookup Data'!N:N,1,0)=$N160,VLOOKUP($N160,'[1]Lookup Data'!M:M,1,0)=$N160),"Nov-Oct",""),"")</f>
        <v/>
      </c>
      <c r="D160" s="5" t="e">
        <f t="array" aca="1" ref="D160" ca="1">_xludf.XLOOKUP(V160,'[1]Migrated Societies Data'!D:D,'[1]Migrated Societies Data'!B:B)</f>
        <v>#NAME?</v>
      </c>
      <c r="E160" s="6" t="e">
        <f t="array" aca="1" ref="E160" ca="1">_xludf.XLOOKUP(V160,'[1]Migrated Societies Data'!D:D,'[1]Migrated Societies Data'!E:E)</f>
        <v>#NAME?</v>
      </c>
      <c r="F160" s="6" t="e">
        <f t="array" aca="1" ref="F160" ca="1">_xludf.XLOOKUP(O160,[1]order_Report_SA_ID_BB2.0!Q:Q,[1]order_Report_SA_ID_BB2.0!G:G)</f>
        <v>#NAME?</v>
      </c>
      <c r="G160" s="6" t="e">
        <f t="array" aca="1" ref="G160" ca="1">_xludf.XLOOKUP(T160,'[1]Lookup Data'!F:F,'[1]Lookup Data'!E:E)</f>
        <v>#NAME?</v>
      </c>
      <c r="H160" s="5">
        <f>MONTH(J160)</f>
        <v>12</v>
      </c>
      <c r="I160" s="5">
        <f>WEEKNUM(J160,11)</f>
        <v>49</v>
      </c>
      <c r="J160" s="2">
        <v>45995</v>
      </c>
      <c r="K160" s="1">
        <v>764837197187</v>
      </c>
      <c r="L160" s="1">
        <v>775638900</v>
      </c>
      <c r="M160" s="1" t="s">
        <v>1082</v>
      </c>
      <c r="N160" s="1">
        <v>14171795</v>
      </c>
      <c r="O160" s="1">
        <v>1844284949</v>
      </c>
      <c r="P160" s="1" t="s">
        <v>304</v>
      </c>
      <c r="Q160" s="1" t="s">
        <v>20</v>
      </c>
      <c r="R160" s="1" t="s">
        <v>18</v>
      </c>
      <c r="S160" s="1" t="s">
        <v>18</v>
      </c>
      <c r="T160" s="1" t="s">
        <v>303</v>
      </c>
      <c r="U160" s="1" t="s">
        <v>17</v>
      </c>
      <c r="V160" s="6" t="s">
        <v>55</v>
      </c>
      <c r="W160" s="1" t="s">
        <v>15</v>
      </c>
      <c r="X160" s="1" t="s">
        <v>14</v>
      </c>
      <c r="Y160" s="1" t="s">
        <v>208</v>
      </c>
      <c r="Z160" s="1" t="s">
        <v>54</v>
      </c>
      <c r="AA160" s="1">
        <v>9900318917</v>
      </c>
      <c r="AB160" s="1"/>
      <c r="AC160" s="1"/>
      <c r="AD160" s="1"/>
      <c r="AE160" s="1" t="s">
        <v>1081</v>
      </c>
      <c r="AF160" s="1">
        <v>80544</v>
      </c>
      <c r="AG160" s="1" t="s">
        <v>729</v>
      </c>
      <c r="AH160" s="1" t="s">
        <v>8</v>
      </c>
      <c r="AI160" s="1" t="s">
        <v>7</v>
      </c>
      <c r="AJ160" s="1" t="s">
        <v>6</v>
      </c>
      <c r="AK160" s="1" t="s">
        <v>300</v>
      </c>
      <c r="AL160" s="1"/>
      <c r="AM160" s="1"/>
      <c r="AN160" s="1" t="s">
        <v>4</v>
      </c>
      <c r="AO160" s="1"/>
      <c r="AP160" s="1" t="s">
        <v>3</v>
      </c>
      <c r="AQ160" s="1"/>
      <c r="AR160" s="1">
        <v>1</v>
      </c>
      <c r="AS160" s="1" t="s">
        <v>987</v>
      </c>
      <c r="AT160" s="1"/>
      <c r="AU160" s="1" t="s">
        <v>299</v>
      </c>
      <c r="AV160" s="1"/>
      <c r="AW160" s="1" t="s">
        <v>0</v>
      </c>
    </row>
    <row r="161" spans="1:49">
      <c r="A161" s="4" t="str">
        <f ca="1">IFERROR(IF(AND(VLOOKUP($N161,'[1]Lookup Data'!L:L,1,0)=$N161,VLOOKUP($N161,'[1]Lookup Data'!K:K,1,0)=$N161),"Sep-Aug",""),"")</f>
        <v/>
      </c>
      <c r="B161" s="4" t="str">
        <f ca="1">IFERROR(IF(AND(VLOOKUP($N161,'[1]Lookup Data'!M:M,1,0)=$N161,VLOOKUP($N161,'[1]Lookup Data'!L:L,1,0)=$N161),"Oct-Sep",""),"")</f>
        <v/>
      </c>
      <c r="C161" s="4" t="str">
        <f ca="1">IFERROR(IF(AND(VLOOKUP($N161,'[1]Lookup Data'!N:N,1,0)=$N161,VLOOKUP($N161,'[1]Lookup Data'!M:M,1,0)=$N161),"Nov-Oct",""),"")</f>
        <v/>
      </c>
      <c r="D161" s="5" t="e">
        <f t="array" aca="1" ref="D161" ca="1">_xludf.XLOOKUP(V161,'[1]Migrated Societies Data'!D:D,'[1]Migrated Societies Data'!B:B)</f>
        <v>#NAME?</v>
      </c>
      <c r="E161" s="6" t="e">
        <f t="array" aca="1" ref="E161" ca="1">_xludf.XLOOKUP(V161,'[1]Migrated Societies Data'!D:D,'[1]Migrated Societies Data'!E:E)</f>
        <v>#NAME?</v>
      </c>
      <c r="F161" s="6" t="e">
        <f t="array" aca="1" ref="F161" ca="1">_xludf.XLOOKUP(O161,[1]order_Report_SA_ID_BB2.0!Q:Q,[1]order_Report_SA_ID_BB2.0!G:G)</f>
        <v>#NAME?</v>
      </c>
      <c r="G161" s="6" t="e">
        <f t="array" aca="1" ref="G161" ca="1">_xludf.XLOOKUP(T161,'[1]Lookup Data'!F:F,'[1]Lookup Data'!E:E)</f>
        <v>#NAME?</v>
      </c>
      <c r="H161" s="5">
        <f>MONTH(J161)</f>
        <v>12</v>
      </c>
      <c r="I161" s="5">
        <f>WEEKNUM(J161,11)</f>
        <v>49</v>
      </c>
      <c r="J161" s="2">
        <v>45995</v>
      </c>
      <c r="K161" s="1">
        <v>764839396783</v>
      </c>
      <c r="L161" s="1">
        <v>774509850</v>
      </c>
      <c r="M161" s="1" t="s">
        <v>1080</v>
      </c>
      <c r="N161" s="1">
        <v>28016283</v>
      </c>
      <c r="O161" s="1">
        <v>1844283862</v>
      </c>
      <c r="P161" s="1" t="s">
        <v>21</v>
      </c>
      <c r="Q161" s="1" t="s">
        <v>20</v>
      </c>
      <c r="R161" s="1" t="s">
        <v>34</v>
      </c>
      <c r="S161" s="1" t="s">
        <v>34</v>
      </c>
      <c r="T161" s="1" t="s">
        <v>33</v>
      </c>
      <c r="U161" s="1" t="s">
        <v>17</v>
      </c>
      <c r="V161" s="1" t="s">
        <v>224</v>
      </c>
      <c r="W161" s="1" t="s">
        <v>15</v>
      </c>
      <c r="X161" s="1" t="s">
        <v>14</v>
      </c>
      <c r="Y161" s="1"/>
      <c r="Z161" s="1" t="s">
        <v>531</v>
      </c>
      <c r="AA161" s="1">
        <v>8088312180</v>
      </c>
      <c r="AB161" s="1" t="s">
        <v>1079</v>
      </c>
      <c r="AC161" s="1" t="s">
        <v>1078</v>
      </c>
      <c r="AD161" s="1" t="s">
        <v>1077</v>
      </c>
      <c r="AE161" s="1" t="s">
        <v>329</v>
      </c>
      <c r="AF161" s="1">
        <v>80196</v>
      </c>
      <c r="AG161" s="1" t="s">
        <v>315</v>
      </c>
      <c r="AH161" s="1" t="s">
        <v>28</v>
      </c>
      <c r="AI161" s="1" t="s">
        <v>27</v>
      </c>
      <c r="AJ161" s="1" t="s">
        <v>6</v>
      </c>
      <c r="AK161" s="1" t="s">
        <v>25</v>
      </c>
      <c r="AL161" s="1"/>
      <c r="AM161" s="1"/>
      <c r="AN161" s="1" t="s">
        <v>4</v>
      </c>
      <c r="AO161" s="1"/>
      <c r="AP161" s="1" t="s">
        <v>3</v>
      </c>
      <c r="AQ161" s="1"/>
      <c r="AR161" s="1">
        <v>1</v>
      </c>
      <c r="AS161" s="1" t="s">
        <v>987</v>
      </c>
      <c r="AT161" s="1"/>
      <c r="AU161" s="1" t="s">
        <v>24</v>
      </c>
      <c r="AV161" s="1"/>
      <c r="AW161" s="7" t="s">
        <v>1076</v>
      </c>
    </row>
    <row r="162" spans="1:49">
      <c r="A162" s="4" t="str">
        <f ca="1">IFERROR(IF(AND(VLOOKUP($N162,'[1]Lookup Data'!L:L,1,0)=$N162,VLOOKUP($N162,'[1]Lookup Data'!K:K,1,0)=$N162),"Sep-Aug",""),"")</f>
        <v/>
      </c>
      <c r="B162" s="4" t="str">
        <f ca="1">IFERROR(IF(AND(VLOOKUP($N162,'[1]Lookup Data'!M:M,1,0)=$N162,VLOOKUP($N162,'[1]Lookup Data'!L:L,1,0)=$N162),"Oct-Sep",""),"")</f>
        <v/>
      </c>
      <c r="C162" s="4" t="str">
        <f ca="1">IFERROR(IF(AND(VLOOKUP($N162,'[1]Lookup Data'!N:N,1,0)=$N162,VLOOKUP($N162,'[1]Lookup Data'!M:M,1,0)=$N162),"Nov-Oct",""),"")</f>
        <v/>
      </c>
      <c r="D162" s="5" t="e">
        <f t="array" aca="1" ref="D162" ca="1">_xludf.XLOOKUP(V162,'[1]Migrated Societies Data'!D:D,'[1]Migrated Societies Data'!B:B)</f>
        <v>#NAME?</v>
      </c>
      <c r="E162" s="6" t="e">
        <f t="array" aca="1" ref="E162" ca="1">_xludf.XLOOKUP(V162,'[1]Migrated Societies Data'!D:D,'[1]Migrated Societies Data'!E:E)</f>
        <v>#NAME?</v>
      </c>
      <c r="F162" s="6" t="e">
        <f t="array" aca="1" ref="F162" ca="1">_xludf.XLOOKUP(O162,[1]order_Report_SA_ID_BB2.0!Q:Q,[1]order_Report_SA_ID_BB2.0!G:G)</f>
        <v>#NAME?</v>
      </c>
      <c r="G162" s="6" t="e">
        <f t="array" aca="1" ref="G162" ca="1">_xludf.XLOOKUP(T162,'[1]Lookup Data'!F:F,'[1]Lookup Data'!E:E)</f>
        <v>#NAME?</v>
      </c>
      <c r="H162" s="5">
        <f>MONTH(J162)</f>
        <v>12</v>
      </c>
      <c r="I162" s="5">
        <f>WEEKNUM(J162,11)</f>
        <v>49</v>
      </c>
      <c r="J162" s="2">
        <v>45995</v>
      </c>
      <c r="K162" s="1">
        <v>764846365270</v>
      </c>
      <c r="L162" s="1">
        <v>774740579</v>
      </c>
      <c r="M162" s="1" t="s">
        <v>1075</v>
      </c>
      <c r="N162" s="1">
        <v>6332005</v>
      </c>
      <c r="O162" s="1">
        <v>1844283788</v>
      </c>
      <c r="P162" s="1" t="s">
        <v>21</v>
      </c>
      <c r="Q162" s="1" t="s">
        <v>20</v>
      </c>
      <c r="R162" s="1" t="s">
        <v>34</v>
      </c>
      <c r="S162" s="1" t="s">
        <v>34</v>
      </c>
      <c r="T162" s="1" t="s">
        <v>44</v>
      </c>
      <c r="U162" s="1" t="s">
        <v>17</v>
      </c>
      <c r="V162" s="6" t="s">
        <v>95</v>
      </c>
      <c r="W162" s="1" t="s">
        <v>15</v>
      </c>
      <c r="X162" s="1" t="s">
        <v>14</v>
      </c>
      <c r="Y162" s="1" t="s">
        <v>517</v>
      </c>
      <c r="Z162" s="1" t="s">
        <v>989</v>
      </c>
      <c r="AA162" s="1">
        <v>9113885729</v>
      </c>
      <c r="AB162" s="1">
        <v>40158264</v>
      </c>
      <c r="AC162" s="1" t="s">
        <v>12</v>
      </c>
      <c r="AD162" s="1" t="s">
        <v>11</v>
      </c>
      <c r="AE162" s="1" t="s">
        <v>1074</v>
      </c>
      <c r="AF162" s="1">
        <v>72115</v>
      </c>
      <c r="AG162" s="1" t="s">
        <v>152</v>
      </c>
      <c r="AH162" s="1" t="s">
        <v>39</v>
      </c>
      <c r="AI162" s="1" t="s">
        <v>7</v>
      </c>
      <c r="AJ162" s="1" t="s">
        <v>6</v>
      </c>
      <c r="AK162" s="1" t="s">
        <v>37</v>
      </c>
      <c r="AL162" s="1"/>
      <c r="AM162" s="1"/>
      <c r="AN162" s="1" t="s">
        <v>4</v>
      </c>
      <c r="AO162" s="1"/>
      <c r="AP162" s="1" t="s">
        <v>3</v>
      </c>
      <c r="AQ162" s="1"/>
      <c r="AR162" s="1">
        <v>1</v>
      </c>
      <c r="AS162" s="1" t="s">
        <v>987</v>
      </c>
      <c r="AT162" s="1"/>
      <c r="AU162" s="1" t="s">
        <v>36</v>
      </c>
      <c r="AV162" s="1"/>
      <c r="AW162" s="1" t="s">
        <v>0</v>
      </c>
    </row>
    <row r="163" spans="1:49">
      <c r="A163" s="4" t="str">
        <f ca="1">IFERROR(IF(AND(VLOOKUP($N163,'[1]Lookup Data'!L:L,1,0)=$N163,VLOOKUP($N163,'[1]Lookup Data'!K:K,1,0)=$N163),"Sep-Aug",""),"")</f>
        <v/>
      </c>
      <c r="B163" s="4" t="str">
        <f ca="1">IFERROR(IF(AND(VLOOKUP($N163,'[1]Lookup Data'!M:M,1,0)=$N163,VLOOKUP($N163,'[1]Lookup Data'!L:L,1,0)=$N163),"Oct-Sep",""),"")</f>
        <v/>
      </c>
      <c r="C163" s="4" t="str">
        <f ca="1">IFERROR(IF(AND(VLOOKUP($N163,'[1]Lookup Data'!N:N,1,0)=$N163,VLOOKUP($N163,'[1]Lookup Data'!M:M,1,0)=$N163),"Nov-Oct",""),"")</f>
        <v/>
      </c>
      <c r="D163" s="5" t="e">
        <f t="array" aca="1" ref="D163" ca="1">_xludf.XLOOKUP(V163,'[1]Migrated Societies Data'!D:D,'[1]Migrated Societies Data'!B:B)</f>
        <v>#NAME?</v>
      </c>
      <c r="E163" s="6" t="e">
        <f t="array" aca="1" ref="E163" ca="1">_xludf.XLOOKUP(V163,'[1]Migrated Societies Data'!D:D,'[1]Migrated Societies Data'!E:E)</f>
        <v>#NAME?</v>
      </c>
      <c r="F163" s="6" t="e">
        <f t="array" aca="1" ref="F163" ca="1">_xludf.XLOOKUP(O163,[1]order_Report_SA_ID_BB2.0!Q:Q,[1]order_Report_SA_ID_BB2.0!G:G)</f>
        <v>#NAME?</v>
      </c>
      <c r="G163" s="6" t="e">
        <f t="array" aca="1" ref="G163" ca="1">_xludf.XLOOKUP(T163,'[1]Lookup Data'!F:F,'[1]Lookup Data'!E:E)</f>
        <v>#NAME?</v>
      </c>
      <c r="H163" s="5">
        <f>MONTH(J163)</f>
        <v>12</v>
      </c>
      <c r="I163" s="5">
        <f>WEEKNUM(J163,11)</f>
        <v>49</v>
      </c>
      <c r="J163" s="2">
        <v>45995</v>
      </c>
      <c r="K163" s="1">
        <v>764847300290</v>
      </c>
      <c r="L163" s="1">
        <v>775783711</v>
      </c>
      <c r="M163" s="1" t="s">
        <v>1073</v>
      </c>
      <c r="N163" s="1">
        <v>14441070</v>
      </c>
      <c r="O163" s="1">
        <v>1844285004</v>
      </c>
      <c r="P163" s="1" t="s">
        <v>21</v>
      </c>
      <c r="Q163" s="1" t="s">
        <v>20</v>
      </c>
      <c r="R163" s="1" t="s">
        <v>19</v>
      </c>
      <c r="S163" s="1" t="s">
        <v>18</v>
      </c>
      <c r="T163" s="1" t="s">
        <v>8</v>
      </c>
      <c r="U163" s="1" t="s">
        <v>17</v>
      </c>
      <c r="V163" s="6" t="s">
        <v>95</v>
      </c>
      <c r="W163" s="1" t="s">
        <v>15</v>
      </c>
      <c r="X163" s="1" t="s">
        <v>14</v>
      </c>
      <c r="Y163" s="1" t="s">
        <v>517</v>
      </c>
      <c r="Z163" s="1" t="s">
        <v>989</v>
      </c>
      <c r="AA163" s="1">
        <v>9113885729</v>
      </c>
      <c r="AB163" s="1"/>
      <c r="AC163" s="1"/>
      <c r="AD163" s="1"/>
      <c r="AE163" s="1" t="s">
        <v>1072</v>
      </c>
      <c r="AF163" s="1">
        <v>69752</v>
      </c>
      <c r="AG163" s="1" t="s">
        <v>1071</v>
      </c>
      <c r="AH163" s="1" t="s">
        <v>8</v>
      </c>
      <c r="AI163" s="1" t="s">
        <v>7</v>
      </c>
      <c r="AJ163" s="1" t="s">
        <v>6</v>
      </c>
      <c r="AK163" s="1" t="s">
        <v>5</v>
      </c>
      <c r="AL163" s="1"/>
      <c r="AM163" s="1"/>
      <c r="AN163" s="1" t="s">
        <v>4</v>
      </c>
      <c r="AO163" s="1"/>
      <c r="AP163" s="1" t="s">
        <v>3</v>
      </c>
      <c r="AQ163" s="7" t="s">
        <v>1070</v>
      </c>
      <c r="AR163" s="1">
        <v>3</v>
      </c>
      <c r="AS163" s="1" t="s">
        <v>987</v>
      </c>
      <c r="AT163" s="1"/>
      <c r="AU163" s="1" t="s">
        <v>1</v>
      </c>
      <c r="AV163" s="1"/>
      <c r="AW163" s="1" t="s">
        <v>0</v>
      </c>
    </row>
    <row r="164" spans="1:49">
      <c r="A164" s="4" t="str">
        <f ca="1">IFERROR(IF(AND(VLOOKUP($N164,'[1]Lookup Data'!L:L,1,0)=$N164,VLOOKUP($N164,'[1]Lookup Data'!K:K,1,0)=$N164),"Sep-Aug",""),"")</f>
        <v/>
      </c>
      <c r="B164" s="4" t="str">
        <f ca="1">IFERROR(IF(AND(VLOOKUP($N164,'[1]Lookup Data'!M:M,1,0)=$N164,VLOOKUP($N164,'[1]Lookup Data'!L:L,1,0)=$N164),"Oct-Sep",""),"")</f>
        <v/>
      </c>
      <c r="C164" s="4" t="str">
        <f ca="1">IFERROR(IF(AND(VLOOKUP($N164,'[1]Lookup Data'!N:N,1,0)=$N164,VLOOKUP($N164,'[1]Lookup Data'!M:M,1,0)=$N164),"Nov-Oct",""),"")</f>
        <v/>
      </c>
      <c r="D164" s="5" t="e">
        <f t="array" aca="1" ref="D164" ca="1">_xludf.XLOOKUP(V164,'[1]Migrated Societies Data'!D:D,'[1]Migrated Societies Data'!B:B)</f>
        <v>#NAME?</v>
      </c>
      <c r="E164" s="6" t="e">
        <f t="array" aca="1" ref="E164" ca="1">_xludf.XLOOKUP(V164,'[1]Migrated Societies Data'!D:D,'[1]Migrated Societies Data'!E:E)</f>
        <v>#NAME?</v>
      </c>
      <c r="F164" s="6" t="e">
        <f t="array" aca="1" ref="F164" ca="1">_xludf.XLOOKUP(O164,[1]order_Report_SA_ID_BB2.0!Q:Q,[1]order_Report_SA_ID_BB2.0!G:G)</f>
        <v>#NAME?</v>
      </c>
      <c r="G164" s="6" t="e">
        <f t="array" aca="1" ref="G164" ca="1">_xludf.XLOOKUP(T164,'[1]Lookup Data'!F:F,'[1]Lookup Data'!E:E)</f>
        <v>#NAME?</v>
      </c>
      <c r="H164" s="5">
        <f>MONTH(J164)</f>
        <v>12</v>
      </c>
      <c r="I164" s="5">
        <f>WEEKNUM(J164,11)</f>
        <v>49</v>
      </c>
      <c r="J164" s="2">
        <v>45995</v>
      </c>
      <c r="K164" s="1">
        <v>764853899873</v>
      </c>
      <c r="L164" s="1">
        <v>775852933</v>
      </c>
      <c r="M164" s="1" t="s">
        <v>1069</v>
      </c>
      <c r="N164" s="1">
        <v>18790075</v>
      </c>
      <c r="O164" s="1">
        <v>1844282810</v>
      </c>
      <c r="P164" s="1" t="s">
        <v>21</v>
      </c>
      <c r="Q164" s="1" t="s">
        <v>20</v>
      </c>
      <c r="R164" s="1" t="s">
        <v>34</v>
      </c>
      <c r="S164" s="1" t="s">
        <v>34</v>
      </c>
      <c r="T164" s="1" t="s">
        <v>33</v>
      </c>
      <c r="U164" s="1" t="s">
        <v>17</v>
      </c>
      <c r="V164" s="6" t="s">
        <v>43</v>
      </c>
      <c r="W164" s="1" t="s">
        <v>15</v>
      </c>
      <c r="X164" s="1" t="s">
        <v>14</v>
      </c>
      <c r="Y164" s="1"/>
      <c r="Z164" s="1" t="s">
        <v>643</v>
      </c>
      <c r="AA164" s="1">
        <v>7204904250</v>
      </c>
      <c r="AB164" s="1">
        <v>40149832</v>
      </c>
      <c r="AC164" s="1" t="s">
        <v>12</v>
      </c>
      <c r="AD164" s="1" t="s">
        <v>11</v>
      </c>
      <c r="AE164" s="1" t="s">
        <v>564</v>
      </c>
      <c r="AF164" s="1">
        <v>69495</v>
      </c>
      <c r="AG164" s="1" t="s">
        <v>100</v>
      </c>
      <c r="AH164" s="1" t="s">
        <v>28</v>
      </c>
      <c r="AI164" s="1" t="s">
        <v>27</v>
      </c>
      <c r="AJ164" s="1" t="s">
        <v>6</v>
      </c>
      <c r="AK164" s="1" t="s">
        <v>25</v>
      </c>
      <c r="AL164" s="1"/>
      <c r="AM164" s="1"/>
      <c r="AN164" s="1" t="s">
        <v>4</v>
      </c>
      <c r="AO164" s="1"/>
      <c r="AP164" s="1" t="s">
        <v>3</v>
      </c>
      <c r="AQ164" s="1"/>
      <c r="AR164" s="1">
        <v>1</v>
      </c>
      <c r="AS164" s="1" t="s">
        <v>987</v>
      </c>
      <c r="AT164" s="1"/>
      <c r="AU164" s="1" t="s">
        <v>24</v>
      </c>
      <c r="AV164" s="1"/>
      <c r="AW164" s="7" t="s">
        <v>1068</v>
      </c>
    </row>
    <row r="165" spans="1:49">
      <c r="A165" s="4" t="str">
        <f ca="1">IFERROR(IF(AND(VLOOKUP($N165,'[1]Lookup Data'!L:L,1,0)=$N165,VLOOKUP($N165,'[1]Lookup Data'!K:K,1,0)=$N165),"Sep-Aug",""),"")</f>
        <v/>
      </c>
      <c r="B165" s="4" t="str">
        <f ca="1">IFERROR(IF(AND(VLOOKUP($N165,'[1]Lookup Data'!M:M,1,0)=$N165,VLOOKUP($N165,'[1]Lookup Data'!L:L,1,0)=$N165),"Oct-Sep",""),"")</f>
        <v/>
      </c>
      <c r="C165" s="4" t="str">
        <f ca="1">IFERROR(IF(AND(VLOOKUP($N165,'[1]Lookup Data'!N:N,1,0)=$N165,VLOOKUP($N165,'[1]Lookup Data'!M:M,1,0)=$N165),"Nov-Oct",""),"")</f>
        <v/>
      </c>
      <c r="D165" s="5" t="e">
        <f t="array" aca="1" ref="D165" ca="1">_xludf.XLOOKUP(V165,'[1]Migrated Societies Data'!D:D,'[1]Migrated Societies Data'!B:B)</f>
        <v>#NAME?</v>
      </c>
      <c r="E165" s="6" t="e">
        <f t="array" aca="1" ref="E165" ca="1">_xludf.XLOOKUP(V165,'[1]Migrated Societies Data'!D:D,'[1]Migrated Societies Data'!E:E)</f>
        <v>#NAME?</v>
      </c>
      <c r="F165" s="6" t="e">
        <f t="array" aca="1" ref="F165" ca="1">_xludf.XLOOKUP(O165,[1]order_Report_SA_ID_BB2.0!Q:Q,[1]order_Report_SA_ID_BB2.0!G:G)</f>
        <v>#NAME?</v>
      </c>
      <c r="G165" s="6" t="e">
        <f t="array" aca="1" ref="G165" ca="1">_xludf.XLOOKUP(T165,'[1]Lookup Data'!F:F,'[1]Lookup Data'!E:E)</f>
        <v>#NAME?</v>
      </c>
      <c r="H165" s="5">
        <f>MONTH(J165)</f>
        <v>12</v>
      </c>
      <c r="I165" s="5">
        <f>WEEKNUM(J165,11)</f>
        <v>49</v>
      </c>
      <c r="J165" s="2">
        <v>45995</v>
      </c>
      <c r="K165" s="1">
        <v>764857445100</v>
      </c>
      <c r="L165" s="1">
        <v>775910699</v>
      </c>
      <c r="M165" s="1" t="s">
        <v>1067</v>
      </c>
      <c r="N165" s="1">
        <v>62895810</v>
      </c>
      <c r="O165" s="1">
        <v>1844282884</v>
      </c>
      <c r="P165" s="1" t="s">
        <v>21</v>
      </c>
      <c r="Q165" s="1" t="s">
        <v>20</v>
      </c>
      <c r="R165" s="1" t="s">
        <v>19</v>
      </c>
      <c r="S165" s="1" t="s">
        <v>18</v>
      </c>
      <c r="T165" s="1" t="s">
        <v>8</v>
      </c>
      <c r="U165" s="1" t="s">
        <v>17</v>
      </c>
      <c r="V165" s="6" t="s">
        <v>55</v>
      </c>
      <c r="W165" s="1" t="s">
        <v>15</v>
      </c>
      <c r="X165" s="1" t="s">
        <v>14</v>
      </c>
      <c r="Y165" s="1"/>
      <c r="Z165" s="1" t="s">
        <v>327</v>
      </c>
      <c r="AA165" s="1">
        <v>9108136577</v>
      </c>
      <c r="AB165" s="1"/>
      <c r="AC165" s="1"/>
      <c r="AD165" s="1"/>
      <c r="AE165" s="1" t="s">
        <v>1066</v>
      </c>
      <c r="AF165" s="1">
        <v>80395</v>
      </c>
      <c r="AG165" s="1" t="s">
        <v>395</v>
      </c>
      <c r="AH165" s="1" t="s">
        <v>8</v>
      </c>
      <c r="AI165" s="1" t="s">
        <v>7</v>
      </c>
      <c r="AJ165" s="1" t="s">
        <v>6</v>
      </c>
      <c r="AK165" s="1" t="s">
        <v>5</v>
      </c>
      <c r="AL165" s="1"/>
      <c r="AM165" s="1"/>
      <c r="AN165" s="1" t="s">
        <v>4</v>
      </c>
      <c r="AO165" s="1"/>
      <c r="AP165" s="1" t="s">
        <v>3</v>
      </c>
      <c r="AQ165" s="1"/>
      <c r="AR165" s="1">
        <v>1</v>
      </c>
      <c r="AS165" s="1" t="s">
        <v>987</v>
      </c>
      <c r="AT165" s="1"/>
      <c r="AU165" s="1" t="s">
        <v>1</v>
      </c>
      <c r="AV165" s="1"/>
      <c r="AW165" s="1" t="s">
        <v>0</v>
      </c>
    </row>
    <row r="166" spans="1:49">
      <c r="A166" s="4" t="str">
        <f ca="1">IFERROR(IF(AND(VLOOKUP($N166,'[1]Lookup Data'!L:L,1,0)=$N166,VLOOKUP($N166,'[1]Lookup Data'!K:K,1,0)=$N166),"Sep-Aug",""),"")</f>
        <v/>
      </c>
      <c r="B166" s="4" t="str">
        <f ca="1">IFERROR(IF(AND(VLOOKUP($N166,'[1]Lookup Data'!M:M,1,0)=$N166,VLOOKUP($N166,'[1]Lookup Data'!L:L,1,0)=$N166),"Oct-Sep",""),"")</f>
        <v/>
      </c>
      <c r="C166" s="4" t="str">
        <f ca="1">IFERROR(IF(AND(VLOOKUP($N166,'[1]Lookup Data'!N:N,1,0)=$N166,VLOOKUP($N166,'[1]Lookup Data'!M:M,1,0)=$N166),"Nov-Oct",""),"")</f>
        <v/>
      </c>
      <c r="D166" s="5" t="e">
        <f t="array" aca="1" ref="D166" ca="1">_xludf.XLOOKUP(V166,'[1]Migrated Societies Data'!D:D,'[1]Migrated Societies Data'!B:B)</f>
        <v>#NAME?</v>
      </c>
      <c r="E166" s="6" t="e">
        <f t="array" aca="1" ref="E166" ca="1">_xludf.XLOOKUP(V166,'[1]Migrated Societies Data'!D:D,'[1]Migrated Societies Data'!E:E)</f>
        <v>#NAME?</v>
      </c>
      <c r="F166" s="6" t="e">
        <f t="array" aca="1" ref="F166" ca="1">_xludf.XLOOKUP(O166,[1]order_Report_SA_ID_BB2.0!Q:Q,[1]order_Report_SA_ID_BB2.0!G:G)</f>
        <v>#NAME?</v>
      </c>
      <c r="G166" s="6" t="e">
        <f t="array" aca="1" ref="G166" ca="1">_xludf.XLOOKUP(T166,'[1]Lookup Data'!F:F,'[1]Lookup Data'!E:E)</f>
        <v>#NAME?</v>
      </c>
      <c r="H166" s="5">
        <f>MONTH(J166)</f>
        <v>12</v>
      </c>
      <c r="I166" s="5">
        <f>WEEKNUM(J166,11)</f>
        <v>49</v>
      </c>
      <c r="J166" s="2">
        <v>45995</v>
      </c>
      <c r="K166" s="1">
        <v>764858231195</v>
      </c>
      <c r="L166" s="1">
        <v>775910699</v>
      </c>
      <c r="M166" s="1" t="s">
        <v>1065</v>
      </c>
      <c r="N166" s="1">
        <v>62895810</v>
      </c>
      <c r="O166" s="1">
        <v>1844282884</v>
      </c>
      <c r="P166" s="1" t="s">
        <v>304</v>
      </c>
      <c r="Q166" s="1" t="s">
        <v>20</v>
      </c>
      <c r="R166" s="1" t="s">
        <v>18</v>
      </c>
      <c r="S166" s="1" t="s">
        <v>18</v>
      </c>
      <c r="T166" s="1" t="s">
        <v>303</v>
      </c>
      <c r="U166" s="1" t="s">
        <v>17</v>
      </c>
      <c r="V166" s="6" t="s">
        <v>55</v>
      </c>
      <c r="W166" s="1" t="s">
        <v>15</v>
      </c>
      <c r="X166" s="1" t="s">
        <v>14</v>
      </c>
      <c r="Y166" s="1" t="s">
        <v>208</v>
      </c>
      <c r="Z166" s="1" t="s">
        <v>327</v>
      </c>
      <c r="AA166" s="1">
        <v>9108136577</v>
      </c>
      <c r="AB166" s="1"/>
      <c r="AC166" s="1"/>
      <c r="AD166" s="1"/>
      <c r="AE166" s="1" t="s">
        <v>1064</v>
      </c>
      <c r="AF166" s="1">
        <v>70284</v>
      </c>
      <c r="AG166" s="1" t="s">
        <v>551</v>
      </c>
      <c r="AH166" s="1" t="s">
        <v>8</v>
      </c>
      <c r="AI166" s="1" t="s">
        <v>7</v>
      </c>
      <c r="AJ166" s="1" t="s">
        <v>6</v>
      </c>
      <c r="AK166" s="1" t="s">
        <v>300</v>
      </c>
      <c r="AL166" s="1"/>
      <c r="AM166" s="1"/>
      <c r="AN166" s="1" t="s">
        <v>4</v>
      </c>
      <c r="AO166" s="1"/>
      <c r="AP166" s="1" t="s">
        <v>3</v>
      </c>
      <c r="AQ166" s="1"/>
      <c r="AR166" s="1">
        <v>2</v>
      </c>
      <c r="AS166" s="1" t="s">
        <v>987</v>
      </c>
      <c r="AT166" s="1"/>
      <c r="AU166" s="1" t="s">
        <v>299</v>
      </c>
      <c r="AV166" s="1"/>
      <c r="AW166" s="1" t="s">
        <v>0</v>
      </c>
    </row>
    <row r="167" spans="1:49">
      <c r="A167" s="4" t="str">
        <f ca="1">IFERROR(IF(AND(VLOOKUP($N167,'[1]Lookup Data'!L:L,1,0)=$N167,VLOOKUP($N167,'[1]Lookup Data'!K:K,1,0)=$N167),"Sep-Aug",""),"")</f>
        <v/>
      </c>
      <c r="B167" s="4" t="str">
        <f ca="1">IFERROR(IF(AND(VLOOKUP($N167,'[1]Lookup Data'!M:M,1,0)=$N167,VLOOKUP($N167,'[1]Lookup Data'!L:L,1,0)=$N167),"Oct-Sep",""),"")</f>
        <v/>
      </c>
      <c r="C167" s="4" t="str">
        <f ca="1">IFERROR(IF(AND(VLOOKUP($N167,'[1]Lookup Data'!N:N,1,0)=$N167,VLOOKUP($N167,'[1]Lookup Data'!M:M,1,0)=$N167),"Nov-Oct",""),"")</f>
        <v/>
      </c>
      <c r="D167" s="5" t="e">
        <f t="array" aca="1" ref="D167" ca="1">_xludf.XLOOKUP(V167,'[1]Migrated Societies Data'!D:D,'[1]Migrated Societies Data'!B:B)</f>
        <v>#NAME?</v>
      </c>
      <c r="E167" s="6" t="e">
        <f t="array" aca="1" ref="E167" ca="1">_xludf.XLOOKUP(V167,'[1]Migrated Societies Data'!D:D,'[1]Migrated Societies Data'!E:E)</f>
        <v>#NAME?</v>
      </c>
      <c r="F167" s="6" t="e">
        <f t="array" aca="1" ref="F167" ca="1">_xludf.XLOOKUP(O167,[1]order_Report_SA_ID_BB2.0!Q:Q,[1]order_Report_SA_ID_BB2.0!G:G)</f>
        <v>#NAME?</v>
      </c>
      <c r="G167" s="6" t="e">
        <f t="array" aca="1" ref="G167" ca="1">_xludf.XLOOKUP(T167,'[1]Lookup Data'!F:F,'[1]Lookup Data'!E:E)</f>
        <v>#NAME?</v>
      </c>
      <c r="H167" s="5">
        <f>MONTH(J167)</f>
        <v>12</v>
      </c>
      <c r="I167" s="5">
        <f>WEEKNUM(J167,11)</f>
        <v>49</v>
      </c>
      <c r="J167" s="2">
        <v>45995</v>
      </c>
      <c r="K167" s="1">
        <v>764867303257</v>
      </c>
      <c r="L167" s="1">
        <v>776030494</v>
      </c>
      <c r="M167" s="1" t="s">
        <v>1063</v>
      </c>
      <c r="N167" s="1">
        <v>4911264</v>
      </c>
      <c r="O167" s="1">
        <v>1844285187</v>
      </c>
      <c r="P167" s="1" t="s">
        <v>21</v>
      </c>
      <c r="Q167" s="1" t="s">
        <v>20</v>
      </c>
      <c r="R167" s="1" t="s">
        <v>66</v>
      </c>
      <c r="S167" s="1" t="s">
        <v>65</v>
      </c>
      <c r="T167" s="1" t="s">
        <v>64</v>
      </c>
      <c r="U167" s="1" t="s">
        <v>17</v>
      </c>
      <c r="V167" s="6" t="s">
        <v>43</v>
      </c>
      <c r="W167" s="1" t="s">
        <v>15</v>
      </c>
      <c r="X167" s="1" t="s">
        <v>14</v>
      </c>
      <c r="Y167" s="1"/>
      <c r="Z167" s="1" t="s">
        <v>88</v>
      </c>
      <c r="AA167" s="1">
        <v>8970200474</v>
      </c>
      <c r="AB167" s="1">
        <v>40163720</v>
      </c>
      <c r="AC167" s="1" t="s">
        <v>543</v>
      </c>
      <c r="AD167" s="1" t="s">
        <v>11</v>
      </c>
      <c r="AE167" s="1" t="s">
        <v>1062</v>
      </c>
      <c r="AF167" s="1">
        <v>75084</v>
      </c>
      <c r="AG167" s="1" t="s">
        <v>315</v>
      </c>
      <c r="AH167" s="1" t="s">
        <v>61</v>
      </c>
      <c r="AI167" s="1" t="s">
        <v>27</v>
      </c>
      <c r="AJ167" s="1" t="s">
        <v>6</v>
      </c>
      <c r="AK167" s="1" t="s">
        <v>60</v>
      </c>
      <c r="AL167" s="1"/>
      <c r="AM167" s="1"/>
      <c r="AN167" s="1" t="s">
        <v>4</v>
      </c>
      <c r="AO167" s="1"/>
      <c r="AP167" s="1" t="s">
        <v>3</v>
      </c>
      <c r="AQ167" s="1"/>
      <c r="AR167" s="1">
        <v>1</v>
      </c>
      <c r="AS167" s="1" t="s">
        <v>987</v>
      </c>
      <c r="AT167" s="1"/>
      <c r="AU167" s="1" t="s">
        <v>59</v>
      </c>
      <c r="AV167" s="1"/>
      <c r="AW167" s="1" t="s">
        <v>0</v>
      </c>
    </row>
    <row r="168" spans="1:49">
      <c r="A168" s="4" t="str">
        <f ca="1">IFERROR(IF(AND(VLOOKUP($N168,'[1]Lookup Data'!L:L,1,0)=$N168,VLOOKUP($N168,'[1]Lookup Data'!K:K,1,0)=$N168),"Sep-Aug",""),"")</f>
        <v/>
      </c>
      <c r="B168" s="4" t="str">
        <f ca="1">IFERROR(IF(AND(VLOOKUP($N168,'[1]Lookup Data'!M:M,1,0)=$N168,VLOOKUP($N168,'[1]Lookup Data'!L:L,1,0)=$N168),"Oct-Sep",""),"")</f>
        <v/>
      </c>
      <c r="C168" s="4" t="str">
        <f ca="1">IFERROR(IF(AND(VLOOKUP($N168,'[1]Lookup Data'!N:N,1,0)=$N168,VLOOKUP($N168,'[1]Lookup Data'!M:M,1,0)=$N168),"Nov-Oct",""),"")</f>
        <v/>
      </c>
      <c r="D168" s="5" t="e">
        <f t="array" aca="1" ref="D168" ca="1">_xludf.XLOOKUP(V168,'[1]Migrated Societies Data'!D:D,'[1]Migrated Societies Data'!B:B)</f>
        <v>#NAME?</v>
      </c>
      <c r="E168" s="6" t="e">
        <f t="array" aca="1" ref="E168" ca="1">_xludf.XLOOKUP(V168,'[1]Migrated Societies Data'!D:D,'[1]Migrated Societies Data'!E:E)</f>
        <v>#NAME?</v>
      </c>
      <c r="F168" s="6" t="e">
        <f t="array" aca="1" ref="F168" ca="1">_xludf.XLOOKUP(O168,[1]order_Report_SA_ID_BB2.0!Q:Q,[1]order_Report_SA_ID_BB2.0!G:G)</f>
        <v>#NAME?</v>
      </c>
      <c r="G168" s="6" t="e">
        <f t="array" aca="1" ref="G168" ca="1">_xludf.XLOOKUP(T168,'[1]Lookup Data'!F:F,'[1]Lookup Data'!E:E)</f>
        <v>#NAME?</v>
      </c>
      <c r="H168" s="5">
        <f>MONTH(J168)</f>
        <v>12</v>
      </c>
      <c r="I168" s="5">
        <f>WEEKNUM(J168,11)</f>
        <v>49</v>
      </c>
      <c r="J168" s="2">
        <v>45996</v>
      </c>
      <c r="K168" s="1">
        <v>764895932346</v>
      </c>
      <c r="L168" s="1">
        <v>775630490</v>
      </c>
      <c r="M168" s="1" t="s">
        <v>1061</v>
      </c>
      <c r="N168" s="1">
        <v>8032234</v>
      </c>
      <c r="O168" s="1">
        <v>1845087024</v>
      </c>
      <c r="P168" s="1" t="s">
        <v>21</v>
      </c>
      <c r="Q168" s="1" t="s">
        <v>20</v>
      </c>
      <c r="R168" s="1" t="s">
        <v>66</v>
      </c>
      <c r="S168" s="1" t="s">
        <v>65</v>
      </c>
      <c r="T168" s="1" t="s">
        <v>64</v>
      </c>
      <c r="U168" s="1" t="s">
        <v>17</v>
      </c>
      <c r="V168" s="6" t="s">
        <v>103</v>
      </c>
      <c r="W168" s="1" t="s">
        <v>15</v>
      </c>
      <c r="X168" s="1" t="s">
        <v>14</v>
      </c>
      <c r="Y168" s="1"/>
      <c r="Z168" s="1" t="s">
        <v>217</v>
      </c>
      <c r="AA168" s="1">
        <v>7625020896</v>
      </c>
      <c r="AB168" s="1">
        <v>20000979</v>
      </c>
      <c r="AC168" s="1" t="s">
        <v>389</v>
      </c>
      <c r="AD168" s="1" t="s">
        <v>92</v>
      </c>
      <c r="AE168" s="1" t="s">
        <v>571</v>
      </c>
      <c r="AF168" s="1">
        <v>79698</v>
      </c>
      <c r="AG168" s="1" t="s">
        <v>149</v>
      </c>
      <c r="AH168" s="1" t="s">
        <v>214</v>
      </c>
      <c r="AI168" s="1" t="s">
        <v>213</v>
      </c>
      <c r="AJ168" s="1" t="s">
        <v>6</v>
      </c>
      <c r="AK168" s="1" t="s">
        <v>212</v>
      </c>
      <c r="AL168" s="1"/>
      <c r="AM168" s="1"/>
      <c r="AN168" s="1" t="s">
        <v>4</v>
      </c>
      <c r="AO168" s="1"/>
      <c r="AP168" s="1" t="s">
        <v>3</v>
      </c>
      <c r="AQ168" s="1"/>
      <c r="AR168" s="1">
        <v>1</v>
      </c>
      <c r="AS168" s="1" t="s">
        <v>984</v>
      </c>
      <c r="AT168" s="1"/>
      <c r="AU168" s="1" t="s">
        <v>59</v>
      </c>
      <c r="AV168" s="1"/>
      <c r="AW168" s="7" t="s">
        <v>1060</v>
      </c>
    </row>
    <row r="169" spans="1:49">
      <c r="A169" s="4" t="str">
        <f ca="1">IFERROR(IF(AND(VLOOKUP($N169,'[1]Lookup Data'!L:L,1,0)=$N169,VLOOKUP($N169,'[1]Lookup Data'!K:K,1,0)=$N169),"Sep-Aug",""),"")</f>
        <v/>
      </c>
      <c r="B169" s="4" t="str">
        <f ca="1">IFERROR(IF(AND(VLOOKUP($N169,'[1]Lookup Data'!M:M,1,0)=$N169,VLOOKUP($N169,'[1]Lookup Data'!L:L,1,0)=$N169),"Oct-Sep",""),"")</f>
        <v/>
      </c>
      <c r="C169" s="4" t="str">
        <f ca="1">IFERROR(IF(AND(VLOOKUP($N169,'[1]Lookup Data'!N:N,1,0)=$N169,VLOOKUP($N169,'[1]Lookup Data'!M:M,1,0)=$N169),"Nov-Oct",""),"")</f>
        <v/>
      </c>
      <c r="D169" s="5" t="e">
        <f t="array" aca="1" ref="D169" ca="1">_xludf.XLOOKUP(V169,'[1]Migrated Societies Data'!D:D,'[1]Migrated Societies Data'!B:B)</f>
        <v>#NAME?</v>
      </c>
      <c r="E169" s="6" t="e">
        <f t="array" aca="1" ref="E169" ca="1">_xludf.XLOOKUP(V169,'[1]Migrated Societies Data'!D:D,'[1]Migrated Societies Data'!E:E)</f>
        <v>#NAME?</v>
      </c>
      <c r="F169" s="6" t="e">
        <f t="array" aca="1" ref="F169" ca="1">_xludf.XLOOKUP(O169,[1]order_Report_SA_ID_BB2.0!Q:Q,[1]order_Report_SA_ID_BB2.0!G:G)</f>
        <v>#NAME?</v>
      </c>
      <c r="G169" s="6" t="e">
        <f t="array" aca="1" ref="G169" ca="1">_xludf.XLOOKUP(T169,'[1]Lookup Data'!F:F,'[1]Lookup Data'!E:E)</f>
        <v>#NAME?</v>
      </c>
      <c r="H169" s="5">
        <f>MONTH(J169)</f>
        <v>12</v>
      </c>
      <c r="I169" s="5">
        <f>WEEKNUM(J169,11)</f>
        <v>49</v>
      </c>
      <c r="J169" s="2">
        <v>45996</v>
      </c>
      <c r="K169" s="1">
        <v>764897128770</v>
      </c>
      <c r="L169" s="1">
        <v>776109821</v>
      </c>
      <c r="M169" s="1" t="s">
        <v>1059</v>
      </c>
      <c r="N169" s="1">
        <v>1041387</v>
      </c>
      <c r="O169" s="1">
        <v>1845146248</v>
      </c>
      <c r="P169" s="1" t="s">
        <v>21</v>
      </c>
      <c r="Q169" s="1" t="s">
        <v>20</v>
      </c>
      <c r="R169" s="1" t="s">
        <v>34</v>
      </c>
      <c r="S169" s="1" t="s">
        <v>34</v>
      </c>
      <c r="T169" s="1" t="s">
        <v>33</v>
      </c>
      <c r="U169" s="1" t="s">
        <v>17</v>
      </c>
      <c r="V169" s="6" t="s">
        <v>43</v>
      </c>
      <c r="W169" s="1" t="s">
        <v>15</v>
      </c>
      <c r="X169" s="1" t="s">
        <v>14</v>
      </c>
      <c r="Y169" s="1" t="s">
        <v>77</v>
      </c>
      <c r="Z169" s="1" t="s">
        <v>643</v>
      </c>
      <c r="AA169" s="1">
        <v>7204904250</v>
      </c>
      <c r="AB169" s="1">
        <v>40147597</v>
      </c>
      <c r="AC169" s="1" t="s">
        <v>185</v>
      </c>
      <c r="AD169" s="1" t="s">
        <v>11</v>
      </c>
      <c r="AE169" s="1" t="s">
        <v>683</v>
      </c>
      <c r="AF169" s="1">
        <v>69493</v>
      </c>
      <c r="AG169" s="1" t="s">
        <v>149</v>
      </c>
      <c r="AH169" s="1" t="s">
        <v>28</v>
      </c>
      <c r="AI169" s="1" t="s">
        <v>27</v>
      </c>
      <c r="AJ169" s="1" t="s">
        <v>6</v>
      </c>
      <c r="AK169" s="1" t="s">
        <v>25</v>
      </c>
      <c r="AL169" s="1"/>
      <c r="AM169" s="1"/>
      <c r="AN169" s="1" t="s">
        <v>4</v>
      </c>
      <c r="AO169" s="1"/>
      <c r="AP169" s="1" t="s">
        <v>3</v>
      </c>
      <c r="AQ169" s="1"/>
      <c r="AR169" s="1">
        <v>1</v>
      </c>
      <c r="AS169" s="1" t="s">
        <v>984</v>
      </c>
      <c r="AT169" s="1"/>
      <c r="AU169" s="1" t="s">
        <v>24</v>
      </c>
      <c r="AV169" s="1"/>
      <c r="AW169" s="7" t="s">
        <v>1058</v>
      </c>
    </row>
    <row r="170" spans="1:49">
      <c r="A170" s="4" t="str">
        <f ca="1">IFERROR(IF(AND(VLOOKUP($N170,'[1]Lookup Data'!L:L,1,0)=$N170,VLOOKUP($N170,'[1]Lookup Data'!K:K,1,0)=$N170),"Sep-Aug",""),"")</f>
        <v/>
      </c>
      <c r="B170" s="4" t="str">
        <f ca="1">IFERROR(IF(AND(VLOOKUP($N170,'[1]Lookup Data'!M:M,1,0)=$N170,VLOOKUP($N170,'[1]Lookup Data'!L:L,1,0)=$N170),"Oct-Sep",""),"")</f>
        <v/>
      </c>
      <c r="C170" s="4" t="str">
        <f ca="1">IFERROR(IF(AND(VLOOKUP($N170,'[1]Lookup Data'!N:N,1,0)=$N170,VLOOKUP($N170,'[1]Lookup Data'!M:M,1,0)=$N170),"Nov-Oct",""),"")</f>
        <v/>
      </c>
      <c r="D170" s="5" t="e">
        <f t="array" aca="1" ref="D170" ca="1">_xludf.XLOOKUP(V170,'[1]Migrated Societies Data'!D:D,'[1]Migrated Societies Data'!B:B)</f>
        <v>#NAME?</v>
      </c>
      <c r="E170" s="6" t="e">
        <f t="array" aca="1" ref="E170" ca="1">_xludf.XLOOKUP(V170,'[1]Migrated Societies Data'!D:D,'[1]Migrated Societies Data'!E:E)</f>
        <v>#NAME?</v>
      </c>
      <c r="F170" s="6" t="e">
        <f t="array" aca="1" ref="F170" ca="1">_xludf.XLOOKUP(O170,[1]order_Report_SA_ID_BB2.0!Q:Q,[1]order_Report_SA_ID_BB2.0!G:G)</f>
        <v>#NAME?</v>
      </c>
      <c r="G170" s="6" t="e">
        <f t="array" aca="1" ref="G170" ca="1">_xludf.XLOOKUP(T170,'[1]Lookup Data'!F:F,'[1]Lookup Data'!E:E)</f>
        <v>#NAME?</v>
      </c>
      <c r="H170" s="5">
        <f>MONTH(J170)</f>
        <v>12</v>
      </c>
      <c r="I170" s="5">
        <f>WEEKNUM(J170,11)</f>
        <v>49</v>
      </c>
      <c r="J170" s="2">
        <v>45996</v>
      </c>
      <c r="K170" s="1">
        <v>764898796684</v>
      </c>
      <c r="L170" s="1">
        <v>776114269</v>
      </c>
      <c r="M170" s="1" t="s">
        <v>1057</v>
      </c>
      <c r="N170" s="1">
        <v>8034444</v>
      </c>
      <c r="O170" s="1">
        <v>1845145836</v>
      </c>
      <c r="P170" s="1" t="s">
        <v>21</v>
      </c>
      <c r="Q170" s="1" t="s">
        <v>20</v>
      </c>
      <c r="R170" s="1" t="s">
        <v>34</v>
      </c>
      <c r="S170" s="1" t="s">
        <v>34</v>
      </c>
      <c r="T170" s="1" t="s">
        <v>56</v>
      </c>
      <c r="U170" s="1" t="s">
        <v>17</v>
      </c>
      <c r="V170" s="6" t="s">
        <v>95</v>
      </c>
      <c r="W170" s="1" t="s">
        <v>15</v>
      </c>
      <c r="X170" s="1" t="s">
        <v>14</v>
      </c>
      <c r="Y170" s="1" t="s">
        <v>517</v>
      </c>
      <c r="Z170" s="1" t="s">
        <v>691</v>
      </c>
      <c r="AA170" s="1">
        <v>9019943572</v>
      </c>
      <c r="AB170" s="1">
        <v>40147600</v>
      </c>
      <c r="AC170" s="1" t="s">
        <v>1056</v>
      </c>
      <c r="AD170" s="1" t="s">
        <v>11</v>
      </c>
      <c r="AE170" s="1" t="s">
        <v>380</v>
      </c>
      <c r="AF170" s="1">
        <v>70991</v>
      </c>
      <c r="AG170" s="1" t="s">
        <v>40</v>
      </c>
      <c r="AH170" s="1" t="s">
        <v>50</v>
      </c>
      <c r="AI170" s="1" t="s">
        <v>27</v>
      </c>
      <c r="AJ170" s="1" t="s">
        <v>6</v>
      </c>
      <c r="AK170" s="1" t="s">
        <v>48</v>
      </c>
      <c r="AL170" s="1"/>
      <c r="AM170" s="1"/>
      <c r="AN170" s="1" t="s">
        <v>4</v>
      </c>
      <c r="AO170" s="1"/>
      <c r="AP170" s="1" t="s">
        <v>3</v>
      </c>
      <c r="AQ170" s="1"/>
      <c r="AR170" s="1">
        <v>1</v>
      </c>
      <c r="AS170" s="1" t="s">
        <v>984</v>
      </c>
      <c r="AT170" s="1"/>
      <c r="AU170" s="1" t="s">
        <v>47</v>
      </c>
      <c r="AV170" s="1"/>
      <c r="AW170" s="7" t="s">
        <v>1055</v>
      </c>
    </row>
    <row r="171" spans="1:49">
      <c r="A171" s="4" t="str">
        <f ca="1">IFERROR(IF(AND(VLOOKUP($N171,'[1]Lookup Data'!L:L,1,0)=$N171,VLOOKUP($N171,'[1]Lookup Data'!K:K,1,0)=$N171),"Sep-Aug",""),"")</f>
        <v/>
      </c>
      <c r="B171" s="4" t="str">
        <f ca="1">IFERROR(IF(AND(VLOOKUP($N171,'[1]Lookup Data'!M:M,1,0)=$N171,VLOOKUP($N171,'[1]Lookup Data'!L:L,1,0)=$N171),"Oct-Sep",""),"")</f>
        <v/>
      </c>
      <c r="C171" s="4" t="str">
        <f ca="1">IFERROR(IF(AND(VLOOKUP($N171,'[1]Lookup Data'!N:N,1,0)=$N171,VLOOKUP($N171,'[1]Lookup Data'!M:M,1,0)=$N171),"Nov-Oct",""),"")</f>
        <v/>
      </c>
      <c r="D171" s="5" t="e">
        <f t="array" aca="1" ref="D171" ca="1">_xludf.XLOOKUP(V171,'[1]Migrated Societies Data'!D:D,'[1]Migrated Societies Data'!B:B)</f>
        <v>#NAME?</v>
      </c>
      <c r="E171" s="6" t="e">
        <f t="array" aca="1" ref="E171" ca="1">_xludf.XLOOKUP(V171,'[1]Migrated Societies Data'!D:D,'[1]Migrated Societies Data'!E:E)</f>
        <v>#NAME?</v>
      </c>
      <c r="F171" s="6" t="e">
        <f t="array" aca="1" ref="F171" ca="1">_xludf.XLOOKUP(O171,[1]order_Report_SA_ID_BB2.0!Q:Q,[1]order_Report_SA_ID_BB2.0!G:G)</f>
        <v>#NAME?</v>
      </c>
      <c r="G171" s="6" t="e">
        <f t="array" aca="1" ref="G171" ca="1">_xludf.XLOOKUP(T171,'[1]Lookup Data'!F:F,'[1]Lookup Data'!E:E)</f>
        <v>#NAME?</v>
      </c>
      <c r="H171" s="5">
        <f>MONTH(J171)</f>
        <v>12</v>
      </c>
      <c r="I171" s="5">
        <f>WEEKNUM(J171,11)</f>
        <v>49</v>
      </c>
      <c r="J171" s="2">
        <v>45996</v>
      </c>
      <c r="K171" s="1">
        <v>764899146322</v>
      </c>
      <c r="L171" s="1">
        <v>776116008</v>
      </c>
      <c r="M171" s="1" t="s">
        <v>1054</v>
      </c>
      <c r="N171" s="1">
        <v>1950022</v>
      </c>
      <c r="O171" s="1">
        <v>1845146213</v>
      </c>
      <c r="P171" s="1" t="s">
        <v>21</v>
      </c>
      <c r="Q171" s="1" t="s">
        <v>20</v>
      </c>
      <c r="R171" s="1" t="s">
        <v>34</v>
      </c>
      <c r="S171" s="1" t="s">
        <v>34</v>
      </c>
      <c r="T171" s="1" t="s">
        <v>44</v>
      </c>
      <c r="U171" s="1" t="s">
        <v>17</v>
      </c>
      <c r="V171" s="1" t="s">
        <v>71</v>
      </c>
      <c r="W171" s="1" t="s">
        <v>15</v>
      </c>
      <c r="X171" s="1" t="s">
        <v>14</v>
      </c>
      <c r="Y171" s="1"/>
      <c r="Z171" s="1" t="s">
        <v>607</v>
      </c>
      <c r="AA171" s="1">
        <v>9347132335</v>
      </c>
      <c r="AB171" s="1">
        <v>40147597</v>
      </c>
      <c r="AC171" s="1" t="s">
        <v>185</v>
      </c>
      <c r="AD171" s="1" t="s">
        <v>11</v>
      </c>
      <c r="AE171" s="1" t="s">
        <v>483</v>
      </c>
      <c r="AF171" s="1">
        <v>78965</v>
      </c>
      <c r="AG171" s="1" t="s">
        <v>123</v>
      </c>
      <c r="AH171" s="1" t="s">
        <v>39</v>
      </c>
      <c r="AI171" s="1" t="s">
        <v>7</v>
      </c>
      <c r="AJ171" s="1" t="s">
        <v>68</v>
      </c>
      <c r="AK171" s="1" t="s">
        <v>37</v>
      </c>
      <c r="AL171" s="1"/>
      <c r="AM171" s="1"/>
      <c r="AN171" s="1" t="s">
        <v>4</v>
      </c>
      <c r="AO171" s="1"/>
      <c r="AP171" s="1" t="s">
        <v>3</v>
      </c>
      <c r="AQ171" s="1"/>
      <c r="AR171" s="1">
        <v>1</v>
      </c>
      <c r="AS171" s="1" t="s">
        <v>984</v>
      </c>
      <c r="AT171" s="1"/>
      <c r="AU171" s="1" t="s">
        <v>36</v>
      </c>
      <c r="AV171" s="1"/>
      <c r="AW171" s="1" t="s">
        <v>0</v>
      </c>
    </row>
    <row r="172" spans="1:49">
      <c r="A172" s="4" t="str">
        <f ca="1">IFERROR(IF(AND(VLOOKUP($N172,'[1]Lookup Data'!L:L,1,0)=$N172,VLOOKUP($N172,'[1]Lookup Data'!K:K,1,0)=$N172),"Sep-Aug",""),"")</f>
        <v/>
      </c>
      <c r="B172" s="4" t="str">
        <f ca="1">IFERROR(IF(AND(VLOOKUP($N172,'[1]Lookup Data'!M:M,1,0)=$N172,VLOOKUP($N172,'[1]Lookup Data'!L:L,1,0)=$N172),"Oct-Sep",""),"")</f>
        <v/>
      </c>
      <c r="C172" s="4" t="str">
        <f ca="1">IFERROR(IF(AND(VLOOKUP($N172,'[1]Lookup Data'!N:N,1,0)=$N172,VLOOKUP($N172,'[1]Lookup Data'!M:M,1,0)=$N172),"Nov-Oct",""),"")</f>
        <v/>
      </c>
      <c r="D172" s="5" t="e">
        <f t="array" aca="1" ref="D172" ca="1">_xludf.XLOOKUP(V172,'[1]Migrated Societies Data'!D:D,'[1]Migrated Societies Data'!B:B)</f>
        <v>#NAME?</v>
      </c>
      <c r="E172" s="6" t="e">
        <f t="array" aca="1" ref="E172" ca="1">_xludf.XLOOKUP(V172,'[1]Migrated Societies Data'!D:D,'[1]Migrated Societies Data'!E:E)</f>
        <v>#NAME?</v>
      </c>
      <c r="F172" s="6" t="e">
        <f t="array" aca="1" ref="F172" ca="1">_xludf.XLOOKUP(O172,[1]order_Report_SA_ID_BB2.0!Q:Q,[1]order_Report_SA_ID_BB2.0!G:G)</f>
        <v>#NAME?</v>
      </c>
      <c r="G172" s="6" t="e">
        <f t="array" aca="1" ref="G172" ca="1">_xludf.XLOOKUP(T172,'[1]Lookup Data'!F:F,'[1]Lookup Data'!E:E)</f>
        <v>#NAME?</v>
      </c>
      <c r="H172" s="5">
        <f>MONTH(J172)</f>
        <v>12</v>
      </c>
      <c r="I172" s="5">
        <f>WEEKNUM(J172,11)</f>
        <v>49</v>
      </c>
      <c r="J172" s="2">
        <v>45996</v>
      </c>
      <c r="K172" s="1">
        <v>764899743890</v>
      </c>
      <c r="L172" s="1">
        <v>776118856</v>
      </c>
      <c r="M172" s="1" t="s">
        <v>1053</v>
      </c>
      <c r="N172" s="1">
        <v>643519</v>
      </c>
      <c r="O172" s="1">
        <v>1845144961</v>
      </c>
      <c r="P172" s="1" t="s">
        <v>21</v>
      </c>
      <c r="Q172" s="1" t="s">
        <v>20</v>
      </c>
      <c r="R172" s="1" t="s">
        <v>34</v>
      </c>
      <c r="S172" s="1" t="s">
        <v>34</v>
      </c>
      <c r="T172" s="1" t="s">
        <v>56</v>
      </c>
      <c r="U172" s="1" t="s">
        <v>17</v>
      </c>
      <c r="V172" s="1" t="s">
        <v>71</v>
      </c>
      <c r="W172" s="1" t="s">
        <v>15</v>
      </c>
      <c r="X172" s="1" t="s">
        <v>14</v>
      </c>
      <c r="Y172" s="1"/>
      <c r="Z172" s="1" t="s">
        <v>607</v>
      </c>
      <c r="AA172" s="1">
        <v>9347132335</v>
      </c>
      <c r="AB172" s="1">
        <v>40148714</v>
      </c>
      <c r="AC172" s="1" t="s">
        <v>1052</v>
      </c>
      <c r="AD172" s="1" t="s">
        <v>11</v>
      </c>
      <c r="AE172" s="1" t="s">
        <v>457</v>
      </c>
      <c r="AF172" s="1">
        <v>75480</v>
      </c>
      <c r="AG172" s="1" t="s">
        <v>40</v>
      </c>
      <c r="AH172" s="1" t="s">
        <v>50</v>
      </c>
      <c r="AI172" s="1" t="s">
        <v>27</v>
      </c>
      <c r="AJ172" s="1" t="s">
        <v>68</v>
      </c>
      <c r="AK172" s="1" t="s">
        <v>48</v>
      </c>
      <c r="AL172" s="1"/>
      <c r="AM172" s="1"/>
      <c r="AN172" s="1" t="s">
        <v>4</v>
      </c>
      <c r="AO172" s="1"/>
      <c r="AP172" s="1" t="s">
        <v>3</v>
      </c>
      <c r="AQ172" s="1"/>
      <c r="AR172" s="1">
        <v>1</v>
      </c>
      <c r="AS172" s="1" t="s">
        <v>984</v>
      </c>
      <c r="AT172" s="1"/>
      <c r="AU172" s="1" t="s">
        <v>47</v>
      </c>
      <c r="AV172" s="1"/>
      <c r="AW172" s="7" t="s">
        <v>1051</v>
      </c>
    </row>
    <row r="173" spans="1:49">
      <c r="A173" s="4" t="str">
        <f ca="1">IFERROR(IF(AND(VLOOKUP($N173,'[1]Lookup Data'!L:L,1,0)=$N173,VLOOKUP($N173,'[1]Lookup Data'!K:K,1,0)=$N173),"Sep-Aug",""),"")</f>
        <v/>
      </c>
      <c r="B173" s="4" t="str">
        <f ca="1">IFERROR(IF(AND(VLOOKUP($N173,'[1]Lookup Data'!M:M,1,0)=$N173,VLOOKUP($N173,'[1]Lookup Data'!L:L,1,0)=$N173),"Oct-Sep",""),"")</f>
        <v/>
      </c>
      <c r="C173" s="4" t="str">
        <f ca="1">IFERROR(IF(AND(VLOOKUP($N173,'[1]Lookup Data'!N:N,1,0)=$N173,VLOOKUP($N173,'[1]Lookup Data'!M:M,1,0)=$N173),"Nov-Oct",""),"")</f>
        <v/>
      </c>
      <c r="D173" s="5" t="e">
        <f t="array" aca="1" ref="D173" ca="1">_xludf.XLOOKUP(V173,'[1]Migrated Societies Data'!D:D,'[1]Migrated Societies Data'!B:B)</f>
        <v>#NAME?</v>
      </c>
      <c r="E173" s="6" t="e">
        <f t="array" aca="1" ref="E173" ca="1">_xludf.XLOOKUP(V173,'[1]Migrated Societies Data'!D:D,'[1]Migrated Societies Data'!E:E)</f>
        <v>#NAME?</v>
      </c>
      <c r="F173" s="6" t="e">
        <f t="array" aca="1" ref="F173" ca="1">_xludf.XLOOKUP(O173,[1]order_Report_SA_ID_BB2.0!Q:Q,[1]order_Report_SA_ID_BB2.0!G:G)</f>
        <v>#NAME?</v>
      </c>
      <c r="G173" s="6" t="e">
        <f t="array" aca="1" ref="G173" ca="1">_xludf.XLOOKUP(T173,'[1]Lookup Data'!F:F,'[1]Lookup Data'!E:E)</f>
        <v>#NAME?</v>
      </c>
      <c r="H173" s="5">
        <f>MONTH(J173)</f>
        <v>12</v>
      </c>
      <c r="I173" s="5">
        <f>WEEKNUM(J173,11)</f>
        <v>49</v>
      </c>
      <c r="J173" s="2">
        <v>45996</v>
      </c>
      <c r="K173" s="1">
        <v>764900717829</v>
      </c>
      <c r="L173" s="1">
        <v>776123133</v>
      </c>
      <c r="M173" s="1" t="s">
        <v>1050</v>
      </c>
      <c r="N173" s="1">
        <v>4193972</v>
      </c>
      <c r="O173" s="1">
        <v>1845144758</v>
      </c>
      <c r="P173" s="1" t="s">
        <v>21</v>
      </c>
      <c r="Q173" s="1" t="s">
        <v>20</v>
      </c>
      <c r="R173" s="1" t="s">
        <v>19</v>
      </c>
      <c r="S173" s="1" t="s">
        <v>18</v>
      </c>
      <c r="T173" s="1" t="s">
        <v>8</v>
      </c>
      <c r="U173" s="1" t="s">
        <v>17</v>
      </c>
      <c r="V173" s="6" t="s">
        <v>84</v>
      </c>
      <c r="W173" s="1" t="s">
        <v>15</v>
      </c>
      <c r="X173" s="1" t="s">
        <v>14</v>
      </c>
      <c r="Y173" s="1" t="s">
        <v>83</v>
      </c>
      <c r="Z173" s="1" t="s">
        <v>245</v>
      </c>
      <c r="AA173" s="1">
        <v>9620302270</v>
      </c>
      <c r="AB173" s="1">
        <v>40149834</v>
      </c>
      <c r="AC173" s="1" t="s">
        <v>53</v>
      </c>
      <c r="AD173" s="1" t="s">
        <v>11</v>
      </c>
      <c r="AE173" s="1" t="s">
        <v>1049</v>
      </c>
      <c r="AF173" s="1">
        <v>68264</v>
      </c>
      <c r="AG173" s="1" t="s">
        <v>315</v>
      </c>
      <c r="AH173" s="1" t="s">
        <v>8</v>
      </c>
      <c r="AI173" s="1" t="s">
        <v>7</v>
      </c>
      <c r="AJ173" s="1" t="s">
        <v>6</v>
      </c>
      <c r="AK173" s="1" t="s">
        <v>5</v>
      </c>
      <c r="AL173" s="1"/>
      <c r="AM173" s="1"/>
      <c r="AN173" s="1" t="s">
        <v>4</v>
      </c>
      <c r="AO173" s="1"/>
      <c r="AP173" s="1" t="s">
        <v>3</v>
      </c>
      <c r="AQ173" s="7" t="s">
        <v>1048</v>
      </c>
      <c r="AR173" s="1">
        <v>6</v>
      </c>
      <c r="AS173" s="1" t="s">
        <v>984</v>
      </c>
      <c r="AT173" s="1"/>
      <c r="AU173" s="1" t="s">
        <v>1</v>
      </c>
      <c r="AV173" s="1"/>
      <c r="AW173" s="1" t="s">
        <v>0</v>
      </c>
    </row>
    <row r="174" spans="1:49">
      <c r="A174" s="4" t="str">
        <f ca="1">IFERROR(IF(AND(VLOOKUP($N174,'[1]Lookup Data'!L:L,1,0)=$N174,VLOOKUP($N174,'[1]Lookup Data'!K:K,1,0)=$N174),"Sep-Aug",""),"")</f>
        <v/>
      </c>
      <c r="B174" s="4" t="str">
        <f ca="1">IFERROR(IF(AND(VLOOKUP($N174,'[1]Lookup Data'!M:M,1,0)=$N174,VLOOKUP($N174,'[1]Lookup Data'!L:L,1,0)=$N174),"Oct-Sep",""),"")</f>
        <v/>
      </c>
      <c r="C174" s="4" t="str">
        <f ca="1">IFERROR(IF(AND(VLOOKUP($N174,'[1]Lookup Data'!N:N,1,0)=$N174,VLOOKUP($N174,'[1]Lookup Data'!M:M,1,0)=$N174),"Nov-Oct",""),"")</f>
        <v/>
      </c>
      <c r="D174" s="5" t="e">
        <f t="array" aca="1" ref="D174" ca="1">_xludf.XLOOKUP(V174,'[1]Migrated Societies Data'!D:D,'[1]Migrated Societies Data'!B:B)</f>
        <v>#NAME?</v>
      </c>
      <c r="E174" s="6" t="e">
        <f t="array" aca="1" ref="E174" ca="1">_xludf.XLOOKUP(V174,'[1]Migrated Societies Data'!D:D,'[1]Migrated Societies Data'!E:E)</f>
        <v>#NAME?</v>
      </c>
      <c r="F174" s="6" t="e">
        <f t="array" aca="1" ref="F174" ca="1">_xludf.XLOOKUP(O174,[1]order_Report_SA_ID_BB2.0!Q:Q,[1]order_Report_SA_ID_BB2.0!G:G)</f>
        <v>#NAME?</v>
      </c>
      <c r="G174" s="6" t="e">
        <f t="array" aca="1" ref="G174" ca="1">_xludf.XLOOKUP(T174,'[1]Lookup Data'!F:F,'[1]Lookup Data'!E:E)</f>
        <v>#NAME?</v>
      </c>
      <c r="H174" s="5">
        <f>MONTH(J174)</f>
        <v>12</v>
      </c>
      <c r="I174" s="5">
        <f>WEEKNUM(J174,11)</f>
        <v>49</v>
      </c>
      <c r="J174" s="2">
        <v>45996</v>
      </c>
      <c r="K174" s="1">
        <v>764902012683</v>
      </c>
      <c r="L174" s="1">
        <v>776125076</v>
      </c>
      <c r="M174" s="1" t="s">
        <v>1047</v>
      </c>
      <c r="N174" s="1">
        <v>193052</v>
      </c>
      <c r="O174" s="1">
        <v>1845143622</v>
      </c>
      <c r="P174" s="1" t="s">
        <v>21</v>
      </c>
      <c r="Q174" s="1" t="s">
        <v>20</v>
      </c>
      <c r="R174" s="1" t="s">
        <v>34</v>
      </c>
      <c r="S174" s="1" t="s">
        <v>34</v>
      </c>
      <c r="T174" s="1" t="s">
        <v>56</v>
      </c>
      <c r="U174" s="1" t="s">
        <v>17</v>
      </c>
      <c r="V174" s="1" t="s">
        <v>71</v>
      </c>
      <c r="W174" s="1" t="s">
        <v>15</v>
      </c>
      <c r="X174" s="1" t="s">
        <v>14</v>
      </c>
      <c r="Y174" s="1"/>
      <c r="Z174" s="1" t="s">
        <v>70</v>
      </c>
      <c r="AA174" s="1">
        <v>8918145639</v>
      </c>
      <c r="AB174" s="1">
        <v>40149832</v>
      </c>
      <c r="AC174" s="1" t="s">
        <v>12</v>
      </c>
      <c r="AD174" s="1" t="s">
        <v>11</v>
      </c>
      <c r="AE174" s="1" t="s">
        <v>685</v>
      </c>
      <c r="AF174" s="1">
        <v>80866</v>
      </c>
      <c r="AG174" s="1" t="s">
        <v>51</v>
      </c>
      <c r="AH174" s="1" t="s">
        <v>50</v>
      </c>
      <c r="AI174" s="1" t="s">
        <v>27</v>
      </c>
      <c r="AJ174" s="1" t="s">
        <v>68</v>
      </c>
      <c r="AK174" s="1" t="s">
        <v>48</v>
      </c>
      <c r="AL174" s="1"/>
      <c r="AM174" s="1"/>
      <c r="AN174" s="1" t="s">
        <v>4</v>
      </c>
      <c r="AO174" s="1"/>
      <c r="AP174" s="1" t="s">
        <v>3</v>
      </c>
      <c r="AQ174" s="1"/>
      <c r="AR174" s="1">
        <v>1</v>
      </c>
      <c r="AS174" s="1" t="s">
        <v>984</v>
      </c>
      <c r="AT174" s="1"/>
      <c r="AU174" s="1" t="s">
        <v>47</v>
      </c>
      <c r="AV174" s="1"/>
      <c r="AW174" s="1" t="s">
        <v>0</v>
      </c>
    </row>
    <row r="175" spans="1:49">
      <c r="A175" s="4" t="str">
        <f ca="1">IFERROR(IF(AND(VLOOKUP($N175,'[1]Lookup Data'!L:L,1,0)=$N175,VLOOKUP($N175,'[1]Lookup Data'!K:K,1,0)=$N175),"Sep-Aug",""),"")</f>
        <v/>
      </c>
      <c r="B175" s="4" t="str">
        <f ca="1">IFERROR(IF(AND(VLOOKUP($N175,'[1]Lookup Data'!M:M,1,0)=$N175,VLOOKUP($N175,'[1]Lookup Data'!L:L,1,0)=$N175),"Oct-Sep",""),"")</f>
        <v/>
      </c>
      <c r="C175" s="4" t="str">
        <f ca="1">IFERROR(IF(AND(VLOOKUP($N175,'[1]Lookup Data'!N:N,1,0)=$N175,VLOOKUP($N175,'[1]Lookup Data'!M:M,1,0)=$N175),"Nov-Oct",""),"")</f>
        <v/>
      </c>
      <c r="D175" s="5" t="e">
        <f t="array" aca="1" ref="D175" ca="1">_xludf.XLOOKUP(V175,'[1]Migrated Societies Data'!D:D,'[1]Migrated Societies Data'!B:B)</f>
        <v>#NAME?</v>
      </c>
      <c r="E175" s="6" t="e">
        <f t="array" aca="1" ref="E175" ca="1">_xludf.XLOOKUP(V175,'[1]Migrated Societies Data'!D:D,'[1]Migrated Societies Data'!E:E)</f>
        <v>#NAME?</v>
      </c>
      <c r="F175" s="6" t="e">
        <f t="array" aca="1" ref="F175" ca="1">_xludf.XLOOKUP(O175,[1]order_Report_SA_ID_BB2.0!Q:Q,[1]order_Report_SA_ID_BB2.0!G:G)</f>
        <v>#NAME?</v>
      </c>
      <c r="G175" s="6" t="e">
        <f t="array" aca="1" ref="G175" ca="1">_xludf.XLOOKUP(T175,'[1]Lookup Data'!F:F,'[1]Lookup Data'!E:E)</f>
        <v>#NAME?</v>
      </c>
      <c r="H175" s="5">
        <f>MONTH(J175)</f>
        <v>12</v>
      </c>
      <c r="I175" s="5">
        <f>WEEKNUM(J175,11)</f>
        <v>49</v>
      </c>
      <c r="J175" s="2">
        <v>45996</v>
      </c>
      <c r="K175" s="1">
        <v>764902086597</v>
      </c>
      <c r="L175" s="1">
        <v>775449028</v>
      </c>
      <c r="M175" s="1" t="s">
        <v>1046</v>
      </c>
      <c r="N175" s="1">
        <v>40896899</v>
      </c>
      <c r="O175" s="1">
        <v>1845143333</v>
      </c>
      <c r="P175" s="1" t="s">
        <v>21</v>
      </c>
      <c r="Q175" s="1" t="s">
        <v>20</v>
      </c>
      <c r="R175" s="1" t="s">
        <v>19</v>
      </c>
      <c r="S175" s="1" t="s">
        <v>18</v>
      </c>
      <c r="T175" s="1" t="s">
        <v>8</v>
      </c>
      <c r="U175" s="1" t="s">
        <v>17</v>
      </c>
      <c r="V175" s="1" t="s">
        <v>71</v>
      </c>
      <c r="W175" s="1" t="s">
        <v>15</v>
      </c>
      <c r="X175" s="1" t="s">
        <v>14</v>
      </c>
      <c r="Y175" s="1" t="s">
        <v>228</v>
      </c>
      <c r="Z175" s="1" t="s">
        <v>276</v>
      </c>
      <c r="AA175" s="1">
        <v>9164337009</v>
      </c>
      <c r="AB175" s="1"/>
      <c r="AC175" s="1"/>
      <c r="AD175" s="1"/>
      <c r="AE175" s="1" t="s">
        <v>1045</v>
      </c>
      <c r="AF175" s="1">
        <v>77875</v>
      </c>
      <c r="AG175" s="1" t="s">
        <v>729</v>
      </c>
      <c r="AH175" s="1" t="s">
        <v>8</v>
      </c>
      <c r="AI175" s="1" t="s">
        <v>7</v>
      </c>
      <c r="AJ175" s="1" t="s">
        <v>68</v>
      </c>
      <c r="AK175" s="1" t="s">
        <v>5</v>
      </c>
      <c r="AL175" s="1"/>
      <c r="AM175" s="1"/>
      <c r="AN175" s="1" t="s">
        <v>4</v>
      </c>
      <c r="AO175" s="1"/>
      <c r="AP175" s="1" t="s">
        <v>3</v>
      </c>
      <c r="AQ175" s="7" t="s">
        <v>1044</v>
      </c>
      <c r="AR175" s="1">
        <v>2</v>
      </c>
      <c r="AS175" s="1" t="s">
        <v>984</v>
      </c>
      <c r="AT175" s="1"/>
      <c r="AU175" s="1" t="s">
        <v>1</v>
      </c>
      <c r="AV175" s="1"/>
      <c r="AW175" s="1" t="s">
        <v>0</v>
      </c>
    </row>
    <row r="176" spans="1:49">
      <c r="A176" s="4" t="str">
        <f ca="1">IFERROR(IF(AND(VLOOKUP($N176,'[1]Lookup Data'!L:L,1,0)=$N176,VLOOKUP($N176,'[1]Lookup Data'!K:K,1,0)=$N176),"Sep-Aug",""),"")</f>
        <v/>
      </c>
      <c r="B176" s="4" t="str">
        <f ca="1">IFERROR(IF(AND(VLOOKUP($N176,'[1]Lookup Data'!M:M,1,0)=$N176,VLOOKUP($N176,'[1]Lookup Data'!L:L,1,0)=$N176),"Oct-Sep",""),"")</f>
        <v/>
      </c>
      <c r="C176" s="4" t="str">
        <f ca="1">IFERROR(IF(AND(VLOOKUP($N176,'[1]Lookup Data'!N:N,1,0)=$N176,VLOOKUP($N176,'[1]Lookup Data'!M:M,1,0)=$N176),"Nov-Oct",""),"")</f>
        <v/>
      </c>
      <c r="D176" s="5" t="e">
        <f t="array" aca="1" ref="D176" ca="1">_xludf.XLOOKUP(V176,'[1]Migrated Societies Data'!D:D,'[1]Migrated Societies Data'!B:B)</f>
        <v>#NAME?</v>
      </c>
      <c r="E176" s="6" t="e">
        <f t="array" aca="1" ref="E176" ca="1">_xludf.XLOOKUP(V176,'[1]Migrated Societies Data'!D:D,'[1]Migrated Societies Data'!E:E)</f>
        <v>#NAME?</v>
      </c>
      <c r="F176" s="6" t="e">
        <f t="array" aca="1" ref="F176" ca="1">_xludf.XLOOKUP(O176,[1]order_Report_SA_ID_BB2.0!Q:Q,[1]order_Report_SA_ID_BB2.0!G:G)</f>
        <v>#NAME?</v>
      </c>
      <c r="G176" s="6" t="e">
        <f t="array" aca="1" ref="G176" ca="1">_xludf.XLOOKUP(T176,'[1]Lookup Data'!F:F,'[1]Lookup Data'!E:E)</f>
        <v>#NAME?</v>
      </c>
      <c r="H176" s="5">
        <f>MONTH(J176)</f>
        <v>12</v>
      </c>
      <c r="I176" s="5">
        <f>WEEKNUM(J176,11)</f>
        <v>49</v>
      </c>
      <c r="J176" s="2">
        <v>45996</v>
      </c>
      <c r="K176" s="1">
        <v>764903604905</v>
      </c>
      <c r="L176" s="1">
        <v>776140138</v>
      </c>
      <c r="M176" s="1" t="s">
        <v>1043</v>
      </c>
      <c r="N176" s="1">
        <v>17320981</v>
      </c>
      <c r="O176" s="1">
        <v>1845145700</v>
      </c>
      <c r="P176" s="1" t="s">
        <v>21</v>
      </c>
      <c r="Q176" s="1" t="s">
        <v>20</v>
      </c>
      <c r="R176" s="1" t="s">
        <v>19</v>
      </c>
      <c r="S176" s="1" t="s">
        <v>18</v>
      </c>
      <c r="T176" s="1" t="s">
        <v>8</v>
      </c>
      <c r="U176" s="1" t="s">
        <v>17</v>
      </c>
      <c r="V176" s="6" t="s">
        <v>55</v>
      </c>
      <c r="W176" s="1" t="s">
        <v>15</v>
      </c>
      <c r="X176" s="1" t="s">
        <v>14</v>
      </c>
      <c r="Y176" s="1" t="s">
        <v>208</v>
      </c>
      <c r="Z176" s="1" t="s">
        <v>327</v>
      </c>
      <c r="AA176" s="1">
        <v>9108136577</v>
      </c>
      <c r="AB176" s="1">
        <v>40158264</v>
      </c>
      <c r="AC176" s="1" t="s">
        <v>12</v>
      </c>
      <c r="AD176" s="1" t="s">
        <v>11</v>
      </c>
      <c r="AE176" s="1" t="s">
        <v>998</v>
      </c>
      <c r="AF176" s="1">
        <v>73342</v>
      </c>
      <c r="AG176" s="1" t="s">
        <v>817</v>
      </c>
      <c r="AH176" s="1" t="s">
        <v>8</v>
      </c>
      <c r="AI176" s="1" t="s">
        <v>7</v>
      </c>
      <c r="AJ176" s="1" t="s">
        <v>6</v>
      </c>
      <c r="AK176" s="1" t="s">
        <v>5</v>
      </c>
      <c r="AL176" s="1"/>
      <c r="AM176" s="1"/>
      <c r="AN176" s="1" t="s">
        <v>4</v>
      </c>
      <c r="AO176" s="1"/>
      <c r="AP176" s="1" t="s">
        <v>3</v>
      </c>
      <c r="AQ176" s="7" t="s">
        <v>1042</v>
      </c>
      <c r="AR176" s="1">
        <v>2</v>
      </c>
      <c r="AS176" s="1" t="s">
        <v>984</v>
      </c>
      <c r="AT176" s="1"/>
      <c r="AU176" s="1" t="s">
        <v>1</v>
      </c>
      <c r="AV176" s="1"/>
      <c r="AW176" s="1" t="s">
        <v>0</v>
      </c>
    </row>
    <row r="177" spans="1:49">
      <c r="A177" s="4" t="str">
        <f ca="1">IFERROR(IF(AND(VLOOKUP($N177,'[1]Lookup Data'!L:L,1,0)=$N177,VLOOKUP($N177,'[1]Lookup Data'!K:K,1,0)=$N177),"Sep-Aug",""),"")</f>
        <v/>
      </c>
      <c r="B177" s="4" t="str">
        <f ca="1">IFERROR(IF(AND(VLOOKUP($N177,'[1]Lookup Data'!M:M,1,0)=$N177,VLOOKUP($N177,'[1]Lookup Data'!L:L,1,0)=$N177),"Oct-Sep",""),"")</f>
        <v/>
      </c>
      <c r="C177" s="4" t="str">
        <f ca="1">IFERROR(IF(AND(VLOOKUP($N177,'[1]Lookup Data'!N:N,1,0)=$N177,VLOOKUP($N177,'[1]Lookup Data'!M:M,1,0)=$N177),"Nov-Oct",""),"")</f>
        <v/>
      </c>
      <c r="D177" s="5" t="e">
        <f t="array" aca="1" ref="D177" ca="1">_xludf.XLOOKUP(V177,'[1]Migrated Societies Data'!D:D,'[1]Migrated Societies Data'!B:B)</f>
        <v>#NAME?</v>
      </c>
      <c r="E177" s="6" t="e">
        <f t="array" aca="1" ref="E177" ca="1">_xludf.XLOOKUP(V177,'[1]Migrated Societies Data'!D:D,'[1]Migrated Societies Data'!E:E)</f>
        <v>#NAME?</v>
      </c>
      <c r="F177" s="6" t="e">
        <f t="array" aca="1" ref="F177" ca="1">_xludf.XLOOKUP(O177,[1]order_Report_SA_ID_BB2.0!Q:Q,[1]order_Report_SA_ID_BB2.0!G:G)</f>
        <v>#NAME?</v>
      </c>
      <c r="G177" s="6" t="e">
        <f t="array" aca="1" ref="G177" ca="1">_xludf.XLOOKUP(T177,'[1]Lookup Data'!F:F,'[1]Lookup Data'!E:E)</f>
        <v>#NAME?</v>
      </c>
      <c r="H177" s="5">
        <f>MONTH(J177)</f>
        <v>12</v>
      </c>
      <c r="I177" s="5">
        <f>WEEKNUM(J177,11)</f>
        <v>49</v>
      </c>
      <c r="J177" s="2">
        <v>45996</v>
      </c>
      <c r="K177" s="1">
        <v>764903927474</v>
      </c>
      <c r="L177" s="1">
        <v>776140640</v>
      </c>
      <c r="M177" s="1" t="s">
        <v>1041</v>
      </c>
      <c r="N177" s="1">
        <v>30366406</v>
      </c>
      <c r="O177" s="1">
        <v>1845077195</v>
      </c>
      <c r="P177" s="1" t="s">
        <v>21</v>
      </c>
      <c r="Q177" s="1" t="s">
        <v>20</v>
      </c>
      <c r="R177" s="1" t="s">
        <v>19</v>
      </c>
      <c r="S177" s="1" t="s">
        <v>18</v>
      </c>
      <c r="T177" s="1" t="s">
        <v>8</v>
      </c>
      <c r="U177" s="1" t="s">
        <v>17</v>
      </c>
      <c r="V177" s="6" t="s">
        <v>55</v>
      </c>
      <c r="W177" s="1" t="s">
        <v>15</v>
      </c>
      <c r="X177" s="1" t="s">
        <v>14</v>
      </c>
      <c r="Y177" s="1"/>
      <c r="Z177" s="1" t="s">
        <v>327</v>
      </c>
      <c r="AA177" s="1">
        <v>9108136577</v>
      </c>
      <c r="AB177" s="1"/>
      <c r="AC177" s="1"/>
      <c r="AD177" s="1"/>
      <c r="AE177" s="1" t="s">
        <v>1040</v>
      </c>
      <c r="AF177" s="1">
        <v>80874</v>
      </c>
      <c r="AG177" s="1" t="s">
        <v>51</v>
      </c>
      <c r="AH177" s="1" t="s">
        <v>8</v>
      </c>
      <c r="AI177" s="1" t="s">
        <v>7</v>
      </c>
      <c r="AJ177" s="1" t="s">
        <v>6</v>
      </c>
      <c r="AK177" s="1" t="s">
        <v>5</v>
      </c>
      <c r="AL177" s="1"/>
      <c r="AM177" s="1"/>
      <c r="AN177" s="1" t="s">
        <v>4</v>
      </c>
      <c r="AO177" s="1"/>
      <c r="AP177" s="1" t="s">
        <v>3</v>
      </c>
      <c r="AQ177" s="1"/>
      <c r="AR177" s="1">
        <v>1</v>
      </c>
      <c r="AS177" s="1" t="s">
        <v>984</v>
      </c>
      <c r="AT177" s="1"/>
      <c r="AU177" s="1" t="s">
        <v>1</v>
      </c>
      <c r="AV177" s="1"/>
      <c r="AW177" s="1" t="s">
        <v>0</v>
      </c>
    </row>
    <row r="178" spans="1:49">
      <c r="A178" s="4" t="str">
        <f ca="1">IFERROR(IF(AND(VLOOKUP($N178,'[1]Lookup Data'!L:L,1,0)=$N178,VLOOKUP($N178,'[1]Lookup Data'!K:K,1,0)=$N178),"Sep-Aug",""),"")</f>
        <v/>
      </c>
      <c r="B178" s="4" t="str">
        <f ca="1">IFERROR(IF(AND(VLOOKUP($N178,'[1]Lookup Data'!M:M,1,0)=$N178,VLOOKUP($N178,'[1]Lookup Data'!L:L,1,0)=$N178),"Oct-Sep",""),"")</f>
        <v/>
      </c>
      <c r="C178" s="4" t="str">
        <f ca="1">IFERROR(IF(AND(VLOOKUP($N178,'[1]Lookup Data'!N:N,1,0)=$N178,VLOOKUP($N178,'[1]Lookup Data'!M:M,1,0)=$N178),"Nov-Oct",""),"")</f>
        <v/>
      </c>
      <c r="D178" s="5" t="e">
        <f t="array" aca="1" ref="D178" ca="1">_xludf.XLOOKUP(V178,'[1]Migrated Societies Data'!D:D,'[1]Migrated Societies Data'!B:B)</f>
        <v>#NAME?</v>
      </c>
      <c r="E178" s="6" t="e">
        <f t="array" aca="1" ref="E178" ca="1">_xludf.XLOOKUP(V178,'[1]Migrated Societies Data'!D:D,'[1]Migrated Societies Data'!E:E)</f>
        <v>#NAME?</v>
      </c>
      <c r="F178" s="6" t="e">
        <f t="array" aca="1" ref="F178" ca="1">_xludf.XLOOKUP(O178,[1]order_Report_SA_ID_BB2.0!Q:Q,[1]order_Report_SA_ID_BB2.0!G:G)</f>
        <v>#NAME?</v>
      </c>
      <c r="G178" s="6" t="e">
        <f t="array" aca="1" ref="G178" ca="1">_xludf.XLOOKUP(T178,'[1]Lookup Data'!F:F,'[1]Lookup Data'!E:E)</f>
        <v>#NAME?</v>
      </c>
      <c r="H178" s="5">
        <f>MONTH(J178)</f>
        <v>12</v>
      </c>
      <c r="I178" s="5">
        <f>WEEKNUM(J178,11)</f>
        <v>49</v>
      </c>
      <c r="J178" s="2">
        <v>45996</v>
      </c>
      <c r="K178" s="1">
        <v>764907720533</v>
      </c>
      <c r="L178" s="1">
        <v>774862987</v>
      </c>
      <c r="M178" s="1" t="s">
        <v>1039</v>
      </c>
      <c r="N178" s="1">
        <v>30810279</v>
      </c>
      <c r="O178" s="1">
        <v>1845145764</v>
      </c>
      <c r="P178" s="1" t="s">
        <v>21</v>
      </c>
      <c r="Q178" s="1" t="s">
        <v>20</v>
      </c>
      <c r="R178" s="1" t="s">
        <v>19</v>
      </c>
      <c r="S178" s="1" t="s">
        <v>18</v>
      </c>
      <c r="T178" s="1" t="s">
        <v>8</v>
      </c>
      <c r="U178" s="1" t="s">
        <v>17</v>
      </c>
      <c r="V178" s="1" t="s">
        <v>71</v>
      </c>
      <c r="W178" s="1" t="s">
        <v>15</v>
      </c>
      <c r="X178" s="1" t="s">
        <v>14</v>
      </c>
      <c r="Y178" s="1" t="s">
        <v>228</v>
      </c>
      <c r="Z178" s="1" t="s">
        <v>154</v>
      </c>
      <c r="AA178" s="1">
        <v>9791608842</v>
      </c>
      <c r="AB178" s="1">
        <v>40161616</v>
      </c>
      <c r="AC178" s="1" t="s">
        <v>76</v>
      </c>
      <c r="AD178" s="1" t="s">
        <v>11</v>
      </c>
      <c r="AE178" s="1" t="s">
        <v>1038</v>
      </c>
      <c r="AF178" s="1">
        <v>68926</v>
      </c>
      <c r="AG178" s="1" t="s">
        <v>118</v>
      </c>
      <c r="AH178" s="1" t="s">
        <v>8</v>
      </c>
      <c r="AI178" s="1" t="s">
        <v>7</v>
      </c>
      <c r="AJ178" s="1" t="s">
        <v>68</v>
      </c>
      <c r="AK178" s="1" t="s">
        <v>5</v>
      </c>
      <c r="AL178" s="1"/>
      <c r="AM178" s="1"/>
      <c r="AN178" s="1" t="s">
        <v>4</v>
      </c>
      <c r="AO178" s="1"/>
      <c r="AP178" s="1" t="s">
        <v>3</v>
      </c>
      <c r="AQ178" s="7" t="s">
        <v>1037</v>
      </c>
      <c r="AR178" s="1">
        <v>2</v>
      </c>
      <c r="AS178" s="1" t="s">
        <v>984</v>
      </c>
      <c r="AT178" s="1"/>
      <c r="AU178" s="1" t="s">
        <v>1</v>
      </c>
      <c r="AV178" s="1"/>
      <c r="AW178" s="1" t="s">
        <v>0</v>
      </c>
    </row>
    <row r="179" spans="1:49">
      <c r="A179" s="4" t="str">
        <f ca="1">IFERROR(IF(AND(VLOOKUP($N179,'[1]Lookup Data'!L:L,1,0)=$N179,VLOOKUP($N179,'[1]Lookup Data'!K:K,1,0)=$N179),"Sep-Aug",""),"")</f>
        <v/>
      </c>
      <c r="B179" s="4" t="str">
        <f ca="1">IFERROR(IF(AND(VLOOKUP($N179,'[1]Lookup Data'!M:M,1,0)=$N179,VLOOKUP($N179,'[1]Lookup Data'!L:L,1,0)=$N179),"Oct-Sep",""),"")</f>
        <v/>
      </c>
      <c r="C179" s="4" t="str">
        <f ca="1">IFERROR(IF(AND(VLOOKUP($N179,'[1]Lookup Data'!N:N,1,0)=$N179,VLOOKUP($N179,'[1]Lookup Data'!M:M,1,0)=$N179),"Nov-Oct",""),"")</f>
        <v/>
      </c>
      <c r="D179" s="5" t="e">
        <f t="array" aca="1" ref="D179" ca="1">_xludf.XLOOKUP(V179,'[1]Migrated Societies Data'!D:D,'[1]Migrated Societies Data'!B:B)</f>
        <v>#NAME?</v>
      </c>
      <c r="E179" s="6" t="e">
        <f t="array" aca="1" ref="E179" ca="1">_xludf.XLOOKUP(V179,'[1]Migrated Societies Data'!D:D,'[1]Migrated Societies Data'!E:E)</f>
        <v>#NAME?</v>
      </c>
      <c r="F179" s="6" t="e">
        <f t="array" aca="1" ref="F179" ca="1">_xludf.XLOOKUP(O179,[1]order_Report_SA_ID_BB2.0!Q:Q,[1]order_Report_SA_ID_BB2.0!G:G)</f>
        <v>#NAME?</v>
      </c>
      <c r="G179" s="6" t="e">
        <f t="array" aca="1" ref="G179" ca="1">_xludf.XLOOKUP(T179,'[1]Lookup Data'!F:F,'[1]Lookup Data'!E:E)</f>
        <v>#NAME?</v>
      </c>
      <c r="H179" s="5">
        <f>MONTH(J179)</f>
        <v>12</v>
      </c>
      <c r="I179" s="5">
        <f>WEEKNUM(J179,11)</f>
        <v>49</v>
      </c>
      <c r="J179" s="2">
        <v>45996</v>
      </c>
      <c r="K179" s="1">
        <v>764908768714</v>
      </c>
      <c r="L179" s="1">
        <v>776158799</v>
      </c>
      <c r="M179" s="1" t="s">
        <v>1036</v>
      </c>
      <c r="N179" s="1">
        <v>23756831</v>
      </c>
      <c r="O179" s="1">
        <v>1845108833</v>
      </c>
      <c r="P179" s="1" t="s">
        <v>21</v>
      </c>
      <c r="Q179" s="1" t="s">
        <v>20</v>
      </c>
      <c r="R179" s="1" t="s">
        <v>135</v>
      </c>
      <c r="S179" s="1" t="s">
        <v>134</v>
      </c>
      <c r="T179" s="1" t="s">
        <v>133</v>
      </c>
      <c r="U179" s="1" t="s">
        <v>17</v>
      </c>
      <c r="V179" s="6" t="s">
        <v>16</v>
      </c>
      <c r="W179" s="1" t="s">
        <v>15</v>
      </c>
      <c r="X179" s="1" t="s">
        <v>14</v>
      </c>
      <c r="Y179" s="1"/>
      <c r="Z179" s="1" t="s">
        <v>323</v>
      </c>
      <c r="AA179" s="1">
        <v>8861208048</v>
      </c>
      <c r="AB179" s="1"/>
      <c r="AC179" s="1"/>
      <c r="AD179" s="1"/>
      <c r="AE179" s="1" t="s">
        <v>1035</v>
      </c>
      <c r="AF179" s="1">
        <v>79506</v>
      </c>
      <c r="AG179" s="1" t="s">
        <v>1034</v>
      </c>
      <c r="AH179" s="1" t="s">
        <v>130</v>
      </c>
      <c r="AI179" s="1" t="s">
        <v>7</v>
      </c>
      <c r="AJ179" s="1" t="s">
        <v>6</v>
      </c>
      <c r="AK179" s="1" t="s">
        <v>129</v>
      </c>
      <c r="AL179" s="1"/>
      <c r="AM179" s="1"/>
      <c r="AN179" s="1" t="s">
        <v>4</v>
      </c>
      <c r="AO179" s="1"/>
      <c r="AP179" s="1" t="s">
        <v>3</v>
      </c>
      <c r="AQ179" s="7" t="s">
        <v>1033</v>
      </c>
      <c r="AR179" s="1">
        <v>1</v>
      </c>
      <c r="AS179" s="1" t="s">
        <v>984</v>
      </c>
      <c r="AT179" s="1"/>
      <c r="AU179" s="1" t="s">
        <v>128</v>
      </c>
      <c r="AV179" s="1"/>
      <c r="AW179" s="1" t="s">
        <v>0</v>
      </c>
    </row>
    <row r="180" spans="1:49">
      <c r="A180" s="4" t="str">
        <f ca="1">IFERROR(IF(AND(VLOOKUP($N180,'[1]Lookup Data'!L:L,1,0)=$N180,VLOOKUP($N180,'[1]Lookup Data'!K:K,1,0)=$N180),"Sep-Aug",""),"")</f>
        <v/>
      </c>
      <c r="B180" s="4" t="str">
        <f ca="1">IFERROR(IF(AND(VLOOKUP($N180,'[1]Lookup Data'!M:M,1,0)=$N180,VLOOKUP($N180,'[1]Lookup Data'!L:L,1,0)=$N180),"Oct-Sep",""),"")</f>
        <v/>
      </c>
      <c r="C180" s="4" t="str">
        <f ca="1">IFERROR(IF(AND(VLOOKUP($N180,'[1]Lookup Data'!N:N,1,0)=$N180,VLOOKUP($N180,'[1]Lookup Data'!M:M,1,0)=$N180),"Nov-Oct",""),"")</f>
        <v/>
      </c>
      <c r="D180" s="5" t="e">
        <f t="array" aca="1" ref="D180" ca="1">_xludf.XLOOKUP(V180,'[1]Migrated Societies Data'!D:D,'[1]Migrated Societies Data'!B:B)</f>
        <v>#NAME?</v>
      </c>
      <c r="E180" s="6" t="e">
        <f t="array" aca="1" ref="E180" ca="1">_xludf.XLOOKUP(V180,'[1]Migrated Societies Data'!D:D,'[1]Migrated Societies Data'!E:E)</f>
        <v>#NAME?</v>
      </c>
      <c r="F180" s="6" t="e">
        <f t="array" aca="1" ref="F180" ca="1">_xludf.XLOOKUP(O180,[1]order_Report_SA_ID_BB2.0!Q:Q,[1]order_Report_SA_ID_BB2.0!G:G)</f>
        <v>#NAME?</v>
      </c>
      <c r="G180" s="6" t="e">
        <f t="array" aca="1" ref="G180" ca="1">_xludf.XLOOKUP(T180,'[1]Lookup Data'!F:F,'[1]Lookup Data'!E:E)</f>
        <v>#NAME?</v>
      </c>
      <c r="H180" s="5">
        <f>MONTH(J180)</f>
        <v>12</v>
      </c>
      <c r="I180" s="5">
        <f>WEEKNUM(J180,11)</f>
        <v>49</v>
      </c>
      <c r="J180" s="2">
        <v>45996</v>
      </c>
      <c r="K180" s="1">
        <v>764911117912</v>
      </c>
      <c r="L180" s="1">
        <v>774734067</v>
      </c>
      <c r="M180" s="1" t="s">
        <v>1032</v>
      </c>
      <c r="N180" s="1">
        <v>22813705</v>
      </c>
      <c r="O180" s="1">
        <v>1845145124</v>
      </c>
      <c r="P180" s="1" t="s">
        <v>21</v>
      </c>
      <c r="Q180" s="1" t="s">
        <v>20</v>
      </c>
      <c r="R180" s="1" t="s">
        <v>66</v>
      </c>
      <c r="S180" s="1" t="s">
        <v>65</v>
      </c>
      <c r="T180" s="1" t="s">
        <v>64</v>
      </c>
      <c r="U180" s="1" t="s">
        <v>17</v>
      </c>
      <c r="V180" s="6" t="s">
        <v>55</v>
      </c>
      <c r="W180" s="1" t="s">
        <v>15</v>
      </c>
      <c r="X180" s="1" t="s">
        <v>14</v>
      </c>
      <c r="Y180" s="1" t="s">
        <v>208</v>
      </c>
      <c r="Z180" s="1" t="s">
        <v>120</v>
      </c>
      <c r="AA180" s="1">
        <v>9110880850</v>
      </c>
      <c r="AB180" s="1">
        <v>10000033</v>
      </c>
      <c r="AC180" s="1" t="s">
        <v>465</v>
      </c>
      <c r="AD180" s="1" t="s">
        <v>92</v>
      </c>
      <c r="AE180" s="1" t="s">
        <v>1031</v>
      </c>
      <c r="AF180" s="1">
        <v>72354</v>
      </c>
      <c r="AG180" s="1" t="s">
        <v>90</v>
      </c>
      <c r="AH180" s="1" t="s">
        <v>214</v>
      </c>
      <c r="AI180" s="1" t="s">
        <v>213</v>
      </c>
      <c r="AJ180" s="1" t="s">
        <v>6</v>
      </c>
      <c r="AK180" s="1" t="s">
        <v>212</v>
      </c>
      <c r="AL180" s="1"/>
      <c r="AM180" s="1"/>
      <c r="AN180" s="1" t="s">
        <v>4</v>
      </c>
      <c r="AO180" s="1"/>
      <c r="AP180" s="1" t="s">
        <v>3</v>
      </c>
      <c r="AQ180" s="1"/>
      <c r="AR180" s="1">
        <v>1</v>
      </c>
      <c r="AS180" s="1" t="s">
        <v>984</v>
      </c>
      <c r="AT180" s="1"/>
      <c r="AU180" s="1" t="s">
        <v>59</v>
      </c>
      <c r="AV180" s="1"/>
      <c r="AW180" s="7" t="s">
        <v>1030</v>
      </c>
    </row>
    <row r="181" spans="1:49">
      <c r="A181" s="4" t="str">
        <f ca="1">IFERROR(IF(AND(VLOOKUP($N181,'[1]Lookup Data'!L:L,1,0)=$N181,VLOOKUP($N181,'[1]Lookup Data'!K:K,1,0)=$N181),"Sep-Aug",""),"")</f>
        <v/>
      </c>
      <c r="B181" s="4" t="str">
        <f ca="1">IFERROR(IF(AND(VLOOKUP($N181,'[1]Lookup Data'!M:M,1,0)=$N181,VLOOKUP($N181,'[1]Lookup Data'!L:L,1,0)=$N181),"Oct-Sep",""),"")</f>
        <v/>
      </c>
      <c r="C181" s="4" t="str">
        <f ca="1">IFERROR(IF(AND(VLOOKUP($N181,'[1]Lookup Data'!N:N,1,0)=$N181,VLOOKUP($N181,'[1]Lookup Data'!M:M,1,0)=$N181),"Nov-Oct",""),"")</f>
        <v/>
      </c>
      <c r="D181" s="5" t="e">
        <f t="array" aca="1" ref="D181" ca="1">_xludf.XLOOKUP(V181,'[1]Migrated Societies Data'!D:D,'[1]Migrated Societies Data'!B:B)</f>
        <v>#NAME?</v>
      </c>
      <c r="E181" s="6" t="e">
        <f t="array" aca="1" ref="E181" ca="1">_xludf.XLOOKUP(V181,'[1]Migrated Societies Data'!D:D,'[1]Migrated Societies Data'!E:E)</f>
        <v>#NAME?</v>
      </c>
      <c r="F181" s="6" t="e">
        <f t="array" aca="1" ref="F181" ca="1">_xludf.XLOOKUP(O181,[1]order_Report_SA_ID_BB2.0!Q:Q,[1]order_Report_SA_ID_BB2.0!G:G)</f>
        <v>#NAME?</v>
      </c>
      <c r="G181" s="6" t="e">
        <f t="array" aca="1" ref="G181" ca="1">_xludf.XLOOKUP(T181,'[1]Lookup Data'!F:F,'[1]Lookup Data'!E:E)</f>
        <v>#NAME?</v>
      </c>
      <c r="H181" s="5">
        <f>MONTH(J181)</f>
        <v>12</v>
      </c>
      <c r="I181" s="5">
        <f>WEEKNUM(J181,11)</f>
        <v>49</v>
      </c>
      <c r="J181" s="2">
        <v>45996</v>
      </c>
      <c r="K181" s="1">
        <v>764911212651</v>
      </c>
      <c r="L181" s="1">
        <v>776201979</v>
      </c>
      <c r="M181" s="1" t="s">
        <v>1029</v>
      </c>
      <c r="N181" s="1">
        <v>18065693</v>
      </c>
      <c r="O181" s="1">
        <v>1845143676</v>
      </c>
      <c r="P181" s="1" t="s">
        <v>21</v>
      </c>
      <c r="Q181" s="1" t="s">
        <v>20</v>
      </c>
      <c r="R181" s="1" t="s">
        <v>66</v>
      </c>
      <c r="S181" s="1" t="s">
        <v>65</v>
      </c>
      <c r="T181" s="1" t="s">
        <v>64</v>
      </c>
      <c r="U181" s="1" t="s">
        <v>17</v>
      </c>
      <c r="V181" s="1" t="s">
        <v>259</v>
      </c>
      <c r="W181" s="1" t="s">
        <v>15</v>
      </c>
      <c r="X181" s="1" t="s">
        <v>14</v>
      </c>
      <c r="Y181" s="1"/>
      <c r="Z181" s="1" t="s">
        <v>258</v>
      </c>
      <c r="AA181" s="1">
        <v>9535261550</v>
      </c>
      <c r="AB181" s="1">
        <v>40272798</v>
      </c>
      <c r="AC181" s="1" t="s">
        <v>93</v>
      </c>
      <c r="AD181" s="1" t="s">
        <v>92</v>
      </c>
      <c r="AE181" s="1" t="s">
        <v>1028</v>
      </c>
      <c r="AF181" s="1">
        <v>40255</v>
      </c>
      <c r="AG181" s="1" t="s">
        <v>90</v>
      </c>
      <c r="AH181" s="1" t="s">
        <v>214</v>
      </c>
      <c r="AI181" s="1" t="s">
        <v>213</v>
      </c>
      <c r="AJ181" s="1" t="s">
        <v>6</v>
      </c>
      <c r="AK181" s="1" t="s">
        <v>212</v>
      </c>
      <c r="AL181" s="1"/>
      <c r="AM181" s="1"/>
      <c r="AN181" s="1" t="s">
        <v>4</v>
      </c>
      <c r="AO181" s="1"/>
      <c r="AP181" s="1" t="s">
        <v>3</v>
      </c>
      <c r="AQ181" s="1"/>
      <c r="AR181" s="1">
        <v>1</v>
      </c>
      <c r="AS181" s="1" t="s">
        <v>984</v>
      </c>
      <c r="AT181" s="1"/>
      <c r="AU181" s="1" t="s">
        <v>59</v>
      </c>
      <c r="AV181" s="1"/>
      <c r="AW181" s="1" t="s">
        <v>0</v>
      </c>
    </row>
    <row r="182" spans="1:49">
      <c r="A182" s="4" t="str">
        <f ca="1">IFERROR(IF(AND(VLOOKUP($N182,'[1]Lookup Data'!L:L,1,0)=$N182,VLOOKUP($N182,'[1]Lookup Data'!K:K,1,0)=$N182),"Sep-Aug",""),"")</f>
        <v/>
      </c>
      <c r="B182" s="4" t="str">
        <f ca="1">IFERROR(IF(AND(VLOOKUP($N182,'[1]Lookup Data'!M:M,1,0)=$N182,VLOOKUP($N182,'[1]Lookup Data'!L:L,1,0)=$N182),"Oct-Sep",""),"")</f>
        <v/>
      </c>
      <c r="C182" s="4" t="str">
        <f ca="1">IFERROR(IF(AND(VLOOKUP($N182,'[1]Lookup Data'!N:N,1,0)=$N182,VLOOKUP($N182,'[1]Lookup Data'!M:M,1,0)=$N182),"Nov-Oct",""),"")</f>
        <v/>
      </c>
      <c r="D182" s="5" t="e">
        <f t="array" aca="1" ref="D182" ca="1">_xludf.XLOOKUP(V182,'[1]Migrated Societies Data'!D:D,'[1]Migrated Societies Data'!B:B)</f>
        <v>#NAME?</v>
      </c>
      <c r="E182" s="6" t="e">
        <f t="array" aca="1" ref="E182" ca="1">_xludf.XLOOKUP(V182,'[1]Migrated Societies Data'!D:D,'[1]Migrated Societies Data'!E:E)</f>
        <v>#NAME?</v>
      </c>
      <c r="F182" s="6" t="e">
        <f t="array" aca="1" ref="F182" ca="1">_xludf.XLOOKUP(O182,[1]order_Report_SA_ID_BB2.0!Q:Q,[1]order_Report_SA_ID_BB2.0!G:G)</f>
        <v>#NAME?</v>
      </c>
      <c r="G182" s="6" t="e">
        <f t="array" aca="1" ref="G182" ca="1">_xludf.XLOOKUP(T182,'[1]Lookup Data'!F:F,'[1]Lookup Data'!E:E)</f>
        <v>#NAME?</v>
      </c>
      <c r="H182" s="5">
        <f>MONTH(J182)</f>
        <v>12</v>
      </c>
      <c r="I182" s="5">
        <f>WEEKNUM(J182,11)</f>
        <v>49</v>
      </c>
      <c r="J182" s="2">
        <v>45996</v>
      </c>
      <c r="K182" s="1">
        <v>764912022707</v>
      </c>
      <c r="L182" s="1">
        <v>775237023</v>
      </c>
      <c r="M182" s="1" t="s">
        <v>1027</v>
      </c>
      <c r="N182" s="1">
        <v>21671633</v>
      </c>
      <c r="O182" s="1">
        <v>1843410926</v>
      </c>
      <c r="P182" s="1" t="s">
        <v>21</v>
      </c>
      <c r="Q182" s="1" t="s">
        <v>20</v>
      </c>
      <c r="R182" s="1" t="s">
        <v>66</v>
      </c>
      <c r="S182" s="1" t="s">
        <v>65</v>
      </c>
      <c r="T182" s="1" t="s">
        <v>64</v>
      </c>
      <c r="U182" s="1" t="s">
        <v>17</v>
      </c>
      <c r="V182" s="6" t="s">
        <v>55</v>
      </c>
      <c r="W182" s="1" t="s">
        <v>15</v>
      </c>
      <c r="X182" s="1" t="s">
        <v>14</v>
      </c>
      <c r="Y182" s="1" t="s">
        <v>208</v>
      </c>
      <c r="Z182" s="1" t="s">
        <v>327</v>
      </c>
      <c r="AA182" s="1">
        <v>9108136577</v>
      </c>
      <c r="AB182" s="1">
        <v>40174618</v>
      </c>
      <c r="AC182" s="1" t="s">
        <v>1026</v>
      </c>
      <c r="AD182" s="1" t="s">
        <v>92</v>
      </c>
      <c r="AE182" s="1" t="s">
        <v>1025</v>
      </c>
      <c r="AF182" s="1">
        <v>72352</v>
      </c>
      <c r="AG182" s="1" t="s">
        <v>90</v>
      </c>
      <c r="AH182" s="1" t="s">
        <v>214</v>
      </c>
      <c r="AI182" s="1" t="s">
        <v>213</v>
      </c>
      <c r="AJ182" s="1" t="s">
        <v>6</v>
      </c>
      <c r="AK182" s="1" t="s">
        <v>212</v>
      </c>
      <c r="AL182" s="1"/>
      <c r="AM182" s="1"/>
      <c r="AN182" s="1" t="s">
        <v>4</v>
      </c>
      <c r="AO182" s="1"/>
      <c r="AP182" s="1" t="s">
        <v>3</v>
      </c>
      <c r="AQ182" s="1"/>
      <c r="AR182" s="1">
        <v>1</v>
      </c>
      <c r="AS182" s="1" t="s">
        <v>981</v>
      </c>
      <c r="AT182" s="1"/>
      <c r="AU182" s="1" t="s">
        <v>59</v>
      </c>
      <c r="AV182" s="1"/>
      <c r="AW182" s="7" t="s">
        <v>1024</v>
      </c>
    </row>
    <row r="183" spans="1:49">
      <c r="A183" s="4" t="str">
        <f ca="1">IFERROR(IF(AND(VLOOKUP($N183,'[1]Lookup Data'!L:L,1,0)=$N183,VLOOKUP($N183,'[1]Lookup Data'!K:K,1,0)=$N183),"Sep-Aug",""),"")</f>
        <v/>
      </c>
      <c r="B183" s="4" t="str">
        <f ca="1">IFERROR(IF(AND(VLOOKUP($N183,'[1]Lookup Data'!M:M,1,0)=$N183,VLOOKUP($N183,'[1]Lookup Data'!L:L,1,0)=$N183),"Oct-Sep",""),"")</f>
        <v/>
      </c>
      <c r="C183" s="4" t="str">
        <f ca="1">IFERROR(IF(AND(VLOOKUP($N183,'[1]Lookup Data'!N:N,1,0)=$N183,VLOOKUP($N183,'[1]Lookup Data'!M:M,1,0)=$N183),"Nov-Oct",""),"")</f>
        <v/>
      </c>
      <c r="D183" s="5" t="e">
        <f t="array" aca="1" ref="D183" ca="1">_xludf.XLOOKUP(V183,'[1]Migrated Societies Data'!D:D,'[1]Migrated Societies Data'!B:B)</f>
        <v>#NAME?</v>
      </c>
      <c r="E183" s="6" t="e">
        <f t="array" aca="1" ref="E183" ca="1">_xludf.XLOOKUP(V183,'[1]Migrated Societies Data'!D:D,'[1]Migrated Societies Data'!E:E)</f>
        <v>#NAME?</v>
      </c>
      <c r="F183" s="6" t="e">
        <f t="array" aca="1" ref="F183" ca="1">_xludf.XLOOKUP(O183,[1]order_Report_SA_ID_BB2.0!Q:Q,[1]order_Report_SA_ID_BB2.0!G:G)</f>
        <v>#NAME?</v>
      </c>
      <c r="G183" s="6" t="e">
        <f t="array" aca="1" ref="G183" ca="1">_xludf.XLOOKUP(T183,'[1]Lookup Data'!F:F,'[1]Lookup Data'!E:E)</f>
        <v>#NAME?</v>
      </c>
      <c r="H183" s="5">
        <f>MONTH(J183)</f>
        <v>12</v>
      </c>
      <c r="I183" s="5">
        <f>WEEKNUM(J183,11)</f>
        <v>49</v>
      </c>
      <c r="J183" s="2">
        <v>45996</v>
      </c>
      <c r="K183" s="1">
        <v>764913268291</v>
      </c>
      <c r="L183" s="1">
        <v>776224976</v>
      </c>
      <c r="M183" s="1" t="s">
        <v>1023</v>
      </c>
      <c r="N183" s="1">
        <v>19856505</v>
      </c>
      <c r="O183" s="1">
        <v>1845109638</v>
      </c>
      <c r="P183" s="1" t="s">
        <v>21</v>
      </c>
      <c r="Q183" s="1" t="s">
        <v>20</v>
      </c>
      <c r="R183" s="1" t="s">
        <v>34</v>
      </c>
      <c r="S183" s="1" t="s">
        <v>34</v>
      </c>
      <c r="T183" s="1" t="s">
        <v>144</v>
      </c>
      <c r="U183" s="1" t="s">
        <v>17</v>
      </c>
      <c r="V183" s="1" t="s">
        <v>71</v>
      </c>
      <c r="W183" s="1" t="s">
        <v>15</v>
      </c>
      <c r="X183" s="1" t="s">
        <v>14</v>
      </c>
      <c r="Y183" s="1" t="s">
        <v>228</v>
      </c>
      <c r="Z183" s="1" t="s">
        <v>251</v>
      </c>
      <c r="AA183" s="1">
        <v>9392199457</v>
      </c>
      <c r="AB183" s="1" t="s">
        <v>1022</v>
      </c>
      <c r="AC183" s="1" t="s">
        <v>1021</v>
      </c>
      <c r="AD183" s="1" t="s">
        <v>243</v>
      </c>
      <c r="AE183" s="1" t="s">
        <v>683</v>
      </c>
      <c r="AF183" s="1">
        <v>69493</v>
      </c>
      <c r="AG183" s="1" t="s">
        <v>149</v>
      </c>
      <c r="AH183" s="1" t="s">
        <v>142</v>
      </c>
      <c r="AI183" s="1" t="s">
        <v>27</v>
      </c>
      <c r="AJ183" s="1" t="s">
        <v>68</v>
      </c>
      <c r="AK183" s="1" t="s">
        <v>141</v>
      </c>
      <c r="AL183" s="1"/>
      <c r="AM183" s="1"/>
      <c r="AN183" s="1" t="s">
        <v>4</v>
      </c>
      <c r="AO183" s="1"/>
      <c r="AP183" s="1" t="s">
        <v>3</v>
      </c>
      <c r="AQ183" s="1"/>
      <c r="AR183" s="1">
        <v>2</v>
      </c>
      <c r="AS183" s="1" t="s">
        <v>984</v>
      </c>
      <c r="AT183" s="1"/>
      <c r="AU183" s="1" t="s">
        <v>140</v>
      </c>
      <c r="AV183" s="1"/>
      <c r="AW183" s="7" t="s">
        <v>1020</v>
      </c>
    </row>
    <row r="184" spans="1:49">
      <c r="A184" s="4" t="str">
        <f ca="1">IFERROR(IF(AND(VLOOKUP($N184,'[1]Lookup Data'!L:L,1,0)=$N184,VLOOKUP($N184,'[1]Lookup Data'!K:K,1,0)=$N184),"Sep-Aug",""),"")</f>
        <v/>
      </c>
      <c r="B184" s="4" t="str">
        <f ca="1">IFERROR(IF(AND(VLOOKUP($N184,'[1]Lookup Data'!M:M,1,0)=$N184,VLOOKUP($N184,'[1]Lookup Data'!L:L,1,0)=$N184),"Oct-Sep",""),"")</f>
        <v/>
      </c>
      <c r="C184" s="4" t="str">
        <f ca="1">IFERROR(IF(AND(VLOOKUP($N184,'[1]Lookup Data'!N:N,1,0)=$N184,VLOOKUP($N184,'[1]Lookup Data'!M:M,1,0)=$N184),"Nov-Oct",""),"")</f>
        <v/>
      </c>
      <c r="D184" s="5" t="e">
        <f t="array" aca="1" ref="D184" ca="1">_xludf.XLOOKUP(V184,'[1]Migrated Societies Data'!D:D,'[1]Migrated Societies Data'!B:B)</f>
        <v>#NAME?</v>
      </c>
      <c r="E184" s="6" t="e">
        <f t="array" aca="1" ref="E184" ca="1">_xludf.XLOOKUP(V184,'[1]Migrated Societies Data'!D:D,'[1]Migrated Societies Data'!E:E)</f>
        <v>#NAME?</v>
      </c>
      <c r="F184" s="6" t="e">
        <f t="array" aca="1" ref="F184" ca="1">_xludf.XLOOKUP(O184,[1]order_Report_SA_ID_BB2.0!Q:Q,[1]order_Report_SA_ID_BB2.0!G:G)</f>
        <v>#NAME?</v>
      </c>
      <c r="G184" s="6" t="e">
        <f t="array" aca="1" ref="G184" ca="1">_xludf.XLOOKUP(T184,'[1]Lookup Data'!F:F,'[1]Lookup Data'!E:E)</f>
        <v>#NAME?</v>
      </c>
      <c r="H184" s="5">
        <f>MONTH(J184)</f>
        <v>12</v>
      </c>
      <c r="I184" s="5">
        <f>WEEKNUM(J184,11)</f>
        <v>49</v>
      </c>
      <c r="J184" s="2">
        <v>45996</v>
      </c>
      <c r="K184" s="1">
        <v>764926481924</v>
      </c>
      <c r="L184" s="1">
        <v>774791715</v>
      </c>
      <c r="M184" s="1" t="s">
        <v>1019</v>
      </c>
      <c r="N184" s="1">
        <v>22618334</v>
      </c>
      <c r="O184" s="1">
        <v>1844283530</v>
      </c>
      <c r="P184" s="1" t="s">
        <v>21</v>
      </c>
      <c r="Q184" s="1" t="s">
        <v>20</v>
      </c>
      <c r="R184" s="1" t="s">
        <v>34</v>
      </c>
      <c r="S184" s="1" t="s">
        <v>34</v>
      </c>
      <c r="T184" s="1" t="s">
        <v>44</v>
      </c>
      <c r="U184" s="1" t="s">
        <v>17</v>
      </c>
      <c r="V184" s="6" t="s">
        <v>16</v>
      </c>
      <c r="W184" s="1" t="s">
        <v>15</v>
      </c>
      <c r="X184" s="1" t="s">
        <v>14</v>
      </c>
      <c r="Y184" s="1" t="s">
        <v>165</v>
      </c>
      <c r="Z184" s="1" t="s">
        <v>323</v>
      </c>
      <c r="AA184" s="1">
        <v>8861208048</v>
      </c>
      <c r="AB184" s="1">
        <v>40149832</v>
      </c>
      <c r="AC184" s="1" t="s">
        <v>12</v>
      </c>
      <c r="AD184" s="1" t="s">
        <v>11</v>
      </c>
      <c r="AE184" s="1" t="s">
        <v>1018</v>
      </c>
      <c r="AF184" s="1">
        <v>75628</v>
      </c>
      <c r="AG184" s="1" t="s">
        <v>1017</v>
      </c>
      <c r="AH184" s="1" t="s">
        <v>39</v>
      </c>
      <c r="AI184" s="1" t="s">
        <v>7</v>
      </c>
      <c r="AJ184" s="1" t="s">
        <v>6</v>
      </c>
      <c r="AK184" s="1" t="s">
        <v>37</v>
      </c>
      <c r="AL184" s="1"/>
      <c r="AM184" s="1"/>
      <c r="AN184" s="1" t="s">
        <v>4</v>
      </c>
      <c r="AO184" s="1"/>
      <c r="AP184" s="1" t="s">
        <v>3</v>
      </c>
      <c r="AQ184" s="7" t="s">
        <v>1016</v>
      </c>
      <c r="AR184" s="1">
        <v>1</v>
      </c>
      <c r="AS184" s="1" t="s">
        <v>987</v>
      </c>
      <c r="AT184" s="1"/>
      <c r="AU184" s="1" t="s">
        <v>36</v>
      </c>
      <c r="AV184" s="1"/>
      <c r="AW184" s="1" t="s">
        <v>0</v>
      </c>
    </row>
    <row r="185" spans="1:49">
      <c r="A185" s="4" t="str">
        <f ca="1">IFERROR(IF(AND(VLOOKUP($N185,'[1]Lookup Data'!L:L,1,0)=$N185,VLOOKUP($N185,'[1]Lookup Data'!K:K,1,0)=$N185),"Sep-Aug",""),"")</f>
        <v/>
      </c>
      <c r="B185" s="4" t="str">
        <f ca="1">IFERROR(IF(AND(VLOOKUP($N185,'[1]Lookup Data'!M:M,1,0)=$N185,VLOOKUP($N185,'[1]Lookup Data'!L:L,1,0)=$N185),"Oct-Sep",""),"")</f>
        <v/>
      </c>
      <c r="C185" s="4" t="str">
        <f ca="1">IFERROR(IF(AND(VLOOKUP($N185,'[1]Lookup Data'!N:N,1,0)=$N185,VLOOKUP($N185,'[1]Lookup Data'!M:M,1,0)=$N185),"Nov-Oct",""),"")</f>
        <v/>
      </c>
      <c r="D185" s="5" t="e">
        <f t="array" aca="1" ref="D185" ca="1">_xludf.XLOOKUP(V185,'[1]Migrated Societies Data'!D:D,'[1]Migrated Societies Data'!B:B)</f>
        <v>#NAME?</v>
      </c>
      <c r="E185" s="6" t="e">
        <f t="array" aca="1" ref="E185" ca="1">_xludf.XLOOKUP(V185,'[1]Migrated Societies Data'!D:D,'[1]Migrated Societies Data'!E:E)</f>
        <v>#NAME?</v>
      </c>
      <c r="F185" s="6" t="e">
        <f t="array" aca="1" ref="F185" ca="1">_xludf.XLOOKUP(O185,[1]order_Report_SA_ID_BB2.0!Q:Q,[1]order_Report_SA_ID_BB2.0!G:G)</f>
        <v>#NAME?</v>
      </c>
      <c r="G185" s="6" t="e">
        <f t="array" aca="1" ref="G185" ca="1">_xludf.XLOOKUP(T185,'[1]Lookup Data'!F:F,'[1]Lookup Data'!E:E)</f>
        <v>#NAME?</v>
      </c>
      <c r="H185" s="5">
        <f>MONTH(J185)</f>
        <v>12</v>
      </c>
      <c r="I185" s="5">
        <f>WEEKNUM(J185,11)</f>
        <v>49</v>
      </c>
      <c r="J185" s="2">
        <v>45996</v>
      </c>
      <c r="K185" s="1">
        <v>764933328577</v>
      </c>
      <c r="L185" s="1">
        <v>775426047</v>
      </c>
      <c r="M185" s="1" t="s">
        <v>1015</v>
      </c>
      <c r="N185" s="1">
        <v>15574620</v>
      </c>
      <c r="O185" s="1">
        <v>1845143940</v>
      </c>
      <c r="P185" s="1" t="s">
        <v>21</v>
      </c>
      <c r="Q185" s="1" t="s">
        <v>20</v>
      </c>
      <c r="R185" s="1" t="s">
        <v>34</v>
      </c>
      <c r="S185" s="1" t="s">
        <v>34</v>
      </c>
      <c r="T185" s="1" t="s">
        <v>419</v>
      </c>
      <c r="U185" s="1" t="s">
        <v>17</v>
      </c>
      <c r="V185" s="1" t="s">
        <v>71</v>
      </c>
      <c r="W185" s="1" t="s">
        <v>15</v>
      </c>
      <c r="X185" s="1" t="s">
        <v>14</v>
      </c>
      <c r="Y185" s="1"/>
      <c r="Z185" s="1" t="s">
        <v>276</v>
      </c>
      <c r="AA185" s="1">
        <v>9164337009</v>
      </c>
      <c r="AB185" s="1">
        <v>40158264</v>
      </c>
      <c r="AC185" s="1" t="s">
        <v>12</v>
      </c>
      <c r="AD185" s="1" t="s">
        <v>11</v>
      </c>
      <c r="AE185" s="1" t="s">
        <v>1014</v>
      </c>
      <c r="AF185" s="1">
        <v>29877</v>
      </c>
      <c r="AG185" s="1" t="s">
        <v>1013</v>
      </c>
      <c r="AH185" s="1" t="s">
        <v>416</v>
      </c>
      <c r="AI185" s="1" t="s">
        <v>415</v>
      </c>
      <c r="AJ185" s="1" t="s">
        <v>1012</v>
      </c>
      <c r="AK185" s="1" t="s">
        <v>414</v>
      </c>
      <c r="AL185" s="1"/>
      <c r="AM185" s="1"/>
      <c r="AN185" s="1" t="s">
        <v>4</v>
      </c>
      <c r="AO185" s="1"/>
      <c r="AP185" s="1" t="s">
        <v>3</v>
      </c>
      <c r="AQ185" s="7" t="s">
        <v>1011</v>
      </c>
      <c r="AR185" s="1">
        <v>1</v>
      </c>
      <c r="AS185" s="1" t="s">
        <v>984</v>
      </c>
      <c r="AT185" s="1"/>
      <c r="AU185" s="1" t="s">
        <v>411</v>
      </c>
      <c r="AV185" s="1"/>
      <c r="AW185" s="7" t="s">
        <v>1010</v>
      </c>
    </row>
    <row r="186" spans="1:49">
      <c r="A186" s="4" t="str">
        <f ca="1">IFERROR(IF(AND(VLOOKUP($N186,'[1]Lookup Data'!L:L,1,0)=$N186,VLOOKUP($N186,'[1]Lookup Data'!K:K,1,0)=$N186),"Sep-Aug",""),"")</f>
        <v/>
      </c>
      <c r="B186" s="4" t="str">
        <f ca="1">IFERROR(IF(AND(VLOOKUP($N186,'[1]Lookup Data'!M:M,1,0)=$N186,VLOOKUP($N186,'[1]Lookup Data'!L:L,1,0)=$N186),"Oct-Sep",""),"")</f>
        <v/>
      </c>
      <c r="C186" s="4" t="str">
        <f ca="1">IFERROR(IF(AND(VLOOKUP($N186,'[1]Lookup Data'!N:N,1,0)=$N186,VLOOKUP($N186,'[1]Lookup Data'!M:M,1,0)=$N186),"Nov-Oct",""),"")</f>
        <v/>
      </c>
      <c r="D186" s="5" t="e">
        <f t="array" aca="1" ref="D186" ca="1">_xludf.XLOOKUP(V186,'[1]Migrated Societies Data'!D:D,'[1]Migrated Societies Data'!B:B)</f>
        <v>#NAME?</v>
      </c>
      <c r="E186" s="6" t="e">
        <f t="array" aca="1" ref="E186" ca="1">_xludf.XLOOKUP(V186,'[1]Migrated Societies Data'!D:D,'[1]Migrated Societies Data'!E:E)</f>
        <v>#NAME?</v>
      </c>
      <c r="F186" s="6" t="e">
        <f t="array" aca="1" ref="F186" ca="1">_xludf.XLOOKUP(O186,[1]order_Report_SA_ID_BB2.0!Q:Q,[1]order_Report_SA_ID_BB2.0!G:G)</f>
        <v>#NAME?</v>
      </c>
      <c r="G186" s="6" t="e">
        <f t="array" aca="1" ref="G186" ca="1">_xludf.XLOOKUP(T186,'[1]Lookup Data'!F:F,'[1]Lookup Data'!E:E)</f>
        <v>#NAME?</v>
      </c>
      <c r="H186" s="5">
        <f>MONTH(J186)</f>
        <v>12</v>
      </c>
      <c r="I186" s="5">
        <f>WEEKNUM(J186,11)</f>
        <v>49</v>
      </c>
      <c r="J186" s="2">
        <v>45996</v>
      </c>
      <c r="K186" s="1">
        <v>764934792521</v>
      </c>
      <c r="L186" s="1">
        <v>776421893</v>
      </c>
      <c r="M186" s="1" t="s">
        <v>1009</v>
      </c>
      <c r="N186" s="1">
        <v>488298</v>
      </c>
      <c r="O186" s="1">
        <v>1844283154</v>
      </c>
      <c r="P186" s="1" t="s">
        <v>21</v>
      </c>
      <c r="Q186" s="1" t="s">
        <v>20</v>
      </c>
      <c r="R186" s="1" t="s">
        <v>19</v>
      </c>
      <c r="S186" s="1" t="s">
        <v>18</v>
      </c>
      <c r="T186" s="1" t="s">
        <v>8</v>
      </c>
      <c r="U186" s="1" t="s">
        <v>17</v>
      </c>
      <c r="V186" s="6" t="s">
        <v>55</v>
      </c>
      <c r="W186" s="1" t="s">
        <v>15</v>
      </c>
      <c r="X186" s="1" t="s">
        <v>14</v>
      </c>
      <c r="Y186" s="1"/>
      <c r="Z186" s="1" t="s">
        <v>120</v>
      </c>
      <c r="AA186" s="1">
        <v>9110880850</v>
      </c>
      <c r="AB186" s="1">
        <v>40149834</v>
      </c>
      <c r="AC186" s="1" t="s">
        <v>53</v>
      </c>
      <c r="AD186" s="1" t="s">
        <v>11</v>
      </c>
      <c r="AE186" s="1" t="s">
        <v>1008</v>
      </c>
      <c r="AF186" s="1">
        <v>73466</v>
      </c>
      <c r="AG186" s="1" t="s">
        <v>86</v>
      </c>
      <c r="AH186" s="1" t="s">
        <v>8</v>
      </c>
      <c r="AI186" s="1" t="s">
        <v>7</v>
      </c>
      <c r="AJ186" s="1" t="s">
        <v>6</v>
      </c>
      <c r="AK186" s="1" t="s">
        <v>5</v>
      </c>
      <c r="AL186" s="1"/>
      <c r="AM186" s="1"/>
      <c r="AN186" s="1" t="s">
        <v>4</v>
      </c>
      <c r="AO186" s="1"/>
      <c r="AP186" s="1" t="s">
        <v>3</v>
      </c>
      <c r="AQ186" s="1"/>
      <c r="AR186" s="1">
        <v>2</v>
      </c>
      <c r="AS186" s="1" t="s">
        <v>987</v>
      </c>
      <c r="AT186" s="1"/>
      <c r="AU186" s="1" t="s">
        <v>1</v>
      </c>
      <c r="AV186" s="1"/>
      <c r="AW186" s="1" t="s">
        <v>0</v>
      </c>
    </row>
    <row r="187" spans="1:49">
      <c r="A187" s="4" t="str">
        <f ca="1">IFERROR(IF(AND(VLOOKUP($N187,'[1]Lookup Data'!L:L,1,0)=$N187,VLOOKUP($N187,'[1]Lookup Data'!K:K,1,0)=$N187),"Sep-Aug",""),"")</f>
        <v/>
      </c>
      <c r="B187" s="4" t="str">
        <f ca="1">IFERROR(IF(AND(VLOOKUP($N187,'[1]Lookup Data'!M:M,1,0)=$N187,VLOOKUP($N187,'[1]Lookup Data'!L:L,1,0)=$N187),"Oct-Sep",""),"")</f>
        <v/>
      </c>
      <c r="C187" s="4" t="str">
        <f ca="1">IFERROR(IF(AND(VLOOKUP($N187,'[1]Lookup Data'!N:N,1,0)=$N187,VLOOKUP($N187,'[1]Lookup Data'!M:M,1,0)=$N187),"Nov-Oct",""),"")</f>
        <v/>
      </c>
      <c r="D187" s="5" t="e">
        <f t="array" aca="1" ref="D187" ca="1">_xludf.XLOOKUP(V187,'[1]Migrated Societies Data'!D:D,'[1]Migrated Societies Data'!B:B)</f>
        <v>#NAME?</v>
      </c>
      <c r="E187" s="6" t="e">
        <f t="array" aca="1" ref="E187" ca="1">_xludf.XLOOKUP(V187,'[1]Migrated Societies Data'!D:D,'[1]Migrated Societies Data'!E:E)</f>
        <v>#NAME?</v>
      </c>
      <c r="F187" s="6" t="e">
        <f t="array" aca="1" ref="F187" ca="1">_xludf.XLOOKUP(O187,[1]order_Report_SA_ID_BB2.0!Q:Q,[1]order_Report_SA_ID_BB2.0!G:G)</f>
        <v>#NAME?</v>
      </c>
      <c r="G187" s="6" t="e">
        <f t="array" aca="1" ref="G187" ca="1">_xludf.XLOOKUP(T187,'[1]Lookup Data'!F:F,'[1]Lookup Data'!E:E)</f>
        <v>#NAME?</v>
      </c>
      <c r="H187" s="5">
        <f>MONTH(J187)</f>
        <v>12</v>
      </c>
      <c r="I187" s="5">
        <f>WEEKNUM(J187,11)</f>
        <v>49</v>
      </c>
      <c r="J187" s="2">
        <v>45996</v>
      </c>
      <c r="K187" s="1">
        <v>764937808513</v>
      </c>
      <c r="L187" s="1">
        <v>775058736</v>
      </c>
      <c r="M187" s="1" t="s">
        <v>1007</v>
      </c>
      <c r="N187" s="1">
        <v>4170130</v>
      </c>
      <c r="O187" s="1">
        <v>1845144682</v>
      </c>
      <c r="P187" s="1" t="s">
        <v>21</v>
      </c>
      <c r="Q187" s="1" t="s">
        <v>20</v>
      </c>
      <c r="R187" s="1" t="s">
        <v>19</v>
      </c>
      <c r="S187" s="1" t="s">
        <v>105</v>
      </c>
      <c r="T187" s="1" t="s">
        <v>104</v>
      </c>
      <c r="U187" s="1" t="s">
        <v>17</v>
      </c>
      <c r="V187" s="6" t="s">
        <v>16</v>
      </c>
      <c r="W187" s="1" t="s">
        <v>15</v>
      </c>
      <c r="X187" s="1" t="s">
        <v>14</v>
      </c>
      <c r="Y187" s="1"/>
      <c r="Z187" s="1" t="s">
        <v>323</v>
      </c>
      <c r="AA187" s="1">
        <v>8861208048</v>
      </c>
      <c r="AB187" s="1">
        <v>40154334</v>
      </c>
      <c r="AC187" s="1" t="s">
        <v>1006</v>
      </c>
      <c r="AD187" s="1" t="s">
        <v>11</v>
      </c>
      <c r="AE187" s="1" t="s">
        <v>1005</v>
      </c>
      <c r="AF187" s="1">
        <v>71939</v>
      </c>
      <c r="AG187" s="1" t="s">
        <v>86</v>
      </c>
      <c r="AH187" s="1" t="s">
        <v>99</v>
      </c>
      <c r="AI187" s="1" t="s">
        <v>7</v>
      </c>
      <c r="AJ187" s="1" t="s">
        <v>6</v>
      </c>
      <c r="AK187" s="1" t="s">
        <v>98</v>
      </c>
      <c r="AL187" s="1"/>
      <c r="AM187" s="1"/>
      <c r="AN187" s="1" t="s">
        <v>4</v>
      </c>
      <c r="AO187" s="1"/>
      <c r="AP187" s="1" t="s">
        <v>3</v>
      </c>
      <c r="AQ187" s="1"/>
      <c r="AR187" s="1">
        <v>1</v>
      </c>
      <c r="AS187" s="1" t="s">
        <v>984</v>
      </c>
      <c r="AT187" s="1"/>
      <c r="AU187" s="1" t="s">
        <v>97</v>
      </c>
      <c r="AV187" s="1"/>
      <c r="AW187" s="1" t="s">
        <v>0</v>
      </c>
    </row>
    <row r="188" spans="1:49">
      <c r="A188" s="4" t="str">
        <f ca="1">IFERROR(IF(AND(VLOOKUP($N188,'[1]Lookup Data'!L:L,1,0)=$N188,VLOOKUP($N188,'[1]Lookup Data'!K:K,1,0)=$N188),"Sep-Aug",""),"")</f>
        <v/>
      </c>
      <c r="B188" s="4" t="str">
        <f ca="1">IFERROR(IF(AND(VLOOKUP($N188,'[1]Lookup Data'!M:M,1,0)=$N188,VLOOKUP($N188,'[1]Lookup Data'!L:L,1,0)=$N188),"Oct-Sep",""),"")</f>
        <v/>
      </c>
      <c r="C188" s="4" t="str">
        <f ca="1">IFERROR(IF(AND(VLOOKUP($N188,'[1]Lookup Data'!N:N,1,0)=$N188,VLOOKUP($N188,'[1]Lookup Data'!M:M,1,0)=$N188),"Nov-Oct",""),"")</f>
        <v/>
      </c>
      <c r="D188" s="5" t="e">
        <f t="array" aca="1" ref="D188" ca="1">_xludf.XLOOKUP(V188,'[1]Migrated Societies Data'!D:D,'[1]Migrated Societies Data'!B:B)</f>
        <v>#NAME?</v>
      </c>
      <c r="E188" s="6" t="e">
        <f t="array" aca="1" ref="E188" ca="1">_xludf.XLOOKUP(V188,'[1]Migrated Societies Data'!D:D,'[1]Migrated Societies Data'!E:E)</f>
        <v>#NAME?</v>
      </c>
      <c r="F188" s="6" t="e">
        <f t="array" aca="1" ref="F188" ca="1">_xludf.XLOOKUP(O188,[1]order_Report_SA_ID_BB2.0!Q:Q,[1]order_Report_SA_ID_BB2.0!G:G)</f>
        <v>#NAME?</v>
      </c>
      <c r="G188" s="6" t="e">
        <f t="array" aca="1" ref="G188" ca="1">_xludf.XLOOKUP(T188,'[1]Lookup Data'!F:F,'[1]Lookup Data'!E:E)</f>
        <v>#NAME?</v>
      </c>
      <c r="H188" s="5">
        <f>MONTH(J188)</f>
        <v>12</v>
      </c>
      <c r="I188" s="5">
        <f>WEEKNUM(J188,11)</f>
        <v>49</v>
      </c>
      <c r="J188" s="2">
        <v>45996</v>
      </c>
      <c r="K188" s="1">
        <v>764942413181</v>
      </c>
      <c r="L188" s="1">
        <v>776511257</v>
      </c>
      <c r="M188" s="1" t="s">
        <v>1004</v>
      </c>
      <c r="N188" s="1">
        <v>21659039</v>
      </c>
      <c r="O188" s="1">
        <v>1845021432</v>
      </c>
      <c r="P188" s="1" t="s">
        <v>21</v>
      </c>
      <c r="Q188" s="1" t="s">
        <v>20</v>
      </c>
      <c r="R188" s="1" t="s">
        <v>34</v>
      </c>
      <c r="S188" s="1" t="s">
        <v>34</v>
      </c>
      <c r="T188" s="1" t="s">
        <v>56</v>
      </c>
      <c r="U188" s="1" t="s">
        <v>17</v>
      </c>
      <c r="V188" s="6" t="s">
        <v>55</v>
      </c>
      <c r="W188" s="1" t="s">
        <v>15</v>
      </c>
      <c r="X188" s="1" t="s">
        <v>14</v>
      </c>
      <c r="Y188" s="1" t="s">
        <v>208</v>
      </c>
      <c r="Z188" s="1" t="s">
        <v>120</v>
      </c>
      <c r="AA188" s="1">
        <v>9110880850</v>
      </c>
      <c r="AB188" s="1">
        <v>800000369</v>
      </c>
      <c r="AC188" s="1" t="s">
        <v>1003</v>
      </c>
      <c r="AD188" s="1" t="s">
        <v>11</v>
      </c>
      <c r="AE188" s="1" t="s">
        <v>1000</v>
      </c>
      <c r="AF188" s="1">
        <v>66413</v>
      </c>
      <c r="AG188" s="1" t="s">
        <v>183</v>
      </c>
      <c r="AH188" s="1" t="s">
        <v>50</v>
      </c>
      <c r="AI188" s="1" t="s">
        <v>27</v>
      </c>
      <c r="AJ188" s="1" t="s">
        <v>6</v>
      </c>
      <c r="AK188" s="1" t="s">
        <v>48</v>
      </c>
      <c r="AL188" s="1"/>
      <c r="AM188" s="1"/>
      <c r="AN188" s="1" t="s">
        <v>4</v>
      </c>
      <c r="AO188" s="1"/>
      <c r="AP188" s="1" t="s">
        <v>3</v>
      </c>
      <c r="AQ188" s="1"/>
      <c r="AR188" s="1">
        <v>1</v>
      </c>
      <c r="AS188" s="1" t="s">
        <v>984</v>
      </c>
      <c r="AT188" s="1"/>
      <c r="AU188" s="1" t="s">
        <v>47</v>
      </c>
      <c r="AV188" s="1"/>
      <c r="AW188" s="7" t="s">
        <v>1002</v>
      </c>
    </row>
    <row r="189" spans="1:49">
      <c r="A189" s="4" t="str">
        <f ca="1">IFERROR(IF(AND(VLOOKUP($N189,'[1]Lookup Data'!L:L,1,0)=$N189,VLOOKUP($N189,'[1]Lookup Data'!K:K,1,0)=$N189),"Sep-Aug",""),"")</f>
        <v/>
      </c>
      <c r="B189" s="4" t="str">
        <f ca="1">IFERROR(IF(AND(VLOOKUP($N189,'[1]Lookup Data'!M:M,1,0)=$N189,VLOOKUP($N189,'[1]Lookup Data'!L:L,1,0)=$N189),"Oct-Sep",""),"")</f>
        <v/>
      </c>
      <c r="C189" s="4" t="str">
        <f ca="1">IFERROR(IF(AND(VLOOKUP($N189,'[1]Lookup Data'!N:N,1,0)=$N189,VLOOKUP($N189,'[1]Lookup Data'!M:M,1,0)=$N189),"Nov-Oct",""),"")</f>
        <v/>
      </c>
      <c r="D189" s="5" t="e">
        <f t="array" aca="1" ref="D189" ca="1">_xludf.XLOOKUP(V189,'[1]Migrated Societies Data'!D:D,'[1]Migrated Societies Data'!B:B)</f>
        <v>#NAME?</v>
      </c>
      <c r="E189" s="6" t="e">
        <f t="array" aca="1" ref="E189" ca="1">_xludf.XLOOKUP(V189,'[1]Migrated Societies Data'!D:D,'[1]Migrated Societies Data'!E:E)</f>
        <v>#NAME?</v>
      </c>
      <c r="F189" s="6" t="e">
        <f t="array" aca="1" ref="F189" ca="1">_xludf.XLOOKUP(O189,[1]order_Report_SA_ID_BB2.0!Q:Q,[1]order_Report_SA_ID_BB2.0!G:G)</f>
        <v>#NAME?</v>
      </c>
      <c r="G189" s="6" t="e">
        <f t="array" aca="1" ref="G189" ca="1">_xludf.XLOOKUP(T189,'[1]Lookup Data'!F:F,'[1]Lookup Data'!E:E)</f>
        <v>#NAME?</v>
      </c>
      <c r="H189" s="5">
        <f>MONTH(J189)</f>
        <v>12</v>
      </c>
      <c r="I189" s="5">
        <f>WEEKNUM(J189,11)</f>
        <v>49</v>
      </c>
      <c r="J189" s="2">
        <v>45996</v>
      </c>
      <c r="K189" s="1">
        <v>764946329237</v>
      </c>
      <c r="L189" s="1">
        <v>774729747</v>
      </c>
      <c r="M189" s="1" t="s">
        <v>1001</v>
      </c>
      <c r="N189" s="1">
        <v>16766433</v>
      </c>
      <c r="O189" s="1">
        <v>1845142913</v>
      </c>
      <c r="P189" s="1" t="s">
        <v>21</v>
      </c>
      <c r="Q189" s="1" t="s">
        <v>20</v>
      </c>
      <c r="R189" s="1" t="s">
        <v>19</v>
      </c>
      <c r="S189" s="1" t="s">
        <v>105</v>
      </c>
      <c r="T189" s="1" t="s">
        <v>104</v>
      </c>
      <c r="U189" s="1" t="s">
        <v>17</v>
      </c>
      <c r="V189" s="6" t="s">
        <v>16</v>
      </c>
      <c r="W189" s="1" t="s">
        <v>15</v>
      </c>
      <c r="X189" s="1" t="s">
        <v>14</v>
      </c>
      <c r="Y189" s="1"/>
      <c r="Z189" s="1" t="s">
        <v>323</v>
      </c>
      <c r="AA189" s="1">
        <v>8861208048</v>
      </c>
      <c r="AB189" s="1"/>
      <c r="AC189" s="1"/>
      <c r="AD189" s="1"/>
      <c r="AE189" s="1" t="s">
        <v>1000</v>
      </c>
      <c r="AF189" s="1">
        <v>66413</v>
      </c>
      <c r="AG189" s="1" t="s">
        <v>183</v>
      </c>
      <c r="AH189" s="1" t="s">
        <v>99</v>
      </c>
      <c r="AI189" s="1" t="s">
        <v>7</v>
      </c>
      <c r="AJ189" s="1" t="s">
        <v>6</v>
      </c>
      <c r="AK189" s="1" t="s">
        <v>98</v>
      </c>
      <c r="AL189" s="1"/>
      <c r="AM189" s="1"/>
      <c r="AN189" s="1" t="s">
        <v>4</v>
      </c>
      <c r="AO189" s="1"/>
      <c r="AP189" s="1" t="s">
        <v>3</v>
      </c>
      <c r="AQ189" s="1"/>
      <c r="AR189" s="1">
        <v>1</v>
      </c>
      <c r="AS189" s="1" t="s">
        <v>984</v>
      </c>
      <c r="AT189" s="1"/>
      <c r="AU189" s="1" t="s">
        <v>97</v>
      </c>
      <c r="AV189" s="1"/>
      <c r="AW189" s="1" t="s">
        <v>0</v>
      </c>
    </row>
    <row r="190" spans="1:49">
      <c r="A190" s="4" t="str">
        <f ca="1">IFERROR(IF(AND(VLOOKUP($N190,'[1]Lookup Data'!L:L,1,0)=$N190,VLOOKUP($N190,'[1]Lookup Data'!K:K,1,0)=$N190),"Sep-Aug",""),"")</f>
        <v/>
      </c>
      <c r="B190" s="4" t="str">
        <f ca="1">IFERROR(IF(AND(VLOOKUP($N190,'[1]Lookup Data'!M:M,1,0)=$N190,VLOOKUP($N190,'[1]Lookup Data'!L:L,1,0)=$N190),"Oct-Sep",""),"")</f>
        <v/>
      </c>
      <c r="C190" s="4" t="str">
        <f ca="1">IFERROR(IF(AND(VLOOKUP($N190,'[1]Lookup Data'!N:N,1,0)=$N190,VLOOKUP($N190,'[1]Lookup Data'!M:M,1,0)=$N190),"Nov-Oct",""),"")</f>
        <v/>
      </c>
      <c r="D190" s="5" t="e">
        <f t="array" aca="1" ref="D190" ca="1">_xludf.XLOOKUP(V190,'[1]Migrated Societies Data'!D:D,'[1]Migrated Societies Data'!B:B)</f>
        <v>#NAME?</v>
      </c>
      <c r="E190" s="6" t="e">
        <f t="array" aca="1" ref="E190" ca="1">_xludf.XLOOKUP(V190,'[1]Migrated Societies Data'!D:D,'[1]Migrated Societies Data'!E:E)</f>
        <v>#NAME?</v>
      </c>
      <c r="F190" s="6" t="e">
        <f t="array" aca="1" ref="F190" ca="1">_xludf.XLOOKUP(O190,[1]order_Report_SA_ID_BB2.0!Q:Q,[1]order_Report_SA_ID_BB2.0!G:G)</f>
        <v>#NAME?</v>
      </c>
      <c r="G190" s="6" t="e">
        <f t="array" aca="1" ref="G190" ca="1">_xludf.XLOOKUP(T190,'[1]Lookup Data'!F:F,'[1]Lookup Data'!E:E)</f>
        <v>#NAME?</v>
      </c>
      <c r="H190" s="5">
        <f>MONTH(J190)</f>
        <v>12</v>
      </c>
      <c r="I190" s="5">
        <f>WEEKNUM(J190,11)</f>
        <v>49</v>
      </c>
      <c r="J190" s="2">
        <v>45996</v>
      </c>
      <c r="K190" s="1">
        <v>764948346422</v>
      </c>
      <c r="L190" s="1">
        <v>776575476</v>
      </c>
      <c r="M190" s="1" t="s">
        <v>999</v>
      </c>
      <c r="N190" s="1">
        <v>9494750</v>
      </c>
      <c r="O190" s="1">
        <v>1845953339</v>
      </c>
      <c r="P190" s="1" t="s">
        <v>21</v>
      </c>
      <c r="Q190" s="1" t="s">
        <v>20</v>
      </c>
      <c r="R190" s="1" t="s">
        <v>19</v>
      </c>
      <c r="S190" s="1" t="s">
        <v>18</v>
      </c>
      <c r="T190" s="1" t="s">
        <v>8</v>
      </c>
      <c r="U190" s="1" t="s">
        <v>17</v>
      </c>
      <c r="V190" s="1" t="s">
        <v>224</v>
      </c>
      <c r="W190" s="1" t="s">
        <v>15</v>
      </c>
      <c r="X190" s="1" t="s">
        <v>14</v>
      </c>
      <c r="Y190" s="1" t="s">
        <v>223</v>
      </c>
      <c r="Z190" s="1" t="s">
        <v>531</v>
      </c>
      <c r="AA190" s="1">
        <v>8088312180</v>
      </c>
      <c r="AB190" s="1">
        <v>40149832</v>
      </c>
      <c r="AC190" s="1" t="s">
        <v>12</v>
      </c>
      <c r="AD190" s="1" t="s">
        <v>11</v>
      </c>
      <c r="AE190" s="1" t="s">
        <v>998</v>
      </c>
      <c r="AF190" s="1">
        <v>73342</v>
      </c>
      <c r="AG190" s="1" t="s">
        <v>817</v>
      </c>
      <c r="AH190" s="1" t="s">
        <v>8</v>
      </c>
      <c r="AI190" s="1" t="s">
        <v>7</v>
      </c>
      <c r="AJ190" s="1" t="s">
        <v>6</v>
      </c>
      <c r="AK190" s="1" t="s">
        <v>5</v>
      </c>
      <c r="AL190" s="1"/>
      <c r="AM190" s="1"/>
      <c r="AN190" s="1" t="s">
        <v>4</v>
      </c>
      <c r="AO190" s="1"/>
      <c r="AP190" s="1" t="s">
        <v>3</v>
      </c>
      <c r="AQ190" s="7" t="s">
        <v>997</v>
      </c>
      <c r="AR190" s="1">
        <v>6</v>
      </c>
      <c r="AS190" s="1" t="s">
        <v>833</v>
      </c>
      <c r="AT190" s="1"/>
      <c r="AU190" s="1" t="s">
        <v>1</v>
      </c>
      <c r="AV190" s="1"/>
      <c r="AW190" s="1" t="s">
        <v>0</v>
      </c>
    </row>
    <row r="191" spans="1:49">
      <c r="A191" s="4" t="str">
        <f ca="1">IFERROR(IF(AND(VLOOKUP($N191,'[1]Lookup Data'!L:L,1,0)=$N191,VLOOKUP($N191,'[1]Lookup Data'!K:K,1,0)=$N191),"Sep-Aug",""),"")</f>
        <v/>
      </c>
      <c r="B191" s="4" t="str">
        <f ca="1">IFERROR(IF(AND(VLOOKUP($N191,'[1]Lookup Data'!M:M,1,0)=$N191,VLOOKUP($N191,'[1]Lookup Data'!L:L,1,0)=$N191),"Oct-Sep",""),"")</f>
        <v/>
      </c>
      <c r="C191" s="4" t="str">
        <f ca="1">IFERROR(IF(AND(VLOOKUP($N191,'[1]Lookup Data'!N:N,1,0)=$N191,VLOOKUP($N191,'[1]Lookup Data'!M:M,1,0)=$N191),"Nov-Oct",""),"")</f>
        <v/>
      </c>
      <c r="D191" s="5" t="e">
        <f t="array" aca="1" ref="D191" ca="1">_xludf.XLOOKUP(V191,'[1]Migrated Societies Data'!D:D,'[1]Migrated Societies Data'!B:B)</f>
        <v>#NAME?</v>
      </c>
      <c r="E191" s="6" t="e">
        <f t="array" aca="1" ref="E191" ca="1">_xludf.XLOOKUP(V191,'[1]Migrated Societies Data'!D:D,'[1]Migrated Societies Data'!E:E)</f>
        <v>#NAME?</v>
      </c>
      <c r="F191" s="6" t="e">
        <f t="array" aca="1" ref="F191" ca="1">_xludf.XLOOKUP(O191,[1]order_Report_SA_ID_BB2.0!Q:Q,[1]order_Report_SA_ID_BB2.0!G:G)</f>
        <v>#NAME?</v>
      </c>
      <c r="G191" s="6" t="e">
        <f t="array" aca="1" ref="G191" ca="1">_xludf.XLOOKUP(T191,'[1]Lookup Data'!F:F,'[1]Lookup Data'!E:E)</f>
        <v>#NAME?</v>
      </c>
      <c r="H191" s="5">
        <f>MONTH(J191)</f>
        <v>12</v>
      </c>
      <c r="I191" s="5">
        <f>WEEKNUM(J191,11)</f>
        <v>49</v>
      </c>
      <c r="J191" s="2">
        <v>45996</v>
      </c>
      <c r="K191" s="1">
        <v>764950058813</v>
      </c>
      <c r="L191" s="1">
        <v>776590715</v>
      </c>
      <c r="M191" s="1" t="s">
        <v>996</v>
      </c>
      <c r="N191" s="1">
        <v>29648565</v>
      </c>
      <c r="O191" s="1">
        <v>1845143993</v>
      </c>
      <c r="P191" s="1" t="s">
        <v>21</v>
      </c>
      <c r="Q191" s="1" t="s">
        <v>20</v>
      </c>
      <c r="R191" s="1" t="s">
        <v>34</v>
      </c>
      <c r="S191" s="1" t="s">
        <v>34</v>
      </c>
      <c r="T191" s="1" t="s">
        <v>44</v>
      </c>
      <c r="U191" s="1" t="s">
        <v>17</v>
      </c>
      <c r="V191" s="6" t="s">
        <v>43</v>
      </c>
      <c r="W191" s="1" t="s">
        <v>15</v>
      </c>
      <c r="X191" s="1" t="s">
        <v>14</v>
      </c>
      <c r="Y191" s="1"/>
      <c r="Z191" s="1" t="s">
        <v>88</v>
      </c>
      <c r="AA191" s="1">
        <v>8970200474</v>
      </c>
      <c r="AB191" s="1">
        <v>40149832</v>
      </c>
      <c r="AC191" s="1" t="s">
        <v>12</v>
      </c>
      <c r="AD191" s="1" t="s">
        <v>11</v>
      </c>
      <c r="AE191" s="1" t="s">
        <v>995</v>
      </c>
      <c r="AF191" s="1">
        <v>81178</v>
      </c>
      <c r="AG191" s="1" t="s">
        <v>51</v>
      </c>
      <c r="AH191" s="1" t="s">
        <v>39</v>
      </c>
      <c r="AI191" s="1" t="s">
        <v>7</v>
      </c>
      <c r="AJ191" s="1" t="s">
        <v>6</v>
      </c>
      <c r="AK191" s="1" t="s">
        <v>37</v>
      </c>
      <c r="AL191" s="1"/>
      <c r="AM191" s="1"/>
      <c r="AN191" s="1" t="s">
        <v>4</v>
      </c>
      <c r="AO191" s="1"/>
      <c r="AP191" s="1" t="s">
        <v>3</v>
      </c>
      <c r="AQ191" s="1"/>
      <c r="AR191" s="1">
        <v>1</v>
      </c>
      <c r="AS191" s="1" t="s">
        <v>984</v>
      </c>
      <c r="AT191" s="1"/>
      <c r="AU191" s="1" t="s">
        <v>36</v>
      </c>
      <c r="AV191" s="1"/>
      <c r="AW191" s="1" t="s">
        <v>0</v>
      </c>
    </row>
    <row r="192" spans="1:49">
      <c r="A192" s="4" t="str">
        <f ca="1">IFERROR(IF(AND(VLOOKUP($N192,'[1]Lookup Data'!L:L,1,0)=$N192,VLOOKUP($N192,'[1]Lookup Data'!K:K,1,0)=$N192),"Sep-Aug",""),"")</f>
        <v/>
      </c>
      <c r="B192" s="4" t="str">
        <f ca="1">IFERROR(IF(AND(VLOOKUP($N192,'[1]Lookup Data'!M:M,1,0)=$N192,VLOOKUP($N192,'[1]Lookup Data'!L:L,1,0)=$N192),"Oct-Sep",""),"")</f>
        <v/>
      </c>
      <c r="C192" s="4" t="str">
        <f ca="1">IFERROR(IF(AND(VLOOKUP($N192,'[1]Lookup Data'!N:N,1,0)=$N192,VLOOKUP($N192,'[1]Lookup Data'!M:M,1,0)=$N192),"Nov-Oct",""),"")</f>
        <v/>
      </c>
      <c r="D192" s="5" t="e">
        <f t="array" aca="1" ref="D192" ca="1">_xludf.XLOOKUP(V192,'[1]Migrated Societies Data'!D:D,'[1]Migrated Societies Data'!B:B)</f>
        <v>#NAME?</v>
      </c>
      <c r="E192" s="6" t="e">
        <f t="array" aca="1" ref="E192" ca="1">_xludf.XLOOKUP(V192,'[1]Migrated Societies Data'!D:D,'[1]Migrated Societies Data'!E:E)</f>
        <v>#NAME?</v>
      </c>
      <c r="F192" s="6" t="e">
        <f t="array" aca="1" ref="F192" ca="1">_xludf.XLOOKUP(O192,[1]order_Report_SA_ID_BB2.0!Q:Q,[1]order_Report_SA_ID_BB2.0!G:G)</f>
        <v>#NAME?</v>
      </c>
      <c r="G192" s="6" t="e">
        <f t="array" aca="1" ref="G192" ca="1">_xludf.XLOOKUP(T192,'[1]Lookup Data'!F:F,'[1]Lookup Data'!E:E)</f>
        <v>#NAME?</v>
      </c>
      <c r="H192" s="5">
        <f>MONTH(J192)</f>
        <v>12</v>
      </c>
      <c r="I192" s="5">
        <f>WEEKNUM(J192,11)</f>
        <v>49</v>
      </c>
      <c r="J192" s="2">
        <v>45996</v>
      </c>
      <c r="K192" s="1">
        <v>764950100269</v>
      </c>
      <c r="L192" s="1">
        <v>776533960</v>
      </c>
      <c r="M192" s="1" t="s">
        <v>994</v>
      </c>
      <c r="N192" s="1">
        <v>16458760</v>
      </c>
      <c r="O192" s="1">
        <v>1844284725</v>
      </c>
      <c r="P192" s="1" t="s">
        <v>21</v>
      </c>
      <c r="Q192" s="1" t="s">
        <v>20</v>
      </c>
      <c r="R192" s="1" t="s">
        <v>19</v>
      </c>
      <c r="S192" s="1" t="s">
        <v>18</v>
      </c>
      <c r="T192" s="1" t="s">
        <v>117</v>
      </c>
      <c r="U192" s="1" t="s">
        <v>17</v>
      </c>
      <c r="V192" s="6" t="s">
        <v>84</v>
      </c>
      <c r="W192" s="1" t="s">
        <v>15</v>
      </c>
      <c r="X192" s="1" t="s">
        <v>14</v>
      </c>
      <c r="Y192" s="1"/>
      <c r="Z192" s="1" t="s">
        <v>0</v>
      </c>
      <c r="AA192" s="1"/>
      <c r="AB192" s="1">
        <v>40147597</v>
      </c>
      <c r="AC192" s="1" t="s">
        <v>185</v>
      </c>
      <c r="AD192" s="1" t="s">
        <v>11</v>
      </c>
      <c r="AE192" s="1" t="s">
        <v>993</v>
      </c>
      <c r="AF192" s="1">
        <v>67496</v>
      </c>
      <c r="AG192" s="1" t="s">
        <v>992</v>
      </c>
      <c r="AH192" s="1" t="s">
        <v>117</v>
      </c>
      <c r="AI192" s="1" t="s">
        <v>7</v>
      </c>
      <c r="AJ192" s="1" t="s">
        <v>6</v>
      </c>
      <c r="AK192" s="1" t="s">
        <v>112</v>
      </c>
      <c r="AL192" s="1"/>
      <c r="AM192" s="1"/>
      <c r="AN192" s="1" t="s">
        <v>4</v>
      </c>
      <c r="AO192" s="1"/>
      <c r="AP192" s="1" t="s">
        <v>3</v>
      </c>
      <c r="AQ192" s="7" t="s">
        <v>991</v>
      </c>
      <c r="AR192" s="1">
        <v>1</v>
      </c>
      <c r="AS192" s="1" t="s">
        <v>987</v>
      </c>
      <c r="AT192" s="1"/>
      <c r="AU192" s="1" t="s">
        <v>112</v>
      </c>
      <c r="AV192" s="1"/>
      <c r="AW192" s="1" t="s">
        <v>0</v>
      </c>
    </row>
    <row r="193" spans="1:49">
      <c r="A193" s="4" t="str">
        <f ca="1">IFERROR(IF(AND(VLOOKUP($N193,'[1]Lookup Data'!L:L,1,0)=$N193,VLOOKUP($N193,'[1]Lookup Data'!K:K,1,0)=$N193),"Sep-Aug",""),"")</f>
        <v/>
      </c>
      <c r="B193" s="4" t="str">
        <f ca="1">IFERROR(IF(AND(VLOOKUP($N193,'[1]Lookup Data'!M:M,1,0)=$N193,VLOOKUP($N193,'[1]Lookup Data'!L:L,1,0)=$N193),"Oct-Sep",""),"")</f>
        <v/>
      </c>
      <c r="C193" s="4" t="str">
        <f ca="1">IFERROR(IF(AND(VLOOKUP($N193,'[1]Lookup Data'!N:N,1,0)=$N193,VLOOKUP($N193,'[1]Lookup Data'!M:M,1,0)=$N193),"Nov-Oct",""),"")</f>
        <v/>
      </c>
      <c r="D193" s="5" t="e">
        <f t="array" aca="1" ref="D193" ca="1">_xludf.XLOOKUP(V193,'[1]Migrated Societies Data'!D:D,'[1]Migrated Societies Data'!B:B)</f>
        <v>#NAME?</v>
      </c>
      <c r="E193" s="6" t="e">
        <f t="array" aca="1" ref="E193" ca="1">_xludf.XLOOKUP(V193,'[1]Migrated Societies Data'!D:D,'[1]Migrated Societies Data'!E:E)</f>
        <v>#NAME?</v>
      </c>
      <c r="F193" s="6" t="e">
        <f t="array" aca="1" ref="F193" ca="1">_xludf.XLOOKUP(O193,[1]order_Report_SA_ID_BB2.0!Q:Q,[1]order_Report_SA_ID_BB2.0!G:G)</f>
        <v>#NAME?</v>
      </c>
      <c r="G193" s="6" t="e">
        <f t="array" aca="1" ref="G193" ca="1">_xludf.XLOOKUP(T193,'[1]Lookup Data'!F:F,'[1]Lookup Data'!E:E)</f>
        <v>#NAME?</v>
      </c>
      <c r="H193" s="5">
        <f>MONTH(J193)</f>
        <v>12</v>
      </c>
      <c r="I193" s="5">
        <f>WEEKNUM(J193,11)</f>
        <v>49</v>
      </c>
      <c r="J193" s="2">
        <v>45996</v>
      </c>
      <c r="K193" s="1">
        <v>764950234052</v>
      </c>
      <c r="L193" s="1">
        <v>776590450</v>
      </c>
      <c r="M193" s="1" t="s">
        <v>990</v>
      </c>
      <c r="N193" s="1">
        <v>17785658</v>
      </c>
      <c r="O193" s="1">
        <v>1844284429</v>
      </c>
      <c r="P193" s="1" t="s">
        <v>21</v>
      </c>
      <c r="Q193" s="1" t="s">
        <v>20</v>
      </c>
      <c r="R193" s="1" t="s">
        <v>19</v>
      </c>
      <c r="S193" s="1" t="s">
        <v>18</v>
      </c>
      <c r="T193" s="1" t="s">
        <v>8</v>
      </c>
      <c r="U193" s="1" t="s">
        <v>17</v>
      </c>
      <c r="V193" s="6" t="s">
        <v>95</v>
      </c>
      <c r="W193" s="1" t="s">
        <v>15</v>
      </c>
      <c r="X193" s="1" t="s">
        <v>14</v>
      </c>
      <c r="Y193" s="1"/>
      <c r="Z193" s="1" t="s">
        <v>989</v>
      </c>
      <c r="AA193" s="1">
        <v>9113885729</v>
      </c>
      <c r="AB193" s="1"/>
      <c r="AC193" s="1"/>
      <c r="AD193" s="1"/>
      <c r="AE193" s="1" t="s">
        <v>119</v>
      </c>
      <c r="AF193" s="1">
        <v>63944</v>
      </c>
      <c r="AG193" s="1" t="s">
        <v>817</v>
      </c>
      <c r="AH193" s="1" t="s">
        <v>8</v>
      </c>
      <c r="AI193" s="1" t="s">
        <v>7</v>
      </c>
      <c r="AJ193" s="1" t="s">
        <v>6</v>
      </c>
      <c r="AK193" s="1" t="s">
        <v>5</v>
      </c>
      <c r="AL193" s="1"/>
      <c r="AM193" s="1"/>
      <c r="AN193" s="1" t="s">
        <v>4</v>
      </c>
      <c r="AO193" s="1"/>
      <c r="AP193" s="1" t="s">
        <v>3</v>
      </c>
      <c r="AQ193" s="7" t="s">
        <v>988</v>
      </c>
      <c r="AR193" s="1">
        <v>2</v>
      </c>
      <c r="AS193" s="1" t="s">
        <v>987</v>
      </c>
      <c r="AT193" s="1"/>
      <c r="AU193" s="1" t="s">
        <v>1</v>
      </c>
      <c r="AV193" s="1"/>
      <c r="AW193" s="1" t="s">
        <v>0</v>
      </c>
    </row>
    <row r="194" spans="1:49">
      <c r="A194" s="4" t="str">
        <f ca="1">IFERROR(IF(AND(VLOOKUP($N194,'[1]Lookup Data'!L:L,1,0)=$N194,VLOOKUP($N194,'[1]Lookup Data'!K:K,1,0)=$N194),"Sep-Aug",""),"")</f>
        <v/>
      </c>
      <c r="B194" s="4" t="str">
        <f ca="1">IFERROR(IF(AND(VLOOKUP($N194,'[1]Lookup Data'!M:M,1,0)=$N194,VLOOKUP($N194,'[1]Lookup Data'!L:L,1,0)=$N194),"Oct-Sep",""),"")</f>
        <v/>
      </c>
      <c r="C194" s="4" t="str">
        <f ca="1">IFERROR(IF(AND(VLOOKUP($N194,'[1]Lookup Data'!N:N,1,0)=$N194,VLOOKUP($N194,'[1]Lookup Data'!M:M,1,0)=$N194),"Nov-Oct",""),"")</f>
        <v/>
      </c>
      <c r="D194" s="5" t="e">
        <f t="array" aca="1" ref="D194" ca="1">_xludf.XLOOKUP(V194,'[1]Migrated Societies Data'!D:D,'[1]Migrated Societies Data'!B:B)</f>
        <v>#NAME?</v>
      </c>
      <c r="E194" s="6" t="e">
        <f t="array" aca="1" ref="E194" ca="1">_xludf.XLOOKUP(V194,'[1]Migrated Societies Data'!D:D,'[1]Migrated Societies Data'!E:E)</f>
        <v>#NAME?</v>
      </c>
      <c r="F194" s="6" t="e">
        <f t="array" aca="1" ref="F194" ca="1">_xludf.XLOOKUP(O194,[1]order_Report_SA_ID_BB2.0!Q:Q,[1]order_Report_SA_ID_BB2.0!G:G)</f>
        <v>#NAME?</v>
      </c>
      <c r="G194" s="6" t="e">
        <f t="array" aca="1" ref="G194" ca="1">_xludf.XLOOKUP(T194,'[1]Lookup Data'!F:F,'[1]Lookup Data'!E:E)</f>
        <v>#NAME?</v>
      </c>
      <c r="H194" s="5">
        <f>MONTH(J194)</f>
        <v>12</v>
      </c>
      <c r="I194" s="5">
        <f>WEEKNUM(J194,11)</f>
        <v>49</v>
      </c>
      <c r="J194" s="2">
        <v>45996</v>
      </c>
      <c r="K194" s="1">
        <v>764953432390</v>
      </c>
      <c r="L194" s="1">
        <v>776617041</v>
      </c>
      <c r="M194" s="1" t="s">
        <v>986</v>
      </c>
      <c r="N194" s="1">
        <v>7780260</v>
      </c>
      <c r="O194" s="1">
        <v>1845145525</v>
      </c>
      <c r="P194" s="1" t="s">
        <v>21</v>
      </c>
      <c r="Q194" s="1" t="s">
        <v>20</v>
      </c>
      <c r="R194" s="1" t="s">
        <v>34</v>
      </c>
      <c r="S194" s="1" t="s">
        <v>34</v>
      </c>
      <c r="T194" s="1" t="s">
        <v>33</v>
      </c>
      <c r="U194" s="1" t="s">
        <v>17</v>
      </c>
      <c r="V194" s="6" t="s">
        <v>84</v>
      </c>
      <c r="W194" s="1" t="s">
        <v>15</v>
      </c>
      <c r="X194" s="1" t="s">
        <v>14</v>
      </c>
      <c r="Y194" s="1"/>
      <c r="Z194" s="1" t="s">
        <v>194</v>
      </c>
      <c r="AA194" s="1">
        <v>6366650899</v>
      </c>
      <c r="AB194" s="1">
        <v>40158264</v>
      </c>
      <c r="AC194" s="1" t="s">
        <v>12</v>
      </c>
      <c r="AD194" s="1" t="s">
        <v>11</v>
      </c>
      <c r="AE194" s="1" t="s">
        <v>985</v>
      </c>
      <c r="AF194" s="1">
        <v>79481</v>
      </c>
      <c r="AG194" s="1" t="s">
        <v>86</v>
      </c>
      <c r="AH194" s="1" t="s">
        <v>28</v>
      </c>
      <c r="AI194" s="1" t="s">
        <v>27</v>
      </c>
      <c r="AJ194" s="1" t="s">
        <v>6</v>
      </c>
      <c r="AK194" s="1" t="s">
        <v>25</v>
      </c>
      <c r="AL194" s="1"/>
      <c r="AM194" s="1"/>
      <c r="AN194" s="1" t="s">
        <v>4</v>
      </c>
      <c r="AO194" s="1"/>
      <c r="AP194" s="1" t="s">
        <v>3</v>
      </c>
      <c r="AQ194" s="1"/>
      <c r="AR194" s="1">
        <v>1</v>
      </c>
      <c r="AS194" s="1" t="s">
        <v>984</v>
      </c>
      <c r="AT194" s="1"/>
      <c r="AU194" s="1" t="s">
        <v>24</v>
      </c>
      <c r="AV194" s="1"/>
      <c r="AW194" s="1" t="s">
        <v>0</v>
      </c>
    </row>
    <row r="195" spans="1:49">
      <c r="A195" s="4" t="str">
        <f ca="1">IFERROR(IF(AND(VLOOKUP($N195,'[1]Lookup Data'!L:L,1,0)=$N195,VLOOKUP($N195,'[1]Lookup Data'!K:K,1,0)=$N195),"Sep-Aug",""),"")</f>
        <v/>
      </c>
      <c r="B195" s="4" t="str">
        <f ca="1">IFERROR(IF(AND(VLOOKUP($N195,'[1]Lookup Data'!M:M,1,0)=$N195,VLOOKUP($N195,'[1]Lookup Data'!L:L,1,0)=$N195),"Oct-Sep",""),"")</f>
        <v/>
      </c>
      <c r="C195" s="4" t="str">
        <f ca="1">IFERROR(IF(AND(VLOOKUP($N195,'[1]Lookup Data'!N:N,1,0)=$N195,VLOOKUP($N195,'[1]Lookup Data'!M:M,1,0)=$N195),"Nov-Oct",""),"")</f>
        <v/>
      </c>
      <c r="D195" s="5" t="e">
        <f t="array" aca="1" ref="D195" ca="1">_xludf.XLOOKUP(V195,'[1]Migrated Societies Data'!D:D,'[1]Migrated Societies Data'!B:B)</f>
        <v>#NAME?</v>
      </c>
      <c r="E195" s="6" t="e">
        <f t="array" aca="1" ref="E195" ca="1">_xludf.XLOOKUP(V195,'[1]Migrated Societies Data'!D:D,'[1]Migrated Societies Data'!E:E)</f>
        <v>#NAME?</v>
      </c>
      <c r="F195" s="6" t="e">
        <f t="array" aca="1" ref="F195" ca="1">_xludf.XLOOKUP(O195,[1]order_Report_SA_ID_BB2.0!Q:Q,[1]order_Report_SA_ID_BB2.0!G:G)</f>
        <v>#NAME?</v>
      </c>
      <c r="G195" s="6" t="e">
        <f t="array" aca="1" ref="G195" ca="1">_xludf.XLOOKUP(T195,'[1]Lookup Data'!F:F,'[1]Lookup Data'!E:E)</f>
        <v>#NAME?</v>
      </c>
      <c r="H195" s="5">
        <f>MONTH(J195)</f>
        <v>12</v>
      </c>
      <c r="I195" s="5">
        <f>WEEKNUM(J195,11)</f>
        <v>49</v>
      </c>
      <c r="J195" s="2">
        <v>45997</v>
      </c>
      <c r="K195" s="1">
        <v>764984355748</v>
      </c>
      <c r="L195" s="1">
        <v>776699404</v>
      </c>
      <c r="M195" s="1" t="s">
        <v>983</v>
      </c>
      <c r="N195" s="1">
        <v>2057247</v>
      </c>
      <c r="O195" s="1">
        <v>1843409584</v>
      </c>
      <c r="P195" s="1" t="s">
        <v>21</v>
      </c>
      <c r="Q195" s="1" t="s">
        <v>20</v>
      </c>
      <c r="R195" s="1" t="s">
        <v>19</v>
      </c>
      <c r="S195" s="1" t="s">
        <v>18</v>
      </c>
      <c r="T195" s="1" t="s">
        <v>8</v>
      </c>
      <c r="U195" s="1" t="s">
        <v>17</v>
      </c>
      <c r="V195" s="1" t="s">
        <v>71</v>
      </c>
      <c r="W195" s="1" t="s">
        <v>15</v>
      </c>
      <c r="X195" s="1" t="s">
        <v>14</v>
      </c>
      <c r="Y195" s="1"/>
      <c r="Z195" s="1" t="s">
        <v>607</v>
      </c>
      <c r="AA195" s="1">
        <v>9347132335</v>
      </c>
      <c r="AB195" s="1"/>
      <c r="AC195" s="1"/>
      <c r="AD195" s="1"/>
      <c r="AE195" s="1" t="s">
        <v>197</v>
      </c>
      <c r="AF195" s="1">
        <v>75095</v>
      </c>
      <c r="AG195" s="1" t="s">
        <v>196</v>
      </c>
      <c r="AH195" s="1" t="s">
        <v>8</v>
      </c>
      <c r="AI195" s="1" t="s">
        <v>7</v>
      </c>
      <c r="AJ195" s="1" t="s">
        <v>68</v>
      </c>
      <c r="AK195" s="1" t="s">
        <v>5</v>
      </c>
      <c r="AL195" s="1"/>
      <c r="AM195" s="1"/>
      <c r="AN195" s="1" t="s">
        <v>4</v>
      </c>
      <c r="AO195" s="1"/>
      <c r="AP195" s="1" t="s">
        <v>3</v>
      </c>
      <c r="AQ195" s="1"/>
      <c r="AR195" s="1">
        <v>1</v>
      </c>
      <c r="AS195" s="1" t="s">
        <v>981</v>
      </c>
      <c r="AT195" s="1"/>
      <c r="AU195" s="1" t="s">
        <v>1</v>
      </c>
      <c r="AV195" s="1"/>
      <c r="AW195" s="1" t="s">
        <v>0</v>
      </c>
    </row>
    <row r="196" spans="1:49">
      <c r="A196" s="4" t="str">
        <f ca="1">IFERROR(IF(AND(VLOOKUP($N196,'[1]Lookup Data'!L:L,1,0)=$N196,VLOOKUP($N196,'[1]Lookup Data'!K:K,1,0)=$N196),"Sep-Aug",""),"")</f>
        <v/>
      </c>
      <c r="B196" s="4" t="str">
        <f ca="1">IFERROR(IF(AND(VLOOKUP($N196,'[1]Lookup Data'!M:M,1,0)=$N196,VLOOKUP($N196,'[1]Lookup Data'!L:L,1,0)=$N196),"Oct-Sep",""),"")</f>
        <v/>
      </c>
      <c r="C196" s="4" t="str">
        <f ca="1">IFERROR(IF(AND(VLOOKUP($N196,'[1]Lookup Data'!N:N,1,0)=$N196,VLOOKUP($N196,'[1]Lookup Data'!M:M,1,0)=$N196),"Nov-Oct",""),"")</f>
        <v/>
      </c>
      <c r="D196" s="5" t="e">
        <f t="array" aca="1" ref="D196" ca="1">_xludf.XLOOKUP(V196,'[1]Migrated Societies Data'!D:D,'[1]Migrated Societies Data'!B:B)</f>
        <v>#NAME?</v>
      </c>
      <c r="E196" s="6" t="e">
        <f t="array" aca="1" ref="E196" ca="1">_xludf.XLOOKUP(V196,'[1]Migrated Societies Data'!D:D,'[1]Migrated Societies Data'!E:E)</f>
        <v>#NAME?</v>
      </c>
      <c r="F196" s="6" t="e">
        <f t="array" aca="1" ref="F196" ca="1">_xludf.XLOOKUP(O196,[1]order_Report_SA_ID_BB2.0!Q:Q,[1]order_Report_SA_ID_BB2.0!G:G)</f>
        <v>#NAME?</v>
      </c>
      <c r="G196" s="6" t="e">
        <f t="array" aca="1" ref="G196" ca="1">_xludf.XLOOKUP(T196,'[1]Lookup Data'!F:F,'[1]Lookup Data'!E:E)</f>
        <v>#NAME?</v>
      </c>
      <c r="H196" s="5">
        <f>MONTH(J196)</f>
        <v>12</v>
      </c>
      <c r="I196" s="5">
        <f>WEEKNUM(J196,11)</f>
        <v>49</v>
      </c>
      <c r="J196" s="2">
        <v>45997</v>
      </c>
      <c r="K196" s="1">
        <v>764985173471</v>
      </c>
      <c r="L196" s="1">
        <v>776699404</v>
      </c>
      <c r="M196" s="1" t="s">
        <v>982</v>
      </c>
      <c r="N196" s="1">
        <v>2057247</v>
      </c>
      <c r="O196" s="1">
        <v>1843409584</v>
      </c>
      <c r="P196" s="1" t="s">
        <v>304</v>
      </c>
      <c r="Q196" s="1" t="s">
        <v>20</v>
      </c>
      <c r="R196" s="1" t="s">
        <v>18</v>
      </c>
      <c r="S196" s="1" t="s">
        <v>18</v>
      </c>
      <c r="T196" s="1" t="s">
        <v>303</v>
      </c>
      <c r="U196" s="1" t="s">
        <v>17</v>
      </c>
      <c r="V196" s="1" t="s">
        <v>71</v>
      </c>
      <c r="W196" s="1" t="s">
        <v>15</v>
      </c>
      <c r="X196" s="1" t="s">
        <v>14</v>
      </c>
      <c r="Y196" s="1" t="s">
        <v>228</v>
      </c>
      <c r="Z196" s="1" t="s">
        <v>607</v>
      </c>
      <c r="AA196" s="1">
        <v>9347132335</v>
      </c>
      <c r="AB196" s="1"/>
      <c r="AC196" s="1"/>
      <c r="AD196" s="1"/>
      <c r="AE196" s="1" t="s">
        <v>368</v>
      </c>
      <c r="AF196" s="1">
        <v>70273</v>
      </c>
      <c r="AG196" s="1" t="s">
        <v>118</v>
      </c>
      <c r="AH196" s="1" t="s">
        <v>8</v>
      </c>
      <c r="AI196" s="1" t="s">
        <v>7</v>
      </c>
      <c r="AJ196" s="1" t="s">
        <v>68</v>
      </c>
      <c r="AK196" s="1" t="s">
        <v>300</v>
      </c>
      <c r="AL196" s="1"/>
      <c r="AM196" s="1"/>
      <c r="AN196" s="1" t="s">
        <v>4</v>
      </c>
      <c r="AO196" s="1"/>
      <c r="AP196" s="1" t="s">
        <v>3</v>
      </c>
      <c r="AQ196" s="1"/>
      <c r="AR196" s="1">
        <v>2</v>
      </c>
      <c r="AS196" s="1" t="s">
        <v>981</v>
      </c>
      <c r="AT196" s="1"/>
      <c r="AU196" s="1" t="s">
        <v>299</v>
      </c>
      <c r="AV196" s="1"/>
      <c r="AW196" s="1" t="s">
        <v>0</v>
      </c>
    </row>
    <row r="197" spans="1:49">
      <c r="A197" s="4" t="str">
        <f ca="1">IFERROR(IF(AND(VLOOKUP($N197,'[1]Lookup Data'!L:L,1,0)=$N197,VLOOKUP($N197,'[1]Lookup Data'!K:K,1,0)=$N197),"Sep-Aug",""),"")</f>
        <v/>
      </c>
      <c r="B197" s="4" t="str">
        <f ca="1">IFERROR(IF(AND(VLOOKUP($N197,'[1]Lookup Data'!M:M,1,0)=$N197,VLOOKUP($N197,'[1]Lookup Data'!L:L,1,0)=$N197),"Oct-Sep",""),"")</f>
        <v/>
      </c>
      <c r="C197" s="4" t="str">
        <f ca="1">IFERROR(IF(AND(VLOOKUP($N197,'[1]Lookup Data'!N:N,1,0)=$N197,VLOOKUP($N197,'[1]Lookup Data'!M:M,1,0)=$N197),"Nov-Oct",""),"")</f>
        <v/>
      </c>
      <c r="D197" s="5" t="e">
        <f t="array" aca="1" ref="D197" ca="1">_xludf.XLOOKUP(V197,'[1]Migrated Societies Data'!D:D,'[1]Migrated Societies Data'!B:B)</f>
        <v>#NAME?</v>
      </c>
      <c r="E197" s="6" t="e">
        <f t="array" aca="1" ref="E197" ca="1">_xludf.XLOOKUP(V197,'[1]Migrated Societies Data'!D:D,'[1]Migrated Societies Data'!E:E)</f>
        <v>#NAME?</v>
      </c>
      <c r="F197" s="6" t="e">
        <f t="array" aca="1" ref="F197" ca="1">_xludf.XLOOKUP(O197,[1]order_Report_SA_ID_BB2.0!Q:Q,[1]order_Report_SA_ID_BB2.0!G:G)</f>
        <v>#NAME?</v>
      </c>
      <c r="G197" s="6" t="e">
        <f t="array" aca="1" ref="G197" ca="1">_xludf.XLOOKUP(T197,'[1]Lookup Data'!F:F,'[1]Lookup Data'!E:E)</f>
        <v>#NAME?</v>
      </c>
      <c r="H197" s="5">
        <f>MONTH(J197)</f>
        <v>12</v>
      </c>
      <c r="I197" s="5">
        <f>WEEKNUM(J197,11)</f>
        <v>49</v>
      </c>
      <c r="J197" s="2">
        <v>45997</v>
      </c>
      <c r="K197" s="1">
        <v>764985559495</v>
      </c>
      <c r="L197" s="1">
        <v>776703163</v>
      </c>
      <c r="M197" s="1" t="s">
        <v>980</v>
      </c>
      <c r="N197" s="1">
        <v>16667267</v>
      </c>
      <c r="O197" s="1">
        <v>1845952833</v>
      </c>
      <c r="P197" s="1" t="s">
        <v>21</v>
      </c>
      <c r="Q197" s="1" t="s">
        <v>20</v>
      </c>
      <c r="R197" s="1" t="s">
        <v>19</v>
      </c>
      <c r="S197" s="1" t="s">
        <v>18</v>
      </c>
      <c r="T197" s="1" t="s">
        <v>8</v>
      </c>
      <c r="U197" s="1" t="s">
        <v>17</v>
      </c>
      <c r="V197" s="1" t="s">
        <v>224</v>
      </c>
      <c r="W197" s="1" t="s">
        <v>15</v>
      </c>
      <c r="X197" s="1" t="s">
        <v>14</v>
      </c>
      <c r="Y197" s="1" t="s">
        <v>223</v>
      </c>
      <c r="Z197" s="1" t="s">
        <v>222</v>
      </c>
      <c r="AA197" s="1">
        <v>9148369521</v>
      </c>
      <c r="AB197" s="1">
        <v>40149831</v>
      </c>
      <c r="AC197" s="1" t="s">
        <v>273</v>
      </c>
      <c r="AD197" s="1" t="s">
        <v>11</v>
      </c>
      <c r="AE197" s="1" t="s">
        <v>979</v>
      </c>
      <c r="AF197" s="1">
        <v>80036</v>
      </c>
      <c r="AG197" s="1" t="s">
        <v>118</v>
      </c>
      <c r="AH197" s="1" t="s">
        <v>8</v>
      </c>
      <c r="AI197" s="1" t="s">
        <v>7</v>
      </c>
      <c r="AJ197" s="1" t="s">
        <v>6</v>
      </c>
      <c r="AK197" s="1" t="s">
        <v>5</v>
      </c>
      <c r="AL197" s="1"/>
      <c r="AM197" s="1"/>
      <c r="AN197" s="1" t="s">
        <v>4</v>
      </c>
      <c r="AO197" s="1"/>
      <c r="AP197" s="1" t="s">
        <v>3</v>
      </c>
      <c r="AQ197" s="7" t="s">
        <v>978</v>
      </c>
      <c r="AR197" s="1">
        <v>3</v>
      </c>
      <c r="AS197" s="1" t="s">
        <v>833</v>
      </c>
      <c r="AT197" s="1"/>
      <c r="AU197" s="1" t="s">
        <v>1</v>
      </c>
      <c r="AV197" s="1"/>
      <c r="AW197" s="7" t="s">
        <v>977</v>
      </c>
    </row>
    <row r="198" spans="1:49">
      <c r="A198" s="4" t="str">
        <f ca="1">IFERROR(IF(AND(VLOOKUP($N198,'[1]Lookup Data'!L:L,1,0)=$N198,VLOOKUP($N198,'[1]Lookup Data'!K:K,1,0)=$N198),"Sep-Aug",""),"")</f>
        <v/>
      </c>
      <c r="B198" s="4" t="str">
        <f ca="1">IFERROR(IF(AND(VLOOKUP($N198,'[1]Lookup Data'!M:M,1,0)=$N198,VLOOKUP($N198,'[1]Lookup Data'!L:L,1,0)=$N198),"Oct-Sep",""),"")</f>
        <v/>
      </c>
      <c r="C198" s="4" t="str">
        <f ca="1">IFERROR(IF(AND(VLOOKUP($N198,'[1]Lookup Data'!N:N,1,0)=$N198,VLOOKUP($N198,'[1]Lookup Data'!M:M,1,0)=$N198),"Nov-Oct",""),"")</f>
        <v/>
      </c>
      <c r="D198" s="5" t="e">
        <f t="array" aca="1" ref="D198" ca="1">_xludf.XLOOKUP(V198,'[1]Migrated Societies Data'!D:D,'[1]Migrated Societies Data'!B:B)</f>
        <v>#NAME?</v>
      </c>
      <c r="E198" s="6" t="e">
        <f t="array" aca="1" ref="E198" ca="1">_xludf.XLOOKUP(V198,'[1]Migrated Societies Data'!D:D,'[1]Migrated Societies Data'!E:E)</f>
        <v>#NAME?</v>
      </c>
      <c r="F198" s="6" t="e">
        <f t="array" aca="1" ref="F198" ca="1">_xludf.XLOOKUP(O198,[1]order_Report_SA_ID_BB2.0!Q:Q,[1]order_Report_SA_ID_BB2.0!G:G)</f>
        <v>#NAME?</v>
      </c>
      <c r="G198" s="6" t="e">
        <f t="array" aca="1" ref="G198" ca="1">_xludf.XLOOKUP(T198,'[1]Lookup Data'!F:F,'[1]Lookup Data'!E:E)</f>
        <v>#NAME?</v>
      </c>
      <c r="H198" s="5">
        <f>MONTH(J198)</f>
        <v>12</v>
      </c>
      <c r="I198" s="5">
        <f>WEEKNUM(J198,11)</f>
        <v>49</v>
      </c>
      <c r="J198" s="2">
        <v>45997</v>
      </c>
      <c r="K198" s="1">
        <v>764986269856</v>
      </c>
      <c r="L198" s="1">
        <v>775441886</v>
      </c>
      <c r="M198" s="1" t="s">
        <v>976</v>
      </c>
      <c r="N198" s="1">
        <v>4265441</v>
      </c>
      <c r="O198" s="1">
        <v>1845951103</v>
      </c>
      <c r="P198" s="1" t="s">
        <v>21</v>
      </c>
      <c r="Q198" s="1" t="s">
        <v>20</v>
      </c>
      <c r="R198" s="1" t="s">
        <v>19</v>
      </c>
      <c r="S198" s="1" t="s">
        <v>18</v>
      </c>
      <c r="T198" s="1" t="s">
        <v>8</v>
      </c>
      <c r="U198" s="1" t="s">
        <v>17</v>
      </c>
      <c r="V198" s="6" t="s">
        <v>43</v>
      </c>
      <c r="W198" s="1" t="s">
        <v>15</v>
      </c>
      <c r="X198" s="1" t="s">
        <v>14</v>
      </c>
      <c r="Y198" s="1"/>
      <c r="Z198" s="1" t="s">
        <v>42</v>
      </c>
      <c r="AA198" s="1">
        <v>9113837969</v>
      </c>
      <c r="AB198" s="1">
        <v>40161616</v>
      </c>
      <c r="AC198" s="1" t="s">
        <v>76</v>
      </c>
      <c r="AD198" s="1" t="s">
        <v>11</v>
      </c>
      <c r="AE198" s="1" t="s">
        <v>87</v>
      </c>
      <c r="AF198" s="1">
        <v>75267</v>
      </c>
      <c r="AG198" s="1" t="s">
        <v>86</v>
      </c>
      <c r="AH198" s="1" t="s">
        <v>8</v>
      </c>
      <c r="AI198" s="1" t="s">
        <v>7</v>
      </c>
      <c r="AJ198" s="1" t="s">
        <v>6</v>
      </c>
      <c r="AK198" s="1" t="s">
        <v>5</v>
      </c>
      <c r="AL198" s="1"/>
      <c r="AM198" s="1"/>
      <c r="AN198" s="1" t="s">
        <v>4</v>
      </c>
      <c r="AO198" s="1"/>
      <c r="AP198" s="1" t="s">
        <v>3</v>
      </c>
      <c r="AQ198" s="1"/>
      <c r="AR198" s="1">
        <v>3</v>
      </c>
      <c r="AS198" s="1" t="s">
        <v>833</v>
      </c>
      <c r="AT198" s="1"/>
      <c r="AU198" s="1" t="s">
        <v>1</v>
      </c>
      <c r="AV198" s="1"/>
      <c r="AW198" s="1" t="s">
        <v>0</v>
      </c>
    </row>
    <row r="199" spans="1:49">
      <c r="A199" s="4" t="str">
        <f ca="1">IFERROR(IF(AND(VLOOKUP($N199,'[1]Lookup Data'!L:L,1,0)=$N199,VLOOKUP($N199,'[1]Lookup Data'!K:K,1,0)=$N199),"Sep-Aug",""),"")</f>
        <v/>
      </c>
      <c r="B199" s="4" t="str">
        <f ca="1">IFERROR(IF(AND(VLOOKUP($N199,'[1]Lookup Data'!M:M,1,0)=$N199,VLOOKUP($N199,'[1]Lookup Data'!L:L,1,0)=$N199),"Oct-Sep",""),"")</f>
        <v/>
      </c>
      <c r="C199" s="4" t="str">
        <f ca="1">IFERROR(IF(AND(VLOOKUP($N199,'[1]Lookup Data'!N:N,1,0)=$N199,VLOOKUP($N199,'[1]Lookup Data'!M:M,1,0)=$N199),"Nov-Oct",""),"")</f>
        <v/>
      </c>
      <c r="D199" s="5" t="e">
        <f t="array" aca="1" ref="D199" ca="1">_xludf.XLOOKUP(V199,'[1]Migrated Societies Data'!D:D,'[1]Migrated Societies Data'!B:B)</f>
        <v>#NAME?</v>
      </c>
      <c r="E199" s="6" t="e">
        <f t="array" aca="1" ref="E199" ca="1">_xludf.XLOOKUP(V199,'[1]Migrated Societies Data'!D:D,'[1]Migrated Societies Data'!E:E)</f>
        <v>#NAME?</v>
      </c>
      <c r="F199" s="6" t="e">
        <f t="array" aca="1" ref="F199" ca="1">_xludf.XLOOKUP(O199,[1]order_Report_SA_ID_BB2.0!Q:Q,[1]order_Report_SA_ID_BB2.0!G:G)</f>
        <v>#NAME?</v>
      </c>
      <c r="G199" s="6" t="e">
        <f t="array" aca="1" ref="G199" ca="1">_xludf.XLOOKUP(T199,'[1]Lookup Data'!F:F,'[1]Lookup Data'!E:E)</f>
        <v>#NAME?</v>
      </c>
      <c r="H199" s="5">
        <f>MONTH(J199)</f>
        <v>12</v>
      </c>
      <c r="I199" s="5">
        <f>WEEKNUM(J199,11)</f>
        <v>49</v>
      </c>
      <c r="J199" s="2">
        <v>45997</v>
      </c>
      <c r="K199" s="1">
        <v>764987357859</v>
      </c>
      <c r="L199" s="1">
        <v>776708965</v>
      </c>
      <c r="M199" s="1" t="s">
        <v>975</v>
      </c>
      <c r="N199" s="1">
        <v>88346480</v>
      </c>
      <c r="O199" s="1">
        <v>1845951441</v>
      </c>
      <c r="P199" s="1" t="s">
        <v>21</v>
      </c>
      <c r="Q199" s="1" t="s">
        <v>20</v>
      </c>
      <c r="R199" s="1" t="s">
        <v>34</v>
      </c>
      <c r="S199" s="1" t="s">
        <v>34</v>
      </c>
      <c r="T199" s="1" t="s">
        <v>56</v>
      </c>
      <c r="U199" s="1" t="s">
        <v>17</v>
      </c>
      <c r="V199" s="1" t="s">
        <v>32</v>
      </c>
      <c r="W199" s="1" t="s">
        <v>15</v>
      </c>
      <c r="X199" s="1" t="s">
        <v>14</v>
      </c>
      <c r="Y199" s="1"/>
      <c r="Z199" s="1" t="s">
        <v>190</v>
      </c>
      <c r="AA199" s="1">
        <v>8123283079</v>
      </c>
      <c r="AB199" s="1">
        <v>40149831</v>
      </c>
      <c r="AC199" s="1" t="s">
        <v>273</v>
      </c>
      <c r="AD199" s="1" t="s">
        <v>11</v>
      </c>
      <c r="AE199" s="1" t="s">
        <v>705</v>
      </c>
      <c r="AF199" s="1">
        <v>80881</v>
      </c>
      <c r="AG199" s="1" t="s">
        <v>51</v>
      </c>
      <c r="AH199" s="1" t="s">
        <v>50</v>
      </c>
      <c r="AI199" s="1" t="s">
        <v>27</v>
      </c>
      <c r="AJ199" s="1" t="s">
        <v>26</v>
      </c>
      <c r="AK199" s="1" t="s">
        <v>48</v>
      </c>
      <c r="AL199" s="1"/>
      <c r="AM199" s="1"/>
      <c r="AN199" s="1" t="s">
        <v>4</v>
      </c>
      <c r="AO199" s="1"/>
      <c r="AP199" s="1" t="s">
        <v>3</v>
      </c>
      <c r="AQ199" s="1"/>
      <c r="AR199" s="1">
        <v>1</v>
      </c>
      <c r="AS199" s="1" t="s">
        <v>833</v>
      </c>
      <c r="AT199" s="1"/>
      <c r="AU199" s="1" t="s">
        <v>47</v>
      </c>
      <c r="AV199" s="1"/>
      <c r="AW199" s="7" t="s">
        <v>974</v>
      </c>
    </row>
    <row r="200" spans="1:49">
      <c r="A200" s="4" t="str">
        <f ca="1">IFERROR(IF(AND(VLOOKUP($N200,'[1]Lookup Data'!L:L,1,0)=$N200,VLOOKUP($N200,'[1]Lookup Data'!K:K,1,0)=$N200),"Sep-Aug",""),"")</f>
        <v/>
      </c>
      <c r="B200" s="4" t="str">
        <f ca="1">IFERROR(IF(AND(VLOOKUP($N200,'[1]Lookup Data'!M:M,1,0)=$N200,VLOOKUP($N200,'[1]Lookup Data'!L:L,1,0)=$N200),"Oct-Sep",""),"")</f>
        <v/>
      </c>
      <c r="C200" s="4" t="str">
        <f ca="1">IFERROR(IF(AND(VLOOKUP($N200,'[1]Lookup Data'!N:N,1,0)=$N200,VLOOKUP($N200,'[1]Lookup Data'!M:M,1,0)=$N200),"Nov-Oct",""),"")</f>
        <v/>
      </c>
      <c r="D200" s="5" t="e">
        <f t="array" aca="1" ref="D200" ca="1">_xludf.XLOOKUP(V200,'[1]Migrated Societies Data'!D:D,'[1]Migrated Societies Data'!B:B)</f>
        <v>#NAME?</v>
      </c>
      <c r="E200" s="6" t="e">
        <f t="array" aca="1" ref="E200" ca="1">_xludf.XLOOKUP(V200,'[1]Migrated Societies Data'!D:D,'[1]Migrated Societies Data'!E:E)</f>
        <v>#NAME?</v>
      </c>
      <c r="F200" s="6" t="e">
        <f t="array" aca="1" ref="F200" ca="1">_xludf.XLOOKUP(O200,[1]order_Report_SA_ID_BB2.0!Q:Q,[1]order_Report_SA_ID_BB2.0!G:G)</f>
        <v>#NAME?</v>
      </c>
      <c r="G200" s="6" t="e">
        <f t="array" aca="1" ref="G200" ca="1">_xludf.XLOOKUP(T200,'[1]Lookup Data'!F:F,'[1]Lookup Data'!E:E)</f>
        <v>#NAME?</v>
      </c>
      <c r="H200" s="5">
        <f>MONTH(J200)</f>
        <v>12</v>
      </c>
      <c r="I200" s="5">
        <f>WEEKNUM(J200,11)</f>
        <v>49</v>
      </c>
      <c r="J200" s="2">
        <v>45997</v>
      </c>
      <c r="K200" s="1">
        <v>764987458360</v>
      </c>
      <c r="L200" s="1">
        <v>776708162</v>
      </c>
      <c r="M200" s="1" t="s">
        <v>973</v>
      </c>
      <c r="N200" s="1">
        <v>52499998</v>
      </c>
      <c r="O200" s="1">
        <v>1845952541</v>
      </c>
      <c r="P200" s="1" t="s">
        <v>21</v>
      </c>
      <c r="Q200" s="1" t="s">
        <v>20</v>
      </c>
      <c r="R200" s="1" t="s">
        <v>34</v>
      </c>
      <c r="S200" s="1" t="s">
        <v>34</v>
      </c>
      <c r="T200" s="1" t="s">
        <v>252</v>
      </c>
      <c r="U200" s="1" t="s">
        <v>17</v>
      </c>
      <c r="V200" s="1" t="s">
        <v>335</v>
      </c>
      <c r="W200" s="1" t="s">
        <v>15</v>
      </c>
      <c r="X200" s="1" t="s">
        <v>14</v>
      </c>
      <c r="Y200" s="1" t="s">
        <v>334</v>
      </c>
      <c r="Z200" s="1" t="s">
        <v>333</v>
      </c>
      <c r="AA200" s="1">
        <v>8884973042</v>
      </c>
      <c r="AB200" s="1">
        <v>40149832</v>
      </c>
      <c r="AC200" s="1" t="s">
        <v>12</v>
      </c>
      <c r="AD200" s="1" t="s">
        <v>11</v>
      </c>
      <c r="AE200" s="1" t="s">
        <v>959</v>
      </c>
      <c r="AF200" s="1">
        <v>79615</v>
      </c>
      <c r="AG200" s="1" t="s">
        <v>350</v>
      </c>
      <c r="AH200" s="1" t="s">
        <v>249</v>
      </c>
      <c r="AI200" s="1" t="s">
        <v>27</v>
      </c>
      <c r="AJ200" s="1" t="s">
        <v>6</v>
      </c>
      <c r="AK200" s="1" t="s">
        <v>248</v>
      </c>
      <c r="AL200" s="1"/>
      <c r="AM200" s="1"/>
      <c r="AN200" s="1" t="s">
        <v>4</v>
      </c>
      <c r="AO200" s="1"/>
      <c r="AP200" s="1" t="s">
        <v>3</v>
      </c>
      <c r="AQ200" s="7" t="s">
        <v>972</v>
      </c>
      <c r="AR200" s="1">
        <v>1</v>
      </c>
      <c r="AS200" s="1" t="s">
        <v>833</v>
      </c>
      <c r="AT200" s="1"/>
      <c r="AU200" s="1" t="s">
        <v>247</v>
      </c>
      <c r="AV200" s="1"/>
      <c r="AW200" s="1" t="s">
        <v>0</v>
      </c>
    </row>
    <row r="201" spans="1:49">
      <c r="A201" s="4" t="str">
        <f ca="1">IFERROR(IF(AND(VLOOKUP($N201,'[1]Lookup Data'!L:L,1,0)=$N201,VLOOKUP($N201,'[1]Lookup Data'!K:K,1,0)=$N201),"Sep-Aug",""),"")</f>
        <v/>
      </c>
      <c r="B201" s="4" t="str">
        <f ca="1">IFERROR(IF(AND(VLOOKUP($N201,'[1]Lookup Data'!M:M,1,0)=$N201,VLOOKUP($N201,'[1]Lookup Data'!L:L,1,0)=$N201),"Oct-Sep",""),"")</f>
        <v/>
      </c>
      <c r="C201" s="4" t="str">
        <f ca="1">IFERROR(IF(AND(VLOOKUP($N201,'[1]Lookup Data'!N:N,1,0)=$N201,VLOOKUP($N201,'[1]Lookup Data'!M:M,1,0)=$N201),"Nov-Oct",""),"")</f>
        <v/>
      </c>
      <c r="D201" s="5" t="e">
        <f t="array" aca="1" ref="D201" ca="1">_xludf.XLOOKUP(V201,'[1]Migrated Societies Data'!D:D,'[1]Migrated Societies Data'!B:B)</f>
        <v>#NAME?</v>
      </c>
      <c r="E201" s="6" t="e">
        <f t="array" aca="1" ref="E201" ca="1">_xludf.XLOOKUP(V201,'[1]Migrated Societies Data'!D:D,'[1]Migrated Societies Data'!E:E)</f>
        <v>#NAME?</v>
      </c>
      <c r="F201" s="6" t="e">
        <f t="array" aca="1" ref="F201" ca="1">_xludf.XLOOKUP(O201,[1]order_Report_SA_ID_BB2.0!Q:Q,[1]order_Report_SA_ID_BB2.0!G:G)</f>
        <v>#NAME?</v>
      </c>
      <c r="G201" s="6" t="e">
        <f t="array" aca="1" ref="G201" ca="1">_xludf.XLOOKUP(T201,'[1]Lookup Data'!F:F,'[1]Lookup Data'!E:E)</f>
        <v>#NAME?</v>
      </c>
      <c r="H201" s="5">
        <f>MONTH(J201)</f>
        <v>12</v>
      </c>
      <c r="I201" s="5">
        <f>WEEKNUM(J201,11)</f>
        <v>49</v>
      </c>
      <c r="J201" s="2">
        <v>45997</v>
      </c>
      <c r="K201" s="1">
        <v>764987708721</v>
      </c>
      <c r="L201" s="1">
        <v>776712054</v>
      </c>
      <c r="M201" s="1" t="s">
        <v>971</v>
      </c>
      <c r="N201" s="1">
        <v>5468138</v>
      </c>
      <c r="O201" s="1">
        <v>1845951344</v>
      </c>
      <c r="P201" s="1" t="s">
        <v>21</v>
      </c>
      <c r="Q201" s="1" t="s">
        <v>20</v>
      </c>
      <c r="R201" s="1" t="s">
        <v>34</v>
      </c>
      <c r="S201" s="1" t="s">
        <v>34</v>
      </c>
      <c r="T201" s="1" t="s">
        <v>33</v>
      </c>
      <c r="U201" s="1" t="s">
        <v>17</v>
      </c>
      <c r="V201" s="6" t="s">
        <v>103</v>
      </c>
      <c r="W201" s="1" t="s">
        <v>15</v>
      </c>
      <c r="X201" s="1" t="s">
        <v>14</v>
      </c>
      <c r="Y201" s="1"/>
      <c r="Z201" s="1" t="s">
        <v>132</v>
      </c>
      <c r="AA201" s="1">
        <v>8867404312</v>
      </c>
      <c r="AB201" s="1">
        <v>40161616</v>
      </c>
      <c r="AC201" s="1" t="s">
        <v>76</v>
      </c>
      <c r="AD201" s="1" t="s">
        <v>11</v>
      </c>
      <c r="AE201" s="1" t="s">
        <v>970</v>
      </c>
      <c r="AF201" s="1">
        <v>68601</v>
      </c>
      <c r="AG201" s="1" t="s">
        <v>152</v>
      </c>
      <c r="AH201" s="1" t="s">
        <v>28</v>
      </c>
      <c r="AI201" s="1" t="s">
        <v>27</v>
      </c>
      <c r="AJ201" s="1" t="s">
        <v>6</v>
      </c>
      <c r="AK201" s="1" t="s">
        <v>25</v>
      </c>
      <c r="AL201" s="1"/>
      <c r="AM201" s="1"/>
      <c r="AN201" s="1" t="s">
        <v>4</v>
      </c>
      <c r="AO201" s="1"/>
      <c r="AP201" s="1" t="s">
        <v>3</v>
      </c>
      <c r="AQ201" s="1"/>
      <c r="AR201" s="1">
        <v>1</v>
      </c>
      <c r="AS201" s="1" t="s">
        <v>833</v>
      </c>
      <c r="AT201" s="1"/>
      <c r="AU201" s="1" t="s">
        <v>24</v>
      </c>
      <c r="AV201" s="1"/>
      <c r="AW201" s="7" t="s">
        <v>969</v>
      </c>
    </row>
    <row r="202" spans="1:49">
      <c r="A202" s="4" t="str">
        <f ca="1">IFERROR(IF(AND(VLOOKUP($N202,'[1]Lookup Data'!L:L,1,0)=$N202,VLOOKUP($N202,'[1]Lookup Data'!K:K,1,0)=$N202),"Sep-Aug",""),"")</f>
        <v/>
      </c>
      <c r="B202" s="4" t="str">
        <f ca="1">IFERROR(IF(AND(VLOOKUP($N202,'[1]Lookup Data'!M:M,1,0)=$N202,VLOOKUP($N202,'[1]Lookup Data'!L:L,1,0)=$N202),"Oct-Sep",""),"")</f>
        <v/>
      </c>
      <c r="C202" s="4" t="str">
        <f ca="1">IFERROR(IF(AND(VLOOKUP($N202,'[1]Lookup Data'!N:N,1,0)=$N202,VLOOKUP($N202,'[1]Lookup Data'!M:M,1,0)=$N202),"Nov-Oct",""),"")</f>
        <v/>
      </c>
      <c r="D202" s="5" t="e">
        <f t="array" aca="1" ref="D202" ca="1">_xludf.XLOOKUP(V202,'[1]Migrated Societies Data'!D:D,'[1]Migrated Societies Data'!B:B)</f>
        <v>#NAME?</v>
      </c>
      <c r="E202" s="6" t="e">
        <f t="array" aca="1" ref="E202" ca="1">_xludf.XLOOKUP(V202,'[1]Migrated Societies Data'!D:D,'[1]Migrated Societies Data'!E:E)</f>
        <v>#NAME?</v>
      </c>
      <c r="F202" s="6" t="e">
        <f t="array" aca="1" ref="F202" ca="1">_xludf.XLOOKUP(O202,[1]order_Report_SA_ID_BB2.0!Q:Q,[1]order_Report_SA_ID_BB2.0!G:G)</f>
        <v>#NAME?</v>
      </c>
      <c r="G202" s="6" t="e">
        <f t="array" aca="1" ref="G202" ca="1">_xludf.XLOOKUP(T202,'[1]Lookup Data'!F:F,'[1]Lookup Data'!E:E)</f>
        <v>#NAME?</v>
      </c>
      <c r="H202" s="5">
        <f>MONTH(J202)</f>
        <v>12</v>
      </c>
      <c r="I202" s="5">
        <f>WEEKNUM(J202,11)</f>
        <v>49</v>
      </c>
      <c r="J202" s="2">
        <v>45997</v>
      </c>
      <c r="K202" s="1">
        <v>764989967796</v>
      </c>
      <c r="L202" s="1">
        <v>776724745</v>
      </c>
      <c r="M202" s="1" t="s">
        <v>968</v>
      </c>
      <c r="N202" s="1">
        <v>85662413</v>
      </c>
      <c r="O202" s="1">
        <v>1845923040</v>
      </c>
      <c r="P202" s="1" t="s">
        <v>21</v>
      </c>
      <c r="Q202" s="1" t="s">
        <v>20</v>
      </c>
      <c r="R202" s="1" t="s">
        <v>34</v>
      </c>
      <c r="S202" s="1" t="s">
        <v>34</v>
      </c>
      <c r="T202" s="1" t="s">
        <v>44</v>
      </c>
      <c r="U202" s="1" t="s">
        <v>17</v>
      </c>
      <c r="V202" s="1" t="s">
        <v>71</v>
      </c>
      <c r="W202" s="1" t="s">
        <v>15</v>
      </c>
      <c r="X202" s="1" t="s">
        <v>14</v>
      </c>
      <c r="Y202" s="1"/>
      <c r="Z202" s="1" t="s">
        <v>181</v>
      </c>
      <c r="AA202" s="1">
        <v>7259681253</v>
      </c>
      <c r="AB202" s="1">
        <v>40149834</v>
      </c>
      <c r="AC202" s="1" t="s">
        <v>53</v>
      </c>
      <c r="AD202" s="1" t="s">
        <v>11</v>
      </c>
      <c r="AE202" s="1" t="s">
        <v>967</v>
      </c>
      <c r="AF202" s="1">
        <v>79697</v>
      </c>
      <c r="AG202" s="1" t="s">
        <v>315</v>
      </c>
      <c r="AH202" s="1" t="s">
        <v>39</v>
      </c>
      <c r="AI202" s="1" t="s">
        <v>7</v>
      </c>
      <c r="AJ202" s="1" t="s">
        <v>68</v>
      </c>
      <c r="AK202" s="1" t="s">
        <v>37</v>
      </c>
      <c r="AL202" s="1"/>
      <c r="AM202" s="1"/>
      <c r="AN202" s="1" t="s">
        <v>4</v>
      </c>
      <c r="AO202" s="1"/>
      <c r="AP202" s="1" t="s">
        <v>3</v>
      </c>
      <c r="AQ202" s="1"/>
      <c r="AR202" s="1">
        <v>1</v>
      </c>
      <c r="AS202" s="1" t="s">
        <v>833</v>
      </c>
      <c r="AT202" s="1"/>
      <c r="AU202" s="1" t="s">
        <v>36</v>
      </c>
      <c r="AV202" s="1"/>
      <c r="AW202" s="1" t="s">
        <v>0</v>
      </c>
    </row>
    <row r="203" spans="1:49">
      <c r="A203" s="4" t="str">
        <f ca="1">IFERROR(IF(AND(VLOOKUP($N203,'[1]Lookup Data'!L:L,1,0)=$N203,VLOOKUP($N203,'[1]Lookup Data'!K:K,1,0)=$N203),"Sep-Aug",""),"")</f>
        <v/>
      </c>
      <c r="B203" s="4" t="str">
        <f ca="1">IFERROR(IF(AND(VLOOKUP($N203,'[1]Lookup Data'!M:M,1,0)=$N203,VLOOKUP($N203,'[1]Lookup Data'!L:L,1,0)=$N203),"Oct-Sep",""),"")</f>
        <v/>
      </c>
      <c r="C203" s="4" t="str">
        <f ca="1">IFERROR(IF(AND(VLOOKUP($N203,'[1]Lookup Data'!N:N,1,0)=$N203,VLOOKUP($N203,'[1]Lookup Data'!M:M,1,0)=$N203),"Nov-Oct",""),"")</f>
        <v/>
      </c>
      <c r="D203" s="5" t="e">
        <f t="array" aca="1" ref="D203" ca="1">_xludf.XLOOKUP(V203,'[1]Migrated Societies Data'!D:D,'[1]Migrated Societies Data'!B:B)</f>
        <v>#NAME?</v>
      </c>
      <c r="E203" s="6" t="e">
        <f t="array" aca="1" ref="E203" ca="1">_xludf.XLOOKUP(V203,'[1]Migrated Societies Data'!D:D,'[1]Migrated Societies Data'!E:E)</f>
        <v>#NAME?</v>
      </c>
      <c r="F203" s="6" t="e">
        <f t="array" aca="1" ref="F203" ca="1">_xludf.XLOOKUP(O203,[1]order_Report_SA_ID_BB2.0!Q:Q,[1]order_Report_SA_ID_BB2.0!G:G)</f>
        <v>#NAME?</v>
      </c>
      <c r="G203" s="6" t="e">
        <f t="array" aca="1" ref="G203" ca="1">_xludf.XLOOKUP(T203,'[1]Lookup Data'!F:F,'[1]Lookup Data'!E:E)</f>
        <v>#NAME?</v>
      </c>
      <c r="H203" s="5">
        <f>MONTH(J203)</f>
        <v>12</v>
      </c>
      <c r="I203" s="5">
        <f>WEEKNUM(J203,11)</f>
        <v>49</v>
      </c>
      <c r="J203" s="2">
        <v>45997</v>
      </c>
      <c r="K203" s="1">
        <v>764990980051</v>
      </c>
      <c r="L203" s="1">
        <v>776732731</v>
      </c>
      <c r="M203" s="1" t="s">
        <v>966</v>
      </c>
      <c r="N203" s="1">
        <v>80319981</v>
      </c>
      <c r="O203" s="1">
        <v>1845953210</v>
      </c>
      <c r="P203" s="1" t="s">
        <v>21</v>
      </c>
      <c r="Q203" s="1" t="s">
        <v>20</v>
      </c>
      <c r="R203" s="1" t="s">
        <v>34</v>
      </c>
      <c r="S203" s="1" t="s">
        <v>34</v>
      </c>
      <c r="T203" s="1" t="s">
        <v>44</v>
      </c>
      <c r="U203" s="1" t="s">
        <v>17</v>
      </c>
      <c r="V203" s="6" t="s">
        <v>84</v>
      </c>
      <c r="W203" s="1" t="s">
        <v>15</v>
      </c>
      <c r="X203" s="1" t="s">
        <v>14</v>
      </c>
      <c r="Y203" s="1"/>
      <c r="Z203" s="1" t="s">
        <v>245</v>
      </c>
      <c r="AA203" s="1">
        <v>9620302270</v>
      </c>
      <c r="AB203" s="1">
        <v>40149834</v>
      </c>
      <c r="AC203" s="1" t="s">
        <v>53</v>
      </c>
      <c r="AD203" s="1" t="s">
        <v>11</v>
      </c>
      <c r="AE203" s="1" t="s">
        <v>778</v>
      </c>
      <c r="AF203" s="1">
        <v>80499</v>
      </c>
      <c r="AG203" s="1" t="s">
        <v>149</v>
      </c>
      <c r="AH203" s="1" t="s">
        <v>39</v>
      </c>
      <c r="AI203" s="1" t="s">
        <v>7</v>
      </c>
      <c r="AJ203" s="1" t="s">
        <v>6</v>
      </c>
      <c r="AK203" s="1" t="s">
        <v>37</v>
      </c>
      <c r="AL203" s="1"/>
      <c r="AM203" s="1"/>
      <c r="AN203" s="1" t="s">
        <v>4</v>
      </c>
      <c r="AO203" s="1"/>
      <c r="AP203" s="1" t="s">
        <v>3</v>
      </c>
      <c r="AQ203" s="1"/>
      <c r="AR203" s="1">
        <v>1</v>
      </c>
      <c r="AS203" s="1" t="s">
        <v>833</v>
      </c>
      <c r="AT203" s="1"/>
      <c r="AU203" s="1" t="s">
        <v>36</v>
      </c>
      <c r="AV203" s="1"/>
      <c r="AW203" s="1" t="s">
        <v>0</v>
      </c>
    </row>
    <row r="204" spans="1:49">
      <c r="A204" s="4" t="str">
        <f ca="1">IFERROR(IF(AND(VLOOKUP($N204,'[1]Lookup Data'!L:L,1,0)=$N204,VLOOKUP($N204,'[1]Lookup Data'!K:K,1,0)=$N204),"Sep-Aug",""),"")</f>
        <v/>
      </c>
      <c r="B204" s="4" t="str">
        <f ca="1">IFERROR(IF(AND(VLOOKUP($N204,'[1]Lookup Data'!M:M,1,0)=$N204,VLOOKUP($N204,'[1]Lookup Data'!L:L,1,0)=$N204),"Oct-Sep",""),"")</f>
        <v/>
      </c>
      <c r="C204" s="4" t="str">
        <f ca="1">IFERROR(IF(AND(VLOOKUP($N204,'[1]Lookup Data'!N:N,1,0)=$N204,VLOOKUP($N204,'[1]Lookup Data'!M:M,1,0)=$N204),"Nov-Oct",""),"")</f>
        <v/>
      </c>
      <c r="D204" s="5" t="e">
        <f t="array" aca="1" ref="D204" ca="1">_xludf.XLOOKUP(V204,'[1]Migrated Societies Data'!D:D,'[1]Migrated Societies Data'!B:B)</f>
        <v>#NAME?</v>
      </c>
      <c r="E204" s="6" t="e">
        <f t="array" aca="1" ref="E204" ca="1">_xludf.XLOOKUP(V204,'[1]Migrated Societies Data'!D:D,'[1]Migrated Societies Data'!E:E)</f>
        <v>#NAME?</v>
      </c>
      <c r="F204" s="6" t="e">
        <f t="array" aca="1" ref="F204" ca="1">_xludf.XLOOKUP(O204,[1]order_Report_SA_ID_BB2.0!Q:Q,[1]order_Report_SA_ID_BB2.0!G:G)</f>
        <v>#NAME?</v>
      </c>
      <c r="G204" s="6" t="e">
        <f t="array" aca="1" ref="G204" ca="1">_xludf.XLOOKUP(T204,'[1]Lookup Data'!F:F,'[1]Lookup Data'!E:E)</f>
        <v>#NAME?</v>
      </c>
      <c r="H204" s="5">
        <f>MONTH(J204)</f>
        <v>12</v>
      </c>
      <c r="I204" s="5">
        <f>WEEKNUM(J204,11)</f>
        <v>49</v>
      </c>
      <c r="J204" s="2">
        <v>45997</v>
      </c>
      <c r="K204" s="1">
        <v>764991619752</v>
      </c>
      <c r="L204" s="1">
        <v>776737341</v>
      </c>
      <c r="M204" s="1" t="s">
        <v>965</v>
      </c>
      <c r="N204" s="1">
        <v>3819832</v>
      </c>
      <c r="O204" s="1">
        <v>1845769978</v>
      </c>
      <c r="P204" s="1" t="s">
        <v>21</v>
      </c>
      <c r="Q204" s="1" t="s">
        <v>20</v>
      </c>
      <c r="R204" s="1" t="s">
        <v>66</v>
      </c>
      <c r="S204" s="1" t="s">
        <v>65</v>
      </c>
      <c r="T204" s="1" t="s">
        <v>64</v>
      </c>
      <c r="U204" s="1" t="s">
        <v>17</v>
      </c>
      <c r="V204" s="6" t="s">
        <v>266</v>
      </c>
      <c r="W204" s="1" t="s">
        <v>15</v>
      </c>
      <c r="X204" s="1" t="s">
        <v>14</v>
      </c>
      <c r="Y204" s="1" t="s">
        <v>676</v>
      </c>
      <c r="Z204" s="1" t="s">
        <v>265</v>
      </c>
      <c r="AA204" s="1">
        <v>9019674665</v>
      </c>
      <c r="AB204" s="1">
        <v>40324709</v>
      </c>
      <c r="AC204" s="1" t="s">
        <v>964</v>
      </c>
      <c r="AD204" s="1" t="s">
        <v>92</v>
      </c>
      <c r="AE204" s="1" t="s">
        <v>332</v>
      </c>
      <c r="AF204" s="1">
        <v>66597</v>
      </c>
      <c r="AG204" s="1" t="s">
        <v>40</v>
      </c>
      <c r="AH204" s="1" t="s">
        <v>214</v>
      </c>
      <c r="AI204" s="1" t="s">
        <v>213</v>
      </c>
      <c r="AJ204" s="1" t="s">
        <v>6</v>
      </c>
      <c r="AK204" s="1" t="s">
        <v>212</v>
      </c>
      <c r="AL204" s="1"/>
      <c r="AM204" s="1"/>
      <c r="AN204" s="1" t="s">
        <v>4</v>
      </c>
      <c r="AO204" s="1"/>
      <c r="AP204" s="1" t="s">
        <v>3</v>
      </c>
      <c r="AQ204" s="1"/>
      <c r="AR204" s="1">
        <v>1</v>
      </c>
      <c r="AS204" s="1" t="s">
        <v>833</v>
      </c>
      <c r="AT204" s="1"/>
      <c r="AU204" s="1" t="s">
        <v>59</v>
      </c>
      <c r="AV204" s="1"/>
      <c r="AW204" s="7" t="s">
        <v>963</v>
      </c>
    </row>
    <row r="205" spans="1:49">
      <c r="A205" s="4" t="str">
        <f ca="1">IFERROR(IF(AND(VLOOKUP($N205,'[1]Lookup Data'!L:L,1,0)=$N205,VLOOKUP($N205,'[1]Lookup Data'!K:K,1,0)=$N205),"Sep-Aug",""),"")</f>
        <v/>
      </c>
      <c r="B205" s="4" t="str">
        <f ca="1">IFERROR(IF(AND(VLOOKUP($N205,'[1]Lookup Data'!M:M,1,0)=$N205,VLOOKUP($N205,'[1]Lookup Data'!L:L,1,0)=$N205),"Oct-Sep",""),"")</f>
        <v/>
      </c>
      <c r="C205" s="4" t="str">
        <f ca="1">IFERROR(IF(AND(VLOOKUP($N205,'[1]Lookup Data'!N:N,1,0)=$N205,VLOOKUP($N205,'[1]Lookup Data'!M:M,1,0)=$N205),"Nov-Oct",""),"")</f>
        <v/>
      </c>
      <c r="D205" s="5" t="e">
        <f t="array" aca="1" ref="D205" ca="1">_xludf.XLOOKUP(V205,'[1]Migrated Societies Data'!D:D,'[1]Migrated Societies Data'!B:B)</f>
        <v>#NAME?</v>
      </c>
      <c r="E205" s="6" t="e">
        <f t="array" aca="1" ref="E205" ca="1">_xludf.XLOOKUP(V205,'[1]Migrated Societies Data'!D:D,'[1]Migrated Societies Data'!E:E)</f>
        <v>#NAME?</v>
      </c>
      <c r="F205" s="6" t="e">
        <f t="array" aca="1" ref="F205" ca="1">_xludf.XLOOKUP(O205,[1]order_Report_SA_ID_BB2.0!Q:Q,[1]order_Report_SA_ID_BB2.0!G:G)</f>
        <v>#NAME?</v>
      </c>
      <c r="G205" s="6" t="e">
        <f t="array" aca="1" ref="G205" ca="1">_xludf.XLOOKUP(T205,'[1]Lookup Data'!F:F,'[1]Lookup Data'!E:E)</f>
        <v>#NAME?</v>
      </c>
      <c r="H205" s="5">
        <f>MONTH(J205)</f>
        <v>12</v>
      </c>
      <c r="I205" s="5">
        <f>WEEKNUM(J205,11)</f>
        <v>49</v>
      </c>
      <c r="J205" s="2">
        <v>45997</v>
      </c>
      <c r="K205" s="1">
        <v>764992451192</v>
      </c>
      <c r="L205" s="1">
        <v>776575476</v>
      </c>
      <c r="M205" s="1" t="s">
        <v>962</v>
      </c>
      <c r="N205" s="1">
        <v>9494750</v>
      </c>
      <c r="O205" s="1">
        <v>1845953339</v>
      </c>
      <c r="P205" s="1" t="s">
        <v>304</v>
      </c>
      <c r="Q205" s="1" t="s">
        <v>20</v>
      </c>
      <c r="R205" s="1" t="s">
        <v>18</v>
      </c>
      <c r="S205" s="1" t="s">
        <v>18</v>
      </c>
      <c r="T205" s="1" t="s">
        <v>303</v>
      </c>
      <c r="U205" s="1" t="s">
        <v>17</v>
      </c>
      <c r="V205" s="1" t="s">
        <v>224</v>
      </c>
      <c r="W205" s="1" t="s">
        <v>15</v>
      </c>
      <c r="X205" s="1" t="s">
        <v>14</v>
      </c>
      <c r="Y205" s="1" t="s">
        <v>223</v>
      </c>
      <c r="Z205" s="1" t="s">
        <v>531</v>
      </c>
      <c r="AA205" s="1">
        <v>8088312180</v>
      </c>
      <c r="AB205" s="1"/>
      <c r="AC205" s="1"/>
      <c r="AD205" s="1"/>
      <c r="AE205" s="1" t="s">
        <v>961</v>
      </c>
      <c r="AF205" s="1">
        <v>31177</v>
      </c>
      <c r="AG205" s="1" t="s">
        <v>118</v>
      </c>
      <c r="AH205" s="1" t="s">
        <v>8</v>
      </c>
      <c r="AI205" s="1" t="s">
        <v>7</v>
      </c>
      <c r="AJ205" s="1" t="s">
        <v>6</v>
      </c>
      <c r="AK205" s="1" t="s">
        <v>300</v>
      </c>
      <c r="AL205" s="1"/>
      <c r="AM205" s="1"/>
      <c r="AN205" s="1" t="s">
        <v>4</v>
      </c>
      <c r="AO205" s="1"/>
      <c r="AP205" s="1" t="s">
        <v>3</v>
      </c>
      <c r="AQ205" s="1"/>
      <c r="AR205" s="1">
        <v>1</v>
      </c>
      <c r="AS205" s="1" t="s">
        <v>833</v>
      </c>
      <c r="AT205" s="1"/>
      <c r="AU205" s="1" t="s">
        <v>299</v>
      </c>
      <c r="AV205" s="1"/>
      <c r="AW205" s="1" t="s">
        <v>0</v>
      </c>
    </row>
    <row r="206" spans="1:49">
      <c r="A206" s="4" t="str">
        <f ca="1">IFERROR(IF(AND(VLOOKUP($N206,'[1]Lookup Data'!L:L,1,0)=$N206,VLOOKUP($N206,'[1]Lookup Data'!K:K,1,0)=$N206),"Sep-Aug",""),"")</f>
        <v/>
      </c>
      <c r="B206" s="4" t="str">
        <f ca="1">IFERROR(IF(AND(VLOOKUP($N206,'[1]Lookup Data'!M:M,1,0)=$N206,VLOOKUP($N206,'[1]Lookup Data'!L:L,1,0)=$N206),"Oct-Sep",""),"")</f>
        <v/>
      </c>
      <c r="C206" s="4" t="str">
        <f ca="1">IFERROR(IF(AND(VLOOKUP($N206,'[1]Lookup Data'!N:N,1,0)=$N206,VLOOKUP($N206,'[1]Lookup Data'!M:M,1,0)=$N206),"Nov-Oct",""),"")</f>
        <v/>
      </c>
      <c r="D206" s="5" t="e">
        <f t="array" aca="1" ref="D206" ca="1">_xludf.XLOOKUP(V206,'[1]Migrated Societies Data'!D:D,'[1]Migrated Societies Data'!B:B)</f>
        <v>#NAME?</v>
      </c>
      <c r="E206" s="6" t="e">
        <f t="array" aca="1" ref="E206" ca="1">_xludf.XLOOKUP(V206,'[1]Migrated Societies Data'!D:D,'[1]Migrated Societies Data'!E:E)</f>
        <v>#NAME?</v>
      </c>
      <c r="F206" s="6" t="e">
        <f t="array" aca="1" ref="F206" ca="1">_xludf.XLOOKUP(O206,[1]order_Report_SA_ID_BB2.0!Q:Q,[1]order_Report_SA_ID_BB2.0!G:G)</f>
        <v>#NAME?</v>
      </c>
      <c r="G206" s="6" t="e">
        <f t="array" aca="1" ref="G206" ca="1">_xludf.XLOOKUP(T206,'[1]Lookup Data'!F:F,'[1]Lookup Data'!E:E)</f>
        <v>#NAME?</v>
      </c>
      <c r="H206" s="5">
        <f>MONTH(J206)</f>
        <v>12</v>
      </c>
      <c r="I206" s="5">
        <f>WEEKNUM(J206,11)</f>
        <v>49</v>
      </c>
      <c r="J206" s="2">
        <v>45997</v>
      </c>
      <c r="K206" s="1">
        <v>764992523321</v>
      </c>
      <c r="L206" s="1">
        <v>776743982</v>
      </c>
      <c r="M206" s="1" t="s">
        <v>960</v>
      </c>
      <c r="N206" s="1">
        <v>22311754</v>
      </c>
      <c r="O206" s="1">
        <v>1845952753</v>
      </c>
      <c r="P206" s="1" t="s">
        <v>21</v>
      </c>
      <c r="Q206" s="1" t="s">
        <v>20</v>
      </c>
      <c r="R206" s="1" t="s">
        <v>34</v>
      </c>
      <c r="S206" s="1" t="s">
        <v>34</v>
      </c>
      <c r="T206" s="1" t="s">
        <v>252</v>
      </c>
      <c r="U206" s="1" t="s">
        <v>17</v>
      </c>
      <c r="V206" s="1" t="s">
        <v>335</v>
      </c>
      <c r="W206" s="1" t="s">
        <v>15</v>
      </c>
      <c r="X206" s="1" t="s">
        <v>14</v>
      </c>
      <c r="Y206" s="1" t="s">
        <v>334</v>
      </c>
      <c r="Z206" s="1" t="s">
        <v>333</v>
      </c>
      <c r="AA206" s="1">
        <v>8884973042</v>
      </c>
      <c r="AB206" s="1">
        <v>40149831</v>
      </c>
      <c r="AC206" s="1" t="s">
        <v>273</v>
      </c>
      <c r="AD206" s="1" t="s">
        <v>11</v>
      </c>
      <c r="AE206" s="1" t="s">
        <v>959</v>
      </c>
      <c r="AF206" s="1">
        <v>79615</v>
      </c>
      <c r="AG206" s="1" t="s">
        <v>350</v>
      </c>
      <c r="AH206" s="1" t="s">
        <v>249</v>
      </c>
      <c r="AI206" s="1" t="s">
        <v>27</v>
      </c>
      <c r="AJ206" s="1" t="s">
        <v>6</v>
      </c>
      <c r="AK206" s="1" t="s">
        <v>248</v>
      </c>
      <c r="AL206" s="1"/>
      <c r="AM206" s="1"/>
      <c r="AN206" s="1" t="s">
        <v>4</v>
      </c>
      <c r="AO206" s="1"/>
      <c r="AP206" s="1" t="s">
        <v>3</v>
      </c>
      <c r="AQ206" s="7" t="s">
        <v>958</v>
      </c>
      <c r="AR206" s="1">
        <v>1</v>
      </c>
      <c r="AS206" s="1" t="s">
        <v>833</v>
      </c>
      <c r="AT206" s="1"/>
      <c r="AU206" s="1" t="s">
        <v>247</v>
      </c>
      <c r="AV206" s="1"/>
      <c r="AW206" s="1" t="s">
        <v>0</v>
      </c>
    </row>
    <row r="207" spans="1:49">
      <c r="A207" s="4" t="str">
        <f ca="1">IFERROR(IF(AND(VLOOKUP($N207,'[1]Lookup Data'!L:L,1,0)=$N207,VLOOKUP($N207,'[1]Lookup Data'!K:K,1,0)=$N207),"Sep-Aug",""),"")</f>
        <v/>
      </c>
      <c r="B207" s="4" t="str">
        <f ca="1">IFERROR(IF(AND(VLOOKUP($N207,'[1]Lookup Data'!M:M,1,0)=$N207,VLOOKUP($N207,'[1]Lookup Data'!L:L,1,0)=$N207),"Oct-Sep",""),"")</f>
        <v/>
      </c>
      <c r="C207" s="4" t="str">
        <f ca="1">IFERROR(IF(AND(VLOOKUP($N207,'[1]Lookup Data'!N:N,1,0)=$N207,VLOOKUP($N207,'[1]Lookup Data'!M:M,1,0)=$N207),"Nov-Oct",""),"")</f>
        <v/>
      </c>
      <c r="D207" s="5" t="e">
        <f t="array" aca="1" ref="D207" ca="1">_xludf.XLOOKUP(V207,'[1]Migrated Societies Data'!D:D,'[1]Migrated Societies Data'!B:B)</f>
        <v>#NAME?</v>
      </c>
      <c r="E207" s="6" t="e">
        <f t="array" aca="1" ref="E207" ca="1">_xludf.XLOOKUP(V207,'[1]Migrated Societies Data'!D:D,'[1]Migrated Societies Data'!E:E)</f>
        <v>#NAME?</v>
      </c>
      <c r="F207" s="6" t="e">
        <f t="array" aca="1" ref="F207" ca="1">_xludf.XLOOKUP(O207,[1]order_Report_SA_ID_BB2.0!Q:Q,[1]order_Report_SA_ID_BB2.0!G:G)</f>
        <v>#NAME?</v>
      </c>
      <c r="G207" s="6" t="e">
        <f t="array" aca="1" ref="G207" ca="1">_xludf.XLOOKUP(T207,'[1]Lookup Data'!F:F,'[1]Lookup Data'!E:E)</f>
        <v>#NAME?</v>
      </c>
      <c r="H207" s="5">
        <f>MONTH(J207)</f>
        <v>12</v>
      </c>
      <c r="I207" s="5">
        <f>WEEKNUM(J207,11)</f>
        <v>49</v>
      </c>
      <c r="J207" s="2">
        <v>45997</v>
      </c>
      <c r="K207" s="1">
        <v>764994452863</v>
      </c>
      <c r="L207" s="1">
        <v>776763009</v>
      </c>
      <c r="M207" s="1" t="s">
        <v>957</v>
      </c>
      <c r="N207" s="1">
        <v>8411687</v>
      </c>
      <c r="O207" s="1">
        <v>1845953013</v>
      </c>
      <c r="P207" s="1" t="s">
        <v>21</v>
      </c>
      <c r="Q207" s="1" t="s">
        <v>20</v>
      </c>
      <c r="R207" s="1" t="s">
        <v>34</v>
      </c>
      <c r="S207" s="1" t="s">
        <v>34</v>
      </c>
      <c r="T207" s="1" t="s">
        <v>44</v>
      </c>
      <c r="U207" s="1" t="s">
        <v>17</v>
      </c>
      <c r="V207" s="1" t="s">
        <v>71</v>
      </c>
      <c r="W207" s="1" t="s">
        <v>15</v>
      </c>
      <c r="X207" s="1" t="s">
        <v>14</v>
      </c>
      <c r="Y207" s="1"/>
      <c r="Z207" s="1" t="s">
        <v>227</v>
      </c>
      <c r="AA207" s="1">
        <v>8549944392</v>
      </c>
      <c r="AB207" s="1">
        <v>40149833</v>
      </c>
      <c r="AC207" s="1" t="s">
        <v>53</v>
      </c>
      <c r="AD207" s="1" t="s">
        <v>11</v>
      </c>
      <c r="AE207" s="1" t="s">
        <v>627</v>
      </c>
      <c r="AF207" s="1">
        <v>75761</v>
      </c>
      <c r="AG207" s="1" t="s">
        <v>123</v>
      </c>
      <c r="AH207" s="1" t="s">
        <v>39</v>
      </c>
      <c r="AI207" s="1" t="s">
        <v>7</v>
      </c>
      <c r="AJ207" s="1" t="s">
        <v>68</v>
      </c>
      <c r="AK207" s="1" t="s">
        <v>37</v>
      </c>
      <c r="AL207" s="1"/>
      <c r="AM207" s="1"/>
      <c r="AN207" s="1" t="s">
        <v>4</v>
      </c>
      <c r="AO207" s="1"/>
      <c r="AP207" s="1" t="s">
        <v>3</v>
      </c>
      <c r="AQ207" s="1"/>
      <c r="AR207" s="1">
        <v>1</v>
      </c>
      <c r="AS207" s="1" t="s">
        <v>833</v>
      </c>
      <c r="AT207" s="1"/>
      <c r="AU207" s="1" t="s">
        <v>36</v>
      </c>
      <c r="AV207" s="1"/>
      <c r="AW207" s="1" t="s">
        <v>0</v>
      </c>
    </row>
    <row r="208" spans="1:49">
      <c r="A208" s="4" t="str">
        <f ca="1">IFERROR(IF(AND(VLOOKUP($N208,'[1]Lookup Data'!L:L,1,0)=$N208,VLOOKUP($N208,'[1]Lookup Data'!K:K,1,0)=$N208),"Sep-Aug",""),"")</f>
        <v/>
      </c>
      <c r="B208" s="4" t="str">
        <f ca="1">IFERROR(IF(AND(VLOOKUP($N208,'[1]Lookup Data'!M:M,1,0)=$N208,VLOOKUP($N208,'[1]Lookup Data'!L:L,1,0)=$N208),"Oct-Sep",""),"")</f>
        <v/>
      </c>
      <c r="C208" s="4" t="str">
        <f ca="1">IFERROR(IF(AND(VLOOKUP($N208,'[1]Lookup Data'!N:N,1,0)=$N208,VLOOKUP($N208,'[1]Lookup Data'!M:M,1,0)=$N208),"Nov-Oct",""),"")</f>
        <v/>
      </c>
      <c r="D208" s="5" t="e">
        <f t="array" aca="1" ref="D208" ca="1">_xludf.XLOOKUP(V208,'[1]Migrated Societies Data'!D:D,'[1]Migrated Societies Data'!B:B)</f>
        <v>#NAME?</v>
      </c>
      <c r="E208" s="6" t="e">
        <f t="array" aca="1" ref="E208" ca="1">_xludf.XLOOKUP(V208,'[1]Migrated Societies Data'!D:D,'[1]Migrated Societies Data'!E:E)</f>
        <v>#NAME?</v>
      </c>
      <c r="F208" s="6" t="e">
        <f t="array" aca="1" ref="F208" ca="1">_xludf.XLOOKUP(O208,[1]order_Report_SA_ID_BB2.0!Q:Q,[1]order_Report_SA_ID_BB2.0!G:G)</f>
        <v>#NAME?</v>
      </c>
      <c r="G208" s="6" t="e">
        <f t="array" aca="1" ref="G208" ca="1">_xludf.XLOOKUP(T208,'[1]Lookup Data'!F:F,'[1]Lookup Data'!E:E)</f>
        <v>#NAME?</v>
      </c>
      <c r="H208" s="5">
        <f>MONTH(J208)</f>
        <v>12</v>
      </c>
      <c r="I208" s="5">
        <f>WEEKNUM(J208,11)</f>
        <v>49</v>
      </c>
      <c r="J208" s="2">
        <v>45997</v>
      </c>
      <c r="K208" s="1">
        <v>764995859057</v>
      </c>
      <c r="L208" s="1">
        <v>776704412</v>
      </c>
      <c r="M208" s="1" t="s">
        <v>956</v>
      </c>
      <c r="N208" s="1">
        <v>6503839</v>
      </c>
      <c r="O208" s="1">
        <v>1845952125</v>
      </c>
      <c r="P208" s="1" t="s">
        <v>21</v>
      </c>
      <c r="Q208" s="1" t="s">
        <v>20</v>
      </c>
      <c r="R208" s="1" t="s">
        <v>34</v>
      </c>
      <c r="S208" s="1" t="s">
        <v>34</v>
      </c>
      <c r="T208" s="1" t="s">
        <v>44</v>
      </c>
      <c r="U208" s="1" t="s">
        <v>17</v>
      </c>
      <c r="V208" s="6" t="s">
        <v>43</v>
      </c>
      <c r="W208" s="1" t="s">
        <v>15</v>
      </c>
      <c r="X208" s="1" t="s">
        <v>14</v>
      </c>
      <c r="Y208" s="1"/>
      <c r="Z208" s="1" t="s">
        <v>320</v>
      </c>
      <c r="AA208" s="1">
        <v>7349194718</v>
      </c>
      <c r="AB208" s="1">
        <v>40149830</v>
      </c>
      <c r="AC208" s="1" t="s">
        <v>169</v>
      </c>
      <c r="AD208" s="1" t="s">
        <v>11</v>
      </c>
      <c r="AE208" s="1" t="s">
        <v>446</v>
      </c>
      <c r="AF208" s="1">
        <v>79463</v>
      </c>
      <c r="AG208" s="1" t="s">
        <v>40</v>
      </c>
      <c r="AH208" s="1" t="s">
        <v>39</v>
      </c>
      <c r="AI208" s="1" t="s">
        <v>7</v>
      </c>
      <c r="AJ208" s="1" t="s">
        <v>6</v>
      </c>
      <c r="AK208" s="1" t="s">
        <v>37</v>
      </c>
      <c r="AL208" s="1"/>
      <c r="AM208" s="1"/>
      <c r="AN208" s="1" t="s">
        <v>4</v>
      </c>
      <c r="AO208" s="1"/>
      <c r="AP208" s="1" t="s">
        <v>3</v>
      </c>
      <c r="AQ208" s="1"/>
      <c r="AR208" s="1">
        <v>1</v>
      </c>
      <c r="AS208" s="1" t="s">
        <v>833</v>
      </c>
      <c r="AT208" s="1"/>
      <c r="AU208" s="1" t="s">
        <v>36</v>
      </c>
      <c r="AV208" s="1"/>
      <c r="AW208" s="1" t="s">
        <v>0</v>
      </c>
    </row>
    <row r="209" spans="1:49">
      <c r="A209" s="4" t="str">
        <f ca="1">IFERROR(IF(AND(VLOOKUP($N209,'[1]Lookup Data'!L:L,1,0)=$N209,VLOOKUP($N209,'[1]Lookup Data'!K:K,1,0)=$N209),"Sep-Aug",""),"")</f>
        <v/>
      </c>
      <c r="B209" s="4" t="str">
        <f ca="1">IFERROR(IF(AND(VLOOKUP($N209,'[1]Lookup Data'!M:M,1,0)=$N209,VLOOKUP($N209,'[1]Lookup Data'!L:L,1,0)=$N209),"Oct-Sep",""),"")</f>
        <v/>
      </c>
      <c r="C209" s="4" t="str">
        <f ca="1">IFERROR(IF(AND(VLOOKUP($N209,'[1]Lookup Data'!N:N,1,0)=$N209,VLOOKUP($N209,'[1]Lookup Data'!M:M,1,0)=$N209),"Nov-Oct",""),"")</f>
        <v/>
      </c>
      <c r="D209" s="5" t="e">
        <f t="array" aca="1" ref="D209" ca="1">_xludf.XLOOKUP(V209,'[1]Migrated Societies Data'!D:D,'[1]Migrated Societies Data'!B:B)</f>
        <v>#NAME?</v>
      </c>
      <c r="E209" s="6" t="e">
        <f t="array" aca="1" ref="E209" ca="1">_xludf.XLOOKUP(V209,'[1]Migrated Societies Data'!D:D,'[1]Migrated Societies Data'!E:E)</f>
        <v>#NAME?</v>
      </c>
      <c r="F209" s="6" t="e">
        <f t="array" aca="1" ref="F209" ca="1">_xludf.XLOOKUP(O209,[1]order_Report_SA_ID_BB2.0!Q:Q,[1]order_Report_SA_ID_BB2.0!G:G)</f>
        <v>#NAME?</v>
      </c>
      <c r="G209" s="6" t="e">
        <f t="array" aca="1" ref="G209" ca="1">_xludf.XLOOKUP(T209,'[1]Lookup Data'!F:F,'[1]Lookup Data'!E:E)</f>
        <v>#NAME?</v>
      </c>
      <c r="H209" s="5">
        <f>MONTH(J209)</f>
        <v>12</v>
      </c>
      <c r="I209" s="5">
        <f>WEEKNUM(J209,11)</f>
        <v>49</v>
      </c>
      <c r="J209" s="2">
        <v>45997</v>
      </c>
      <c r="K209" s="1">
        <v>764996071298</v>
      </c>
      <c r="L209" s="1">
        <v>776734051</v>
      </c>
      <c r="M209" s="1" t="s">
        <v>955</v>
      </c>
      <c r="N209" s="1">
        <v>2714411</v>
      </c>
      <c r="O209" s="1">
        <v>1845886592</v>
      </c>
      <c r="P209" s="1" t="s">
        <v>21</v>
      </c>
      <c r="Q209" s="1" t="s">
        <v>20</v>
      </c>
      <c r="R209" s="1" t="s">
        <v>66</v>
      </c>
      <c r="S209" s="1" t="s">
        <v>65</v>
      </c>
      <c r="T209" s="1" t="s">
        <v>64</v>
      </c>
      <c r="U209" s="1" t="s">
        <v>17</v>
      </c>
      <c r="V209" s="1" t="s">
        <v>71</v>
      </c>
      <c r="W209" s="1" t="s">
        <v>15</v>
      </c>
      <c r="X209" s="1" t="s">
        <v>14</v>
      </c>
      <c r="Y209" s="1"/>
      <c r="Z209" s="1" t="s">
        <v>281</v>
      </c>
      <c r="AA209" s="1">
        <v>6361648438</v>
      </c>
      <c r="AB209" s="1">
        <v>40232196</v>
      </c>
      <c r="AC209" s="1" t="s">
        <v>954</v>
      </c>
      <c r="AD209" s="1" t="s">
        <v>92</v>
      </c>
      <c r="AE209" s="1" t="s">
        <v>666</v>
      </c>
      <c r="AF209" s="1">
        <v>45750</v>
      </c>
      <c r="AG209" s="1" t="s">
        <v>74</v>
      </c>
      <c r="AH209" s="1" t="s">
        <v>214</v>
      </c>
      <c r="AI209" s="1" t="s">
        <v>213</v>
      </c>
      <c r="AJ209" s="1" t="s">
        <v>435</v>
      </c>
      <c r="AK209" s="1" t="s">
        <v>212</v>
      </c>
      <c r="AL209" s="1"/>
      <c r="AM209" s="1"/>
      <c r="AN209" s="1" t="s">
        <v>4</v>
      </c>
      <c r="AO209" s="1"/>
      <c r="AP209" s="1" t="s">
        <v>3</v>
      </c>
      <c r="AQ209" s="7" t="s">
        <v>953</v>
      </c>
      <c r="AR209" s="1">
        <v>1</v>
      </c>
      <c r="AS209" s="1" t="s">
        <v>833</v>
      </c>
      <c r="AT209" s="1"/>
      <c r="AU209" s="1" t="s">
        <v>59</v>
      </c>
      <c r="AV209" s="1"/>
      <c r="AW209" s="1" t="s">
        <v>0</v>
      </c>
    </row>
    <row r="210" spans="1:49">
      <c r="A210" s="4" t="str">
        <f ca="1">IFERROR(IF(AND(VLOOKUP($N210,'[1]Lookup Data'!L:L,1,0)=$N210,VLOOKUP($N210,'[1]Lookup Data'!K:K,1,0)=$N210),"Sep-Aug",""),"")</f>
        <v/>
      </c>
      <c r="B210" s="4" t="str">
        <f ca="1">IFERROR(IF(AND(VLOOKUP($N210,'[1]Lookup Data'!M:M,1,0)=$N210,VLOOKUP($N210,'[1]Lookup Data'!L:L,1,0)=$N210),"Oct-Sep",""),"")</f>
        <v/>
      </c>
      <c r="C210" s="4" t="str">
        <f ca="1">IFERROR(IF(AND(VLOOKUP($N210,'[1]Lookup Data'!N:N,1,0)=$N210,VLOOKUP($N210,'[1]Lookup Data'!M:M,1,0)=$N210),"Nov-Oct",""),"")</f>
        <v/>
      </c>
      <c r="D210" s="5" t="e">
        <f t="array" aca="1" ref="D210" ca="1">_xludf.XLOOKUP(V210,'[1]Migrated Societies Data'!D:D,'[1]Migrated Societies Data'!B:B)</f>
        <v>#NAME?</v>
      </c>
      <c r="E210" s="6" t="e">
        <f t="array" aca="1" ref="E210" ca="1">_xludf.XLOOKUP(V210,'[1]Migrated Societies Data'!D:D,'[1]Migrated Societies Data'!E:E)</f>
        <v>#NAME?</v>
      </c>
      <c r="F210" s="6" t="e">
        <f t="array" aca="1" ref="F210" ca="1">_xludf.XLOOKUP(O210,[1]order_Report_SA_ID_BB2.0!Q:Q,[1]order_Report_SA_ID_BB2.0!G:G)</f>
        <v>#NAME?</v>
      </c>
      <c r="G210" s="6" t="e">
        <f t="array" aca="1" ref="G210" ca="1">_xludf.XLOOKUP(T210,'[1]Lookup Data'!F:F,'[1]Lookup Data'!E:E)</f>
        <v>#NAME?</v>
      </c>
      <c r="H210" s="5">
        <f>MONTH(J210)</f>
        <v>12</v>
      </c>
      <c r="I210" s="5">
        <f>WEEKNUM(J210,11)</f>
        <v>49</v>
      </c>
      <c r="J210" s="2">
        <v>45997</v>
      </c>
      <c r="K210" s="1">
        <v>764997585938</v>
      </c>
      <c r="L210" s="1">
        <v>776774591</v>
      </c>
      <c r="M210" s="1" t="s">
        <v>952</v>
      </c>
      <c r="N210" s="1">
        <v>29265953</v>
      </c>
      <c r="O210" s="1">
        <v>1845953481</v>
      </c>
      <c r="P210" s="1" t="s">
        <v>21</v>
      </c>
      <c r="Q210" s="1" t="s">
        <v>20</v>
      </c>
      <c r="R210" s="1" t="s">
        <v>66</v>
      </c>
      <c r="S210" s="1" t="s">
        <v>65</v>
      </c>
      <c r="T210" s="1" t="s">
        <v>64</v>
      </c>
      <c r="U210" s="1" t="s">
        <v>17</v>
      </c>
      <c r="V210" s="6" t="s">
        <v>43</v>
      </c>
      <c r="W210" s="1" t="s">
        <v>15</v>
      </c>
      <c r="X210" s="1" t="s">
        <v>14</v>
      </c>
      <c r="Y210" s="1"/>
      <c r="Z210" s="1" t="s">
        <v>42</v>
      </c>
      <c r="AA210" s="1">
        <v>9113837969</v>
      </c>
      <c r="AB210" s="1">
        <v>40149834</v>
      </c>
      <c r="AC210" s="1" t="s">
        <v>53</v>
      </c>
      <c r="AD210" s="1" t="s">
        <v>11</v>
      </c>
      <c r="AE210" s="1" t="s">
        <v>666</v>
      </c>
      <c r="AF210" s="1">
        <v>45750</v>
      </c>
      <c r="AG210" s="1" t="s">
        <v>74</v>
      </c>
      <c r="AH210" s="1" t="s">
        <v>61</v>
      </c>
      <c r="AI210" s="1" t="s">
        <v>27</v>
      </c>
      <c r="AJ210" s="1" t="s">
        <v>6</v>
      </c>
      <c r="AK210" s="1" t="s">
        <v>60</v>
      </c>
      <c r="AL210" s="1"/>
      <c r="AM210" s="1"/>
      <c r="AN210" s="1" t="s">
        <v>4</v>
      </c>
      <c r="AO210" s="1"/>
      <c r="AP210" s="1" t="s">
        <v>3</v>
      </c>
      <c r="AQ210" s="7" t="s">
        <v>951</v>
      </c>
      <c r="AR210" s="1">
        <v>1</v>
      </c>
      <c r="AS210" s="1" t="s">
        <v>833</v>
      </c>
      <c r="AT210" s="1"/>
      <c r="AU210" s="1" t="s">
        <v>59</v>
      </c>
      <c r="AV210" s="1"/>
      <c r="AW210" s="1" t="s">
        <v>0</v>
      </c>
    </row>
    <row r="211" spans="1:49">
      <c r="A211" s="4" t="str">
        <f ca="1">IFERROR(IF(AND(VLOOKUP($N211,'[1]Lookup Data'!L:L,1,0)=$N211,VLOOKUP($N211,'[1]Lookup Data'!K:K,1,0)=$N211),"Sep-Aug",""),"")</f>
        <v/>
      </c>
      <c r="B211" s="4" t="str">
        <f ca="1">IFERROR(IF(AND(VLOOKUP($N211,'[1]Lookup Data'!M:M,1,0)=$N211,VLOOKUP($N211,'[1]Lookup Data'!L:L,1,0)=$N211),"Oct-Sep",""),"")</f>
        <v/>
      </c>
      <c r="C211" s="4" t="str">
        <f ca="1">IFERROR(IF(AND(VLOOKUP($N211,'[1]Lookup Data'!N:N,1,0)=$N211,VLOOKUP($N211,'[1]Lookup Data'!M:M,1,0)=$N211),"Nov-Oct",""),"")</f>
        <v/>
      </c>
      <c r="D211" s="5" t="e">
        <f t="array" aca="1" ref="D211" ca="1">_xludf.XLOOKUP(V211,'[1]Migrated Societies Data'!D:D,'[1]Migrated Societies Data'!B:B)</f>
        <v>#NAME?</v>
      </c>
      <c r="E211" s="6" t="e">
        <f t="array" aca="1" ref="E211" ca="1">_xludf.XLOOKUP(V211,'[1]Migrated Societies Data'!D:D,'[1]Migrated Societies Data'!E:E)</f>
        <v>#NAME?</v>
      </c>
      <c r="F211" s="6" t="e">
        <f t="array" aca="1" ref="F211" ca="1">_xludf.XLOOKUP(O211,[1]order_Report_SA_ID_BB2.0!Q:Q,[1]order_Report_SA_ID_BB2.0!G:G)</f>
        <v>#NAME?</v>
      </c>
      <c r="G211" s="6" t="e">
        <f t="array" aca="1" ref="G211" ca="1">_xludf.XLOOKUP(T211,'[1]Lookup Data'!F:F,'[1]Lookup Data'!E:E)</f>
        <v>#NAME?</v>
      </c>
      <c r="H211" s="5">
        <f>MONTH(J211)</f>
        <v>12</v>
      </c>
      <c r="I211" s="5">
        <f>WEEKNUM(J211,11)</f>
        <v>49</v>
      </c>
      <c r="J211" s="2">
        <v>45997</v>
      </c>
      <c r="K211" s="1">
        <v>764999748520</v>
      </c>
      <c r="L211" s="1">
        <v>776817781</v>
      </c>
      <c r="M211" s="1" t="s">
        <v>950</v>
      </c>
      <c r="N211" s="1">
        <v>741645</v>
      </c>
      <c r="O211" s="1">
        <v>1845767114</v>
      </c>
      <c r="P211" s="1" t="s">
        <v>21</v>
      </c>
      <c r="Q211" s="1" t="s">
        <v>20</v>
      </c>
      <c r="R211" s="1" t="s">
        <v>34</v>
      </c>
      <c r="S211" s="1" t="s">
        <v>34</v>
      </c>
      <c r="T211" s="1" t="s">
        <v>44</v>
      </c>
      <c r="U211" s="1" t="s">
        <v>17</v>
      </c>
      <c r="V211" s="1" t="s">
        <v>71</v>
      </c>
      <c r="W211" s="1" t="s">
        <v>15</v>
      </c>
      <c r="X211" s="1" t="s">
        <v>14</v>
      </c>
      <c r="Y211" s="1"/>
      <c r="Z211" s="1" t="s">
        <v>607</v>
      </c>
      <c r="AA211" s="1">
        <v>9347132335</v>
      </c>
      <c r="AB211" s="1">
        <v>40259822</v>
      </c>
      <c r="AC211" s="1" t="s">
        <v>949</v>
      </c>
      <c r="AD211" s="1" t="s">
        <v>11</v>
      </c>
      <c r="AE211" s="1" t="s">
        <v>526</v>
      </c>
      <c r="AF211" s="1">
        <v>60864</v>
      </c>
      <c r="AG211" s="1" t="s">
        <v>90</v>
      </c>
      <c r="AH211" s="1" t="s">
        <v>39</v>
      </c>
      <c r="AI211" s="1" t="s">
        <v>7</v>
      </c>
      <c r="AJ211" s="1" t="s">
        <v>68</v>
      </c>
      <c r="AK211" s="1" t="s">
        <v>37</v>
      </c>
      <c r="AL211" s="1"/>
      <c r="AM211" s="1"/>
      <c r="AN211" s="1" t="s">
        <v>4</v>
      </c>
      <c r="AO211" s="1"/>
      <c r="AP211" s="1" t="s">
        <v>3</v>
      </c>
      <c r="AQ211" s="1"/>
      <c r="AR211" s="1">
        <v>1</v>
      </c>
      <c r="AS211" s="1" t="s">
        <v>833</v>
      </c>
      <c r="AT211" s="1"/>
      <c r="AU211" s="1" t="s">
        <v>36</v>
      </c>
      <c r="AV211" s="1"/>
      <c r="AW211" s="1" t="s">
        <v>0</v>
      </c>
    </row>
    <row r="212" spans="1:49">
      <c r="A212" s="4" t="str">
        <f ca="1">IFERROR(IF(AND(VLOOKUP($N212,'[1]Lookup Data'!L:L,1,0)=$N212,VLOOKUP($N212,'[1]Lookup Data'!K:K,1,0)=$N212),"Sep-Aug",""),"")</f>
        <v/>
      </c>
      <c r="B212" s="4" t="str">
        <f ca="1">IFERROR(IF(AND(VLOOKUP($N212,'[1]Lookup Data'!M:M,1,0)=$N212,VLOOKUP($N212,'[1]Lookup Data'!L:L,1,0)=$N212),"Oct-Sep",""),"")</f>
        <v/>
      </c>
      <c r="C212" s="4" t="str">
        <f ca="1">IFERROR(IF(AND(VLOOKUP($N212,'[1]Lookup Data'!N:N,1,0)=$N212,VLOOKUP($N212,'[1]Lookup Data'!M:M,1,0)=$N212),"Nov-Oct",""),"")</f>
        <v/>
      </c>
      <c r="D212" s="5" t="e">
        <f t="array" aca="1" ref="D212" ca="1">_xludf.XLOOKUP(V212,'[1]Migrated Societies Data'!D:D,'[1]Migrated Societies Data'!B:B)</f>
        <v>#NAME?</v>
      </c>
      <c r="E212" s="6" t="e">
        <f t="array" aca="1" ref="E212" ca="1">_xludf.XLOOKUP(V212,'[1]Migrated Societies Data'!D:D,'[1]Migrated Societies Data'!E:E)</f>
        <v>#NAME?</v>
      </c>
      <c r="F212" s="6" t="e">
        <f t="array" aca="1" ref="F212" ca="1">_xludf.XLOOKUP(O212,[1]order_Report_SA_ID_BB2.0!Q:Q,[1]order_Report_SA_ID_BB2.0!G:G)</f>
        <v>#NAME?</v>
      </c>
      <c r="G212" s="6" t="e">
        <f t="array" aca="1" ref="G212" ca="1">_xludf.XLOOKUP(T212,'[1]Lookup Data'!F:F,'[1]Lookup Data'!E:E)</f>
        <v>#NAME?</v>
      </c>
      <c r="H212" s="5">
        <f>MONTH(J212)</f>
        <v>12</v>
      </c>
      <c r="I212" s="5">
        <f>WEEKNUM(J212,11)</f>
        <v>49</v>
      </c>
      <c r="J212" s="2">
        <v>45997</v>
      </c>
      <c r="K212" s="1">
        <v>765001001884</v>
      </c>
      <c r="L212" s="1">
        <v>776829379</v>
      </c>
      <c r="M212" s="1" t="s">
        <v>948</v>
      </c>
      <c r="N212" s="1">
        <v>3215124</v>
      </c>
      <c r="O212" s="1">
        <v>1845855184</v>
      </c>
      <c r="P212" s="1" t="s">
        <v>21</v>
      </c>
      <c r="Q212" s="1" t="s">
        <v>20</v>
      </c>
      <c r="R212" s="1" t="s">
        <v>66</v>
      </c>
      <c r="S212" s="1" t="s">
        <v>65</v>
      </c>
      <c r="T212" s="1" t="s">
        <v>64</v>
      </c>
      <c r="U212" s="1" t="s">
        <v>17</v>
      </c>
      <c r="V212" s="1" t="s">
        <v>71</v>
      </c>
      <c r="W212" s="1" t="s">
        <v>15</v>
      </c>
      <c r="X212" s="1" t="s">
        <v>14</v>
      </c>
      <c r="Y212" s="1"/>
      <c r="Z212" s="1" t="s">
        <v>251</v>
      </c>
      <c r="AA212" s="1">
        <v>9392199457</v>
      </c>
      <c r="AB212" s="1">
        <v>10000382</v>
      </c>
      <c r="AC212" s="1" t="s">
        <v>879</v>
      </c>
      <c r="AD212" s="1" t="s">
        <v>92</v>
      </c>
      <c r="AE212" s="1" t="s">
        <v>446</v>
      </c>
      <c r="AF212" s="1">
        <v>79463</v>
      </c>
      <c r="AG212" s="1" t="s">
        <v>40</v>
      </c>
      <c r="AH212" s="1" t="s">
        <v>214</v>
      </c>
      <c r="AI212" s="1" t="s">
        <v>213</v>
      </c>
      <c r="AJ212" s="1" t="s">
        <v>435</v>
      </c>
      <c r="AK212" s="1" t="s">
        <v>212</v>
      </c>
      <c r="AL212" s="1"/>
      <c r="AM212" s="1"/>
      <c r="AN212" s="1" t="s">
        <v>4</v>
      </c>
      <c r="AO212" s="1"/>
      <c r="AP212" s="1" t="s">
        <v>3</v>
      </c>
      <c r="AQ212" s="1"/>
      <c r="AR212" s="1">
        <v>1</v>
      </c>
      <c r="AS212" s="1" t="s">
        <v>833</v>
      </c>
      <c r="AT212" s="1"/>
      <c r="AU212" s="1" t="s">
        <v>59</v>
      </c>
      <c r="AV212" s="1"/>
      <c r="AW212" s="1" t="s">
        <v>0</v>
      </c>
    </row>
    <row r="213" spans="1:49">
      <c r="A213" s="4" t="str">
        <f ca="1">IFERROR(IF(AND(VLOOKUP($N213,'[1]Lookup Data'!L:L,1,0)=$N213,VLOOKUP($N213,'[1]Lookup Data'!K:K,1,0)=$N213),"Sep-Aug",""),"")</f>
        <v/>
      </c>
      <c r="B213" s="4" t="str">
        <f ca="1">IFERROR(IF(AND(VLOOKUP($N213,'[1]Lookup Data'!M:M,1,0)=$N213,VLOOKUP($N213,'[1]Lookup Data'!L:L,1,0)=$N213),"Oct-Sep",""),"")</f>
        <v/>
      </c>
      <c r="C213" s="4" t="str">
        <f ca="1">IFERROR(IF(AND(VLOOKUP($N213,'[1]Lookup Data'!N:N,1,0)=$N213,VLOOKUP($N213,'[1]Lookup Data'!M:M,1,0)=$N213),"Nov-Oct",""),"")</f>
        <v/>
      </c>
      <c r="D213" s="5" t="e">
        <f t="array" aca="1" ref="D213" ca="1">_xludf.XLOOKUP(V213,'[1]Migrated Societies Data'!D:D,'[1]Migrated Societies Data'!B:B)</f>
        <v>#NAME?</v>
      </c>
      <c r="E213" s="6" t="e">
        <f t="array" aca="1" ref="E213" ca="1">_xludf.XLOOKUP(V213,'[1]Migrated Societies Data'!D:D,'[1]Migrated Societies Data'!E:E)</f>
        <v>#NAME?</v>
      </c>
      <c r="F213" s="6" t="e">
        <f t="array" aca="1" ref="F213" ca="1">_xludf.XLOOKUP(O213,[1]order_Report_SA_ID_BB2.0!Q:Q,[1]order_Report_SA_ID_BB2.0!G:G)</f>
        <v>#NAME?</v>
      </c>
      <c r="G213" s="6" t="e">
        <f t="array" aca="1" ref="G213" ca="1">_xludf.XLOOKUP(T213,'[1]Lookup Data'!F:F,'[1]Lookup Data'!E:E)</f>
        <v>#NAME?</v>
      </c>
      <c r="H213" s="5">
        <f>MONTH(J213)</f>
        <v>12</v>
      </c>
      <c r="I213" s="5">
        <f>WEEKNUM(J213,11)</f>
        <v>49</v>
      </c>
      <c r="J213" s="2">
        <v>45997</v>
      </c>
      <c r="K213" s="1">
        <v>765001115389</v>
      </c>
      <c r="L213" s="1">
        <v>776830280</v>
      </c>
      <c r="M213" s="1" t="s">
        <v>947</v>
      </c>
      <c r="N213" s="1">
        <v>7745952</v>
      </c>
      <c r="O213" s="1">
        <v>1845951708</v>
      </c>
      <c r="P213" s="1" t="s">
        <v>21</v>
      </c>
      <c r="Q213" s="1" t="s">
        <v>20</v>
      </c>
      <c r="R213" s="1" t="s">
        <v>19</v>
      </c>
      <c r="S213" s="1" t="s">
        <v>18</v>
      </c>
      <c r="T213" s="1" t="s">
        <v>8</v>
      </c>
      <c r="U213" s="1" t="s">
        <v>17</v>
      </c>
      <c r="V213" s="1" t="s">
        <v>71</v>
      </c>
      <c r="W213" s="1" t="s">
        <v>15</v>
      </c>
      <c r="X213" s="1" t="s">
        <v>14</v>
      </c>
      <c r="Y213" s="1" t="s">
        <v>228</v>
      </c>
      <c r="Z213" s="1" t="s">
        <v>607</v>
      </c>
      <c r="AA213" s="1">
        <v>9347132335</v>
      </c>
      <c r="AB213" s="1"/>
      <c r="AC213" s="1"/>
      <c r="AD213" s="1"/>
      <c r="AE213" s="1" t="s">
        <v>946</v>
      </c>
      <c r="AF213" s="1">
        <v>81282</v>
      </c>
      <c r="AG213" s="1" t="s">
        <v>605</v>
      </c>
      <c r="AH213" s="1" t="s">
        <v>8</v>
      </c>
      <c r="AI213" s="1" t="s">
        <v>7</v>
      </c>
      <c r="AJ213" s="1" t="s">
        <v>68</v>
      </c>
      <c r="AK213" s="1" t="s">
        <v>5</v>
      </c>
      <c r="AL213" s="1"/>
      <c r="AM213" s="1"/>
      <c r="AN213" s="1" t="s">
        <v>4</v>
      </c>
      <c r="AO213" s="1"/>
      <c r="AP213" s="1" t="s">
        <v>3</v>
      </c>
      <c r="AQ213" s="7" t="s">
        <v>945</v>
      </c>
      <c r="AR213" s="1">
        <v>2</v>
      </c>
      <c r="AS213" s="1" t="s">
        <v>833</v>
      </c>
      <c r="AT213" s="1"/>
      <c r="AU213" s="1" t="s">
        <v>1</v>
      </c>
      <c r="AV213" s="1"/>
      <c r="AW213" s="1" t="s">
        <v>0</v>
      </c>
    </row>
    <row r="214" spans="1:49">
      <c r="A214" s="4" t="str">
        <f ca="1">IFERROR(IF(AND(VLOOKUP($N214,'[1]Lookup Data'!L:L,1,0)=$N214,VLOOKUP($N214,'[1]Lookup Data'!K:K,1,0)=$N214),"Sep-Aug",""),"")</f>
        <v/>
      </c>
      <c r="B214" s="4" t="str">
        <f ca="1">IFERROR(IF(AND(VLOOKUP($N214,'[1]Lookup Data'!M:M,1,0)=$N214,VLOOKUP($N214,'[1]Lookup Data'!L:L,1,0)=$N214),"Oct-Sep",""),"")</f>
        <v/>
      </c>
      <c r="C214" s="4" t="str">
        <f ca="1">IFERROR(IF(AND(VLOOKUP($N214,'[1]Lookup Data'!N:N,1,0)=$N214,VLOOKUP($N214,'[1]Lookup Data'!M:M,1,0)=$N214),"Nov-Oct",""),"")</f>
        <v/>
      </c>
      <c r="D214" s="5" t="e">
        <f t="array" aca="1" ref="D214" ca="1">_xludf.XLOOKUP(V214,'[1]Migrated Societies Data'!D:D,'[1]Migrated Societies Data'!B:B)</f>
        <v>#NAME?</v>
      </c>
      <c r="E214" s="6" t="e">
        <f t="array" aca="1" ref="E214" ca="1">_xludf.XLOOKUP(V214,'[1]Migrated Societies Data'!D:D,'[1]Migrated Societies Data'!E:E)</f>
        <v>#NAME?</v>
      </c>
      <c r="F214" s="6" t="e">
        <f t="array" aca="1" ref="F214" ca="1">_xludf.XLOOKUP(O214,[1]order_Report_SA_ID_BB2.0!Q:Q,[1]order_Report_SA_ID_BB2.0!G:G)</f>
        <v>#NAME?</v>
      </c>
      <c r="G214" s="6" t="e">
        <f t="array" aca="1" ref="G214" ca="1">_xludf.XLOOKUP(T214,'[1]Lookup Data'!F:F,'[1]Lookup Data'!E:E)</f>
        <v>#NAME?</v>
      </c>
      <c r="H214" s="5">
        <f>MONTH(J214)</f>
        <v>12</v>
      </c>
      <c r="I214" s="5">
        <f>WEEKNUM(J214,11)</f>
        <v>49</v>
      </c>
      <c r="J214" s="2">
        <v>45997</v>
      </c>
      <c r="K214" s="1">
        <v>765001199252</v>
      </c>
      <c r="L214" s="1">
        <v>776801688</v>
      </c>
      <c r="M214" s="1" t="s">
        <v>944</v>
      </c>
      <c r="N214" s="1">
        <v>2344013</v>
      </c>
      <c r="O214" s="1">
        <v>1845880366</v>
      </c>
      <c r="P214" s="1" t="s">
        <v>21</v>
      </c>
      <c r="Q214" s="1" t="s">
        <v>20</v>
      </c>
      <c r="R214" s="1" t="s">
        <v>66</v>
      </c>
      <c r="S214" s="1" t="s">
        <v>65</v>
      </c>
      <c r="T214" s="1" t="s">
        <v>64</v>
      </c>
      <c r="U214" s="1" t="s">
        <v>17</v>
      </c>
      <c r="V214" s="6" t="s">
        <v>16</v>
      </c>
      <c r="W214" s="1" t="s">
        <v>15</v>
      </c>
      <c r="X214" s="1" t="s">
        <v>14</v>
      </c>
      <c r="Y214" s="1"/>
      <c r="Z214" s="1" t="s">
        <v>362</v>
      </c>
      <c r="AA214" s="1">
        <v>9606218235</v>
      </c>
      <c r="AB214" s="1">
        <v>10000034</v>
      </c>
      <c r="AC214" s="1" t="s">
        <v>943</v>
      </c>
      <c r="AD214" s="1" t="s">
        <v>92</v>
      </c>
      <c r="AE214" s="1" t="s">
        <v>178</v>
      </c>
      <c r="AF214" s="1">
        <v>75405</v>
      </c>
      <c r="AG214" s="1" t="s">
        <v>123</v>
      </c>
      <c r="AH214" s="1" t="s">
        <v>214</v>
      </c>
      <c r="AI214" s="1" t="s">
        <v>213</v>
      </c>
      <c r="AJ214" s="1" t="s">
        <v>6</v>
      </c>
      <c r="AK214" s="1" t="s">
        <v>212</v>
      </c>
      <c r="AL214" s="1"/>
      <c r="AM214" s="1"/>
      <c r="AN214" s="1" t="s">
        <v>4</v>
      </c>
      <c r="AO214" s="1"/>
      <c r="AP214" s="1" t="s">
        <v>3</v>
      </c>
      <c r="AQ214" s="1"/>
      <c r="AR214" s="1">
        <v>1</v>
      </c>
      <c r="AS214" s="1" t="s">
        <v>833</v>
      </c>
      <c r="AT214" s="1"/>
      <c r="AU214" s="1" t="s">
        <v>59</v>
      </c>
      <c r="AV214" s="1"/>
      <c r="AW214" s="1" t="s">
        <v>0</v>
      </c>
    </row>
    <row r="215" spans="1:49">
      <c r="A215" s="4" t="str">
        <f ca="1">IFERROR(IF(AND(VLOOKUP($N215,'[1]Lookup Data'!L:L,1,0)=$N215,VLOOKUP($N215,'[1]Lookup Data'!K:K,1,0)=$N215),"Sep-Aug",""),"")</f>
        <v/>
      </c>
      <c r="B215" s="4" t="str">
        <f ca="1">IFERROR(IF(AND(VLOOKUP($N215,'[1]Lookup Data'!M:M,1,0)=$N215,VLOOKUP($N215,'[1]Lookup Data'!L:L,1,0)=$N215),"Oct-Sep",""),"")</f>
        <v/>
      </c>
      <c r="C215" s="4" t="str">
        <f ca="1">IFERROR(IF(AND(VLOOKUP($N215,'[1]Lookup Data'!N:N,1,0)=$N215,VLOOKUP($N215,'[1]Lookup Data'!M:M,1,0)=$N215),"Nov-Oct",""),"")</f>
        <v/>
      </c>
      <c r="D215" s="5" t="e">
        <f t="array" aca="1" ref="D215" ca="1">_xludf.XLOOKUP(V215,'[1]Migrated Societies Data'!D:D,'[1]Migrated Societies Data'!B:B)</f>
        <v>#NAME?</v>
      </c>
      <c r="E215" s="6" t="e">
        <f t="array" aca="1" ref="E215" ca="1">_xludf.XLOOKUP(V215,'[1]Migrated Societies Data'!D:D,'[1]Migrated Societies Data'!E:E)</f>
        <v>#NAME?</v>
      </c>
      <c r="F215" s="6" t="e">
        <f t="array" aca="1" ref="F215" ca="1">_xludf.XLOOKUP(O215,[1]order_Report_SA_ID_BB2.0!Q:Q,[1]order_Report_SA_ID_BB2.0!G:G)</f>
        <v>#NAME?</v>
      </c>
      <c r="G215" s="6" t="e">
        <f t="array" aca="1" ref="G215" ca="1">_xludf.XLOOKUP(T215,'[1]Lookup Data'!F:F,'[1]Lookup Data'!E:E)</f>
        <v>#NAME?</v>
      </c>
      <c r="H215" s="5">
        <f>MONTH(J215)</f>
        <v>12</v>
      </c>
      <c r="I215" s="5">
        <f>WEEKNUM(J215,11)</f>
        <v>49</v>
      </c>
      <c r="J215" s="2">
        <v>45997</v>
      </c>
      <c r="K215" s="1">
        <v>765022772070</v>
      </c>
      <c r="L215" s="1">
        <v>777048196</v>
      </c>
      <c r="M215" s="1" t="s">
        <v>942</v>
      </c>
      <c r="N215" s="1">
        <v>2382485</v>
      </c>
      <c r="O215" s="1">
        <v>1845950755</v>
      </c>
      <c r="P215" s="1" t="s">
        <v>21</v>
      </c>
      <c r="Q215" s="1" t="s">
        <v>20</v>
      </c>
      <c r="R215" s="1" t="s">
        <v>19</v>
      </c>
      <c r="S215" s="1" t="s">
        <v>18</v>
      </c>
      <c r="T215" s="1" t="s">
        <v>8</v>
      </c>
      <c r="U215" s="1" t="s">
        <v>17</v>
      </c>
      <c r="V215" s="6" t="s">
        <v>16</v>
      </c>
      <c r="W215" s="1" t="s">
        <v>15</v>
      </c>
      <c r="X215" s="1" t="s">
        <v>14</v>
      </c>
      <c r="Y215" s="1" t="s">
        <v>165</v>
      </c>
      <c r="Z215" s="1" t="s">
        <v>323</v>
      </c>
      <c r="AA215" s="1">
        <v>8861208048</v>
      </c>
      <c r="AB215" s="1">
        <v>40149833</v>
      </c>
      <c r="AC215" s="1" t="s">
        <v>53</v>
      </c>
      <c r="AD215" s="1" t="s">
        <v>11</v>
      </c>
      <c r="AE215" s="1" t="s">
        <v>941</v>
      </c>
      <c r="AF215" s="1">
        <v>72912</v>
      </c>
      <c r="AG215" s="1" t="s">
        <v>551</v>
      </c>
      <c r="AH215" s="1" t="s">
        <v>8</v>
      </c>
      <c r="AI215" s="1" t="s">
        <v>7</v>
      </c>
      <c r="AJ215" s="1" t="s">
        <v>6</v>
      </c>
      <c r="AK215" s="1" t="s">
        <v>5</v>
      </c>
      <c r="AL215" s="1"/>
      <c r="AM215" s="1"/>
      <c r="AN215" s="1" t="s">
        <v>4</v>
      </c>
      <c r="AO215" s="1"/>
      <c r="AP215" s="1" t="s">
        <v>3</v>
      </c>
      <c r="AQ215" s="7" t="s">
        <v>940</v>
      </c>
      <c r="AR215" s="1">
        <v>4</v>
      </c>
      <c r="AS215" s="1" t="s">
        <v>833</v>
      </c>
      <c r="AT215" s="1"/>
      <c r="AU215" s="1" t="s">
        <v>1</v>
      </c>
      <c r="AV215" s="1"/>
      <c r="AW215" s="1" t="s">
        <v>0</v>
      </c>
    </row>
    <row r="216" spans="1:49">
      <c r="A216" s="4" t="str">
        <f ca="1">IFERROR(IF(AND(VLOOKUP($N216,'[1]Lookup Data'!L:L,1,0)=$N216,VLOOKUP($N216,'[1]Lookup Data'!K:K,1,0)=$N216),"Sep-Aug",""),"")</f>
        <v/>
      </c>
      <c r="B216" s="4" t="str">
        <f ca="1">IFERROR(IF(AND(VLOOKUP($N216,'[1]Lookup Data'!M:M,1,0)=$N216,VLOOKUP($N216,'[1]Lookup Data'!L:L,1,0)=$N216),"Oct-Sep",""),"")</f>
        <v/>
      </c>
      <c r="C216" s="4" t="str">
        <f ca="1">IFERROR(IF(AND(VLOOKUP($N216,'[1]Lookup Data'!N:N,1,0)=$N216,VLOOKUP($N216,'[1]Lookup Data'!M:M,1,0)=$N216),"Nov-Oct",""),"")</f>
        <v/>
      </c>
      <c r="D216" s="5" t="e">
        <f t="array" aca="1" ref="D216" ca="1">_xludf.XLOOKUP(V216,'[1]Migrated Societies Data'!D:D,'[1]Migrated Societies Data'!B:B)</f>
        <v>#NAME?</v>
      </c>
      <c r="E216" s="6" t="e">
        <f t="array" aca="1" ref="E216" ca="1">_xludf.XLOOKUP(V216,'[1]Migrated Societies Data'!D:D,'[1]Migrated Societies Data'!E:E)</f>
        <v>#NAME?</v>
      </c>
      <c r="F216" s="6" t="e">
        <f t="array" aca="1" ref="F216" ca="1">_xludf.XLOOKUP(O216,[1]order_Report_SA_ID_BB2.0!Q:Q,[1]order_Report_SA_ID_BB2.0!G:G)</f>
        <v>#NAME?</v>
      </c>
      <c r="G216" s="6" t="e">
        <f t="array" aca="1" ref="G216" ca="1">_xludf.XLOOKUP(T216,'[1]Lookup Data'!F:F,'[1]Lookup Data'!E:E)</f>
        <v>#NAME?</v>
      </c>
      <c r="H216" s="5">
        <f>MONTH(J216)</f>
        <v>12</v>
      </c>
      <c r="I216" s="5">
        <f>WEEKNUM(J216,11)</f>
        <v>49</v>
      </c>
      <c r="J216" s="2">
        <v>45997</v>
      </c>
      <c r="K216" s="1">
        <v>765026324862</v>
      </c>
      <c r="L216" s="1">
        <v>777083535</v>
      </c>
      <c r="M216" s="1" t="s">
        <v>939</v>
      </c>
      <c r="N216" s="1">
        <v>6332005</v>
      </c>
      <c r="O216" s="1">
        <v>1845856025</v>
      </c>
      <c r="P216" s="1" t="s">
        <v>21</v>
      </c>
      <c r="Q216" s="1" t="s">
        <v>20</v>
      </c>
      <c r="R216" s="1" t="s">
        <v>34</v>
      </c>
      <c r="S216" s="1" t="s">
        <v>34</v>
      </c>
      <c r="T216" s="1" t="s">
        <v>252</v>
      </c>
      <c r="U216" s="1" t="s">
        <v>17</v>
      </c>
      <c r="V216" s="6" t="s">
        <v>95</v>
      </c>
      <c r="W216" s="1" t="s">
        <v>15</v>
      </c>
      <c r="X216" s="1" t="s">
        <v>14</v>
      </c>
      <c r="Y216" s="1" t="s">
        <v>517</v>
      </c>
      <c r="Z216" s="1" t="s">
        <v>94</v>
      </c>
      <c r="AA216" s="1">
        <v>9632810059</v>
      </c>
      <c r="AB216" s="1">
        <v>10000133</v>
      </c>
      <c r="AC216" s="1" t="s">
        <v>938</v>
      </c>
      <c r="AD216" s="1" t="s">
        <v>92</v>
      </c>
      <c r="AE216" s="1" t="s">
        <v>937</v>
      </c>
      <c r="AF216" s="1">
        <v>79619</v>
      </c>
      <c r="AG216" s="1" t="s">
        <v>350</v>
      </c>
      <c r="AH216" s="1" t="s">
        <v>249</v>
      </c>
      <c r="AI216" s="1" t="s">
        <v>27</v>
      </c>
      <c r="AJ216" s="1" t="s">
        <v>6</v>
      </c>
      <c r="AK216" s="1" t="s">
        <v>248</v>
      </c>
      <c r="AL216" s="1"/>
      <c r="AM216" s="1"/>
      <c r="AN216" s="1" t="s">
        <v>4</v>
      </c>
      <c r="AO216" s="1"/>
      <c r="AP216" s="1" t="s">
        <v>3</v>
      </c>
      <c r="AQ216" s="7" t="s">
        <v>936</v>
      </c>
      <c r="AR216" s="1">
        <v>1</v>
      </c>
      <c r="AS216" s="1" t="s">
        <v>833</v>
      </c>
      <c r="AT216" s="1"/>
      <c r="AU216" s="1" t="s">
        <v>247</v>
      </c>
      <c r="AV216" s="1"/>
      <c r="AW216" s="1" t="s">
        <v>0</v>
      </c>
    </row>
    <row r="217" spans="1:49">
      <c r="A217" s="4" t="str">
        <f ca="1">IFERROR(IF(AND(VLOOKUP($N217,'[1]Lookup Data'!L:L,1,0)=$N217,VLOOKUP($N217,'[1]Lookup Data'!K:K,1,0)=$N217),"Sep-Aug",""),"")</f>
        <v/>
      </c>
      <c r="B217" s="4" t="str">
        <f ca="1">IFERROR(IF(AND(VLOOKUP($N217,'[1]Lookup Data'!M:M,1,0)=$N217,VLOOKUP($N217,'[1]Lookup Data'!L:L,1,0)=$N217),"Oct-Sep",""),"")</f>
        <v/>
      </c>
      <c r="C217" s="4" t="str">
        <f ca="1">IFERROR(IF(AND(VLOOKUP($N217,'[1]Lookup Data'!N:N,1,0)=$N217,VLOOKUP($N217,'[1]Lookup Data'!M:M,1,0)=$N217),"Nov-Oct",""),"")</f>
        <v/>
      </c>
      <c r="D217" s="5" t="e">
        <f t="array" aca="1" ref="D217" ca="1">_xludf.XLOOKUP(V217,'[1]Migrated Societies Data'!D:D,'[1]Migrated Societies Data'!B:B)</f>
        <v>#NAME?</v>
      </c>
      <c r="E217" s="6" t="e">
        <f t="array" aca="1" ref="E217" ca="1">_xludf.XLOOKUP(V217,'[1]Migrated Societies Data'!D:D,'[1]Migrated Societies Data'!E:E)</f>
        <v>#NAME?</v>
      </c>
      <c r="F217" s="6" t="e">
        <f t="array" aca="1" ref="F217" ca="1">_xludf.XLOOKUP(O217,[1]order_Report_SA_ID_BB2.0!Q:Q,[1]order_Report_SA_ID_BB2.0!G:G)</f>
        <v>#NAME?</v>
      </c>
      <c r="G217" s="6" t="e">
        <f t="array" aca="1" ref="G217" ca="1">_xludf.XLOOKUP(T217,'[1]Lookup Data'!F:F,'[1]Lookup Data'!E:E)</f>
        <v>#NAME?</v>
      </c>
      <c r="H217" s="5">
        <f>MONTH(J217)</f>
        <v>12</v>
      </c>
      <c r="I217" s="5">
        <f>WEEKNUM(J217,11)</f>
        <v>49</v>
      </c>
      <c r="J217" s="2">
        <v>45997</v>
      </c>
      <c r="K217" s="1">
        <v>765035870824</v>
      </c>
      <c r="L217" s="1">
        <v>776148007</v>
      </c>
      <c r="M217" s="1" t="s">
        <v>935</v>
      </c>
      <c r="N217" s="1">
        <v>188043</v>
      </c>
      <c r="O217" s="1">
        <v>1845412642</v>
      </c>
      <c r="P217" s="1" t="s">
        <v>21</v>
      </c>
      <c r="Q217" s="1" t="s">
        <v>20</v>
      </c>
      <c r="R217" s="1" t="s">
        <v>34</v>
      </c>
      <c r="S217" s="1" t="s">
        <v>34</v>
      </c>
      <c r="T217" s="1" t="s">
        <v>56</v>
      </c>
      <c r="U217" s="1" t="s">
        <v>17</v>
      </c>
      <c r="V217" s="1" t="s">
        <v>473</v>
      </c>
      <c r="W217" s="1" t="s">
        <v>15</v>
      </c>
      <c r="X217" s="1" t="s">
        <v>14</v>
      </c>
      <c r="Y217" s="1" t="s">
        <v>472</v>
      </c>
      <c r="Z217" s="1" t="s">
        <v>471</v>
      </c>
      <c r="AA217" s="1">
        <v>7406679360</v>
      </c>
      <c r="AB217" s="1">
        <v>40003150</v>
      </c>
      <c r="AC217" s="1" t="s">
        <v>934</v>
      </c>
      <c r="AD217" s="1" t="s">
        <v>11</v>
      </c>
      <c r="AE217" s="1" t="s">
        <v>325</v>
      </c>
      <c r="AF217" s="1">
        <v>67649</v>
      </c>
      <c r="AG217" s="1" t="s">
        <v>29</v>
      </c>
      <c r="AH217" s="1" t="s">
        <v>50</v>
      </c>
      <c r="AI217" s="1" t="s">
        <v>27</v>
      </c>
      <c r="AJ217" s="1" t="s">
        <v>6</v>
      </c>
      <c r="AK217" s="1" t="s">
        <v>48</v>
      </c>
      <c r="AL217" s="1"/>
      <c r="AM217" s="1"/>
      <c r="AN217" s="1" t="s">
        <v>4</v>
      </c>
      <c r="AO217" s="1"/>
      <c r="AP217" s="1" t="s">
        <v>3</v>
      </c>
      <c r="AQ217" s="1"/>
      <c r="AR217" s="1">
        <v>1</v>
      </c>
      <c r="AS217" s="1" t="s">
        <v>833</v>
      </c>
      <c r="AT217" s="1"/>
      <c r="AU217" s="1" t="s">
        <v>47</v>
      </c>
      <c r="AV217" s="1"/>
      <c r="AW217" s="1" t="s">
        <v>0</v>
      </c>
    </row>
    <row r="218" spans="1:49">
      <c r="A218" s="4" t="str">
        <f ca="1">IFERROR(IF(AND(VLOOKUP($N218,'[1]Lookup Data'!L:L,1,0)=$N218,VLOOKUP($N218,'[1]Lookup Data'!K:K,1,0)=$N218),"Sep-Aug",""),"")</f>
        <v/>
      </c>
      <c r="B218" s="4" t="str">
        <f ca="1">IFERROR(IF(AND(VLOOKUP($N218,'[1]Lookup Data'!M:M,1,0)=$N218,VLOOKUP($N218,'[1]Lookup Data'!L:L,1,0)=$N218),"Oct-Sep",""),"")</f>
        <v/>
      </c>
      <c r="C218" s="4" t="str">
        <f ca="1">IFERROR(IF(AND(VLOOKUP($N218,'[1]Lookup Data'!N:N,1,0)=$N218,VLOOKUP($N218,'[1]Lookup Data'!M:M,1,0)=$N218),"Nov-Oct",""),"")</f>
        <v/>
      </c>
      <c r="D218" s="5" t="e">
        <f t="array" aca="1" ref="D218" ca="1">_xludf.XLOOKUP(V218,'[1]Migrated Societies Data'!D:D,'[1]Migrated Societies Data'!B:B)</f>
        <v>#NAME?</v>
      </c>
      <c r="E218" s="6" t="e">
        <f t="array" aca="1" ref="E218" ca="1">_xludf.XLOOKUP(V218,'[1]Migrated Societies Data'!D:D,'[1]Migrated Societies Data'!E:E)</f>
        <v>#NAME?</v>
      </c>
      <c r="F218" s="6" t="e">
        <f t="array" aca="1" ref="F218" ca="1">_xludf.XLOOKUP(O218,[1]order_Report_SA_ID_BB2.0!Q:Q,[1]order_Report_SA_ID_BB2.0!G:G)</f>
        <v>#NAME?</v>
      </c>
      <c r="G218" s="6" t="e">
        <f t="array" aca="1" ref="G218" ca="1">_xludf.XLOOKUP(T218,'[1]Lookup Data'!F:F,'[1]Lookup Data'!E:E)</f>
        <v>#NAME?</v>
      </c>
      <c r="H218" s="5">
        <f>MONTH(J218)</f>
        <v>12</v>
      </c>
      <c r="I218" s="5">
        <f>WEEKNUM(J218,11)</f>
        <v>49</v>
      </c>
      <c r="J218" s="2">
        <v>45997</v>
      </c>
      <c r="K218" s="1">
        <v>765036554979</v>
      </c>
      <c r="L218" s="1">
        <v>776763223</v>
      </c>
      <c r="M218" s="1" t="s">
        <v>933</v>
      </c>
      <c r="N218" s="1">
        <v>2652840</v>
      </c>
      <c r="O218" s="1">
        <v>1845950773</v>
      </c>
      <c r="P218" s="1" t="s">
        <v>21</v>
      </c>
      <c r="Q218" s="1" t="s">
        <v>20</v>
      </c>
      <c r="R218" s="1" t="s">
        <v>34</v>
      </c>
      <c r="S218" s="1" t="s">
        <v>34</v>
      </c>
      <c r="T218" s="1" t="s">
        <v>44</v>
      </c>
      <c r="U218" s="1" t="s">
        <v>17</v>
      </c>
      <c r="V218" s="1" t="s">
        <v>932</v>
      </c>
      <c r="W218" s="1" t="s">
        <v>15</v>
      </c>
      <c r="X218" s="1" t="s">
        <v>14</v>
      </c>
      <c r="Y218" s="1" t="s">
        <v>931</v>
      </c>
      <c r="Z218" s="1" t="s">
        <v>930</v>
      </c>
      <c r="AA218" s="1">
        <v>7204289643</v>
      </c>
      <c r="AB218" s="1">
        <v>40158264</v>
      </c>
      <c r="AC218" s="1" t="s">
        <v>12</v>
      </c>
      <c r="AD218" s="1" t="s">
        <v>11</v>
      </c>
      <c r="AE218" s="1" t="s">
        <v>929</v>
      </c>
      <c r="AF218" s="1">
        <v>80034</v>
      </c>
      <c r="AG218" s="1" t="s">
        <v>118</v>
      </c>
      <c r="AH218" s="1" t="s">
        <v>39</v>
      </c>
      <c r="AI218" s="1" t="s">
        <v>7</v>
      </c>
      <c r="AJ218" s="1" t="s">
        <v>6</v>
      </c>
      <c r="AK218" s="1" t="s">
        <v>37</v>
      </c>
      <c r="AL218" s="1"/>
      <c r="AM218" s="1"/>
      <c r="AN218" s="1" t="s">
        <v>4</v>
      </c>
      <c r="AO218" s="1"/>
      <c r="AP218" s="1" t="s">
        <v>3</v>
      </c>
      <c r="AQ218" s="7" t="s">
        <v>928</v>
      </c>
      <c r="AR218" s="1">
        <v>1</v>
      </c>
      <c r="AS218" s="1" t="s">
        <v>833</v>
      </c>
      <c r="AT218" s="1"/>
      <c r="AU218" s="1" t="s">
        <v>36</v>
      </c>
      <c r="AV218" s="1"/>
      <c r="AW218" s="1" t="s">
        <v>0</v>
      </c>
    </row>
    <row r="219" spans="1:49">
      <c r="A219" s="4" t="str">
        <f ca="1">IFERROR(IF(AND(VLOOKUP($N219,'[1]Lookup Data'!L:L,1,0)=$N219,VLOOKUP($N219,'[1]Lookup Data'!K:K,1,0)=$N219),"Sep-Aug",""),"")</f>
        <v/>
      </c>
      <c r="B219" s="4" t="str">
        <f ca="1">IFERROR(IF(AND(VLOOKUP($N219,'[1]Lookup Data'!M:M,1,0)=$N219,VLOOKUP($N219,'[1]Lookup Data'!L:L,1,0)=$N219),"Oct-Sep",""),"")</f>
        <v/>
      </c>
      <c r="C219" s="4" t="str">
        <f ca="1">IFERROR(IF(AND(VLOOKUP($N219,'[1]Lookup Data'!N:N,1,0)=$N219,VLOOKUP($N219,'[1]Lookup Data'!M:M,1,0)=$N219),"Nov-Oct",""),"")</f>
        <v/>
      </c>
      <c r="D219" s="5" t="e">
        <f t="array" aca="1" ref="D219" ca="1">_xludf.XLOOKUP(V219,'[1]Migrated Societies Data'!D:D,'[1]Migrated Societies Data'!B:B)</f>
        <v>#NAME?</v>
      </c>
      <c r="E219" s="6" t="e">
        <f t="array" aca="1" ref="E219" ca="1">_xludf.XLOOKUP(V219,'[1]Migrated Societies Data'!D:D,'[1]Migrated Societies Data'!E:E)</f>
        <v>#NAME?</v>
      </c>
      <c r="F219" s="6" t="e">
        <f t="array" aca="1" ref="F219" ca="1">_xludf.XLOOKUP(O219,[1]order_Report_SA_ID_BB2.0!Q:Q,[1]order_Report_SA_ID_BB2.0!G:G)</f>
        <v>#NAME?</v>
      </c>
      <c r="G219" s="6" t="e">
        <f t="array" aca="1" ref="G219" ca="1">_xludf.XLOOKUP(T219,'[1]Lookup Data'!F:F,'[1]Lookup Data'!E:E)</f>
        <v>#NAME?</v>
      </c>
      <c r="H219" s="5">
        <f>MONTH(J219)</f>
        <v>12</v>
      </c>
      <c r="I219" s="5">
        <f>WEEKNUM(J219,11)</f>
        <v>49</v>
      </c>
      <c r="J219" s="2">
        <v>45997</v>
      </c>
      <c r="K219" s="1">
        <v>765040291882</v>
      </c>
      <c r="L219" s="1">
        <v>777231874</v>
      </c>
      <c r="M219" s="1" t="s">
        <v>927</v>
      </c>
      <c r="N219" s="1">
        <v>2037504</v>
      </c>
      <c r="O219" s="1">
        <v>1845952884</v>
      </c>
      <c r="P219" s="1" t="s">
        <v>21</v>
      </c>
      <c r="Q219" s="1" t="s">
        <v>20</v>
      </c>
      <c r="R219" s="1" t="s">
        <v>34</v>
      </c>
      <c r="S219" s="1" t="s">
        <v>34</v>
      </c>
      <c r="T219" s="1" t="s">
        <v>33</v>
      </c>
      <c r="U219" s="1" t="s">
        <v>17</v>
      </c>
      <c r="V219" s="1" t="s">
        <v>224</v>
      </c>
      <c r="W219" s="1" t="s">
        <v>15</v>
      </c>
      <c r="X219" s="1" t="s">
        <v>14</v>
      </c>
      <c r="Y219" s="1"/>
      <c r="Z219" s="1" t="s">
        <v>222</v>
      </c>
      <c r="AA219" s="1">
        <v>9148369521</v>
      </c>
      <c r="AB219" s="1">
        <v>40149833</v>
      </c>
      <c r="AC219" s="1" t="s">
        <v>53</v>
      </c>
      <c r="AD219" s="1" t="s">
        <v>11</v>
      </c>
      <c r="AE219" s="1" t="s">
        <v>926</v>
      </c>
      <c r="AF219" s="1">
        <v>80487</v>
      </c>
      <c r="AG219" s="1" t="s">
        <v>152</v>
      </c>
      <c r="AH219" s="1" t="s">
        <v>28</v>
      </c>
      <c r="AI219" s="1" t="s">
        <v>27</v>
      </c>
      <c r="AJ219" s="1" t="s">
        <v>6</v>
      </c>
      <c r="AK219" s="1" t="s">
        <v>25</v>
      </c>
      <c r="AL219" s="1"/>
      <c r="AM219" s="1"/>
      <c r="AN219" s="1" t="s">
        <v>4</v>
      </c>
      <c r="AO219" s="1"/>
      <c r="AP219" s="1" t="s">
        <v>3</v>
      </c>
      <c r="AQ219" s="1"/>
      <c r="AR219" s="1">
        <v>1</v>
      </c>
      <c r="AS219" s="1" t="s">
        <v>833</v>
      </c>
      <c r="AT219" s="1"/>
      <c r="AU219" s="1" t="s">
        <v>24</v>
      </c>
      <c r="AV219" s="1"/>
      <c r="AW219" s="1" t="s">
        <v>0</v>
      </c>
    </row>
    <row r="220" spans="1:49">
      <c r="A220" s="4" t="str">
        <f ca="1">IFERROR(IF(AND(VLOOKUP($N220,'[1]Lookup Data'!L:L,1,0)=$N220,VLOOKUP($N220,'[1]Lookup Data'!K:K,1,0)=$N220),"Sep-Aug",""),"")</f>
        <v/>
      </c>
      <c r="B220" s="4" t="str">
        <f ca="1">IFERROR(IF(AND(VLOOKUP($N220,'[1]Lookup Data'!M:M,1,0)=$N220,VLOOKUP($N220,'[1]Lookup Data'!L:L,1,0)=$N220),"Oct-Sep",""),"")</f>
        <v/>
      </c>
      <c r="C220" s="4" t="str">
        <f ca="1">IFERROR(IF(AND(VLOOKUP($N220,'[1]Lookup Data'!N:N,1,0)=$N220,VLOOKUP($N220,'[1]Lookup Data'!M:M,1,0)=$N220),"Nov-Oct",""),"")</f>
        <v/>
      </c>
      <c r="D220" s="5" t="e">
        <f t="array" aca="1" ref="D220" ca="1">_xludf.XLOOKUP(V220,'[1]Migrated Societies Data'!D:D,'[1]Migrated Societies Data'!B:B)</f>
        <v>#NAME?</v>
      </c>
      <c r="E220" s="6" t="e">
        <f t="array" aca="1" ref="E220" ca="1">_xludf.XLOOKUP(V220,'[1]Migrated Societies Data'!D:D,'[1]Migrated Societies Data'!E:E)</f>
        <v>#NAME?</v>
      </c>
      <c r="F220" s="6" t="e">
        <f t="array" aca="1" ref="F220" ca="1">_xludf.XLOOKUP(O220,[1]order_Report_SA_ID_BB2.0!Q:Q,[1]order_Report_SA_ID_BB2.0!G:G)</f>
        <v>#NAME?</v>
      </c>
      <c r="G220" s="6" t="e">
        <f t="array" aca="1" ref="G220" ca="1">_xludf.XLOOKUP(T220,'[1]Lookup Data'!F:F,'[1]Lookup Data'!E:E)</f>
        <v>#NAME?</v>
      </c>
      <c r="H220" s="5">
        <f>MONTH(J220)</f>
        <v>12</v>
      </c>
      <c r="I220" s="5">
        <f>WEEKNUM(J220,11)</f>
        <v>49</v>
      </c>
      <c r="J220" s="2">
        <v>45998</v>
      </c>
      <c r="K220" s="1">
        <v>765071278168</v>
      </c>
      <c r="L220" s="1">
        <v>777321195</v>
      </c>
      <c r="M220" s="1" t="s">
        <v>925</v>
      </c>
      <c r="N220" s="1">
        <v>182761</v>
      </c>
      <c r="O220" s="1">
        <v>1845953665</v>
      </c>
      <c r="P220" s="1" t="s">
        <v>21</v>
      </c>
      <c r="Q220" s="1" t="s">
        <v>20</v>
      </c>
      <c r="R220" s="1" t="s">
        <v>34</v>
      </c>
      <c r="S220" s="1" t="s">
        <v>34</v>
      </c>
      <c r="T220" s="1" t="s">
        <v>44</v>
      </c>
      <c r="U220" s="1" t="s">
        <v>17</v>
      </c>
      <c r="V220" s="6" t="s">
        <v>84</v>
      </c>
      <c r="W220" s="1" t="s">
        <v>15</v>
      </c>
      <c r="X220" s="1" t="s">
        <v>14</v>
      </c>
      <c r="Y220" s="1" t="s">
        <v>83</v>
      </c>
      <c r="Z220" s="1" t="s">
        <v>194</v>
      </c>
      <c r="AA220" s="1">
        <v>6366650899</v>
      </c>
      <c r="AB220" s="1">
        <v>40158264</v>
      </c>
      <c r="AC220" s="1" t="s">
        <v>12</v>
      </c>
      <c r="AD220" s="1" t="s">
        <v>11</v>
      </c>
      <c r="AE220" s="1" t="s">
        <v>854</v>
      </c>
      <c r="AF220" s="1">
        <v>70037</v>
      </c>
      <c r="AG220" s="1" t="s">
        <v>123</v>
      </c>
      <c r="AH220" s="1" t="s">
        <v>39</v>
      </c>
      <c r="AI220" s="1" t="s">
        <v>7</v>
      </c>
      <c r="AJ220" s="1" t="s">
        <v>6</v>
      </c>
      <c r="AK220" s="1" t="s">
        <v>37</v>
      </c>
      <c r="AL220" s="1"/>
      <c r="AM220" s="1"/>
      <c r="AN220" s="1" t="s">
        <v>4</v>
      </c>
      <c r="AO220" s="1"/>
      <c r="AP220" s="1" t="s">
        <v>3</v>
      </c>
      <c r="AQ220" s="1"/>
      <c r="AR220" s="1">
        <v>1</v>
      </c>
      <c r="AS220" s="1" t="s">
        <v>833</v>
      </c>
      <c r="AT220" s="1"/>
      <c r="AU220" s="1" t="s">
        <v>36</v>
      </c>
      <c r="AV220" s="1"/>
      <c r="AW220" s="1" t="s">
        <v>0</v>
      </c>
    </row>
    <row r="221" spans="1:49">
      <c r="A221" s="4" t="str">
        <f ca="1">IFERROR(IF(AND(VLOOKUP($N221,'[1]Lookup Data'!L:L,1,0)=$N221,VLOOKUP($N221,'[1]Lookup Data'!K:K,1,0)=$N221),"Sep-Aug",""),"")</f>
        <v/>
      </c>
      <c r="B221" s="4" t="str">
        <f ca="1">IFERROR(IF(AND(VLOOKUP($N221,'[1]Lookup Data'!M:M,1,0)=$N221,VLOOKUP($N221,'[1]Lookup Data'!L:L,1,0)=$N221),"Oct-Sep",""),"")</f>
        <v/>
      </c>
      <c r="C221" s="4" t="str">
        <f ca="1">IFERROR(IF(AND(VLOOKUP($N221,'[1]Lookup Data'!N:N,1,0)=$N221,VLOOKUP($N221,'[1]Lookup Data'!M:M,1,0)=$N221),"Nov-Oct",""),"")</f>
        <v/>
      </c>
      <c r="D221" s="5" t="e">
        <f t="array" aca="1" ref="D221" ca="1">_xludf.XLOOKUP(V221,'[1]Migrated Societies Data'!D:D,'[1]Migrated Societies Data'!B:B)</f>
        <v>#NAME?</v>
      </c>
      <c r="E221" s="6" t="e">
        <f t="array" aca="1" ref="E221" ca="1">_xludf.XLOOKUP(V221,'[1]Migrated Societies Data'!D:D,'[1]Migrated Societies Data'!E:E)</f>
        <v>#NAME?</v>
      </c>
      <c r="F221" s="6" t="e">
        <f t="array" aca="1" ref="F221" ca="1">_xludf.XLOOKUP(O221,[1]order_Report_SA_ID_BB2.0!Q:Q,[1]order_Report_SA_ID_BB2.0!G:G)</f>
        <v>#NAME?</v>
      </c>
      <c r="G221" s="6" t="e">
        <f t="array" aca="1" ref="G221" ca="1">_xludf.XLOOKUP(T221,'[1]Lookup Data'!F:F,'[1]Lookup Data'!E:E)</f>
        <v>#NAME?</v>
      </c>
      <c r="H221" s="5">
        <f>MONTH(J221)</f>
        <v>12</v>
      </c>
      <c r="I221" s="5">
        <f>WEEKNUM(J221,11)</f>
        <v>49</v>
      </c>
      <c r="J221" s="2">
        <v>45998</v>
      </c>
      <c r="K221" s="1">
        <v>765072328727</v>
      </c>
      <c r="L221" s="1">
        <v>777324056</v>
      </c>
      <c r="M221" s="1" t="s">
        <v>924</v>
      </c>
      <c r="N221" s="1">
        <v>996092</v>
      </c>
      <c r="O221" s="1">
        <v>1846786753</v>
      </c>
      <c r="P221" s="1" t="s">
        <v>21</v>
      </c>
      <c r="Q221" s="1" t="s">
        <v>20</v>
      </c>
      <c r="R221" s="1" t="s">
        <v>19</v>
      </c>
      <c r="S221" s="1" t="s">
        <v>18</v>
      </c>
      <c r="T221" s="1" t="s">
        <v>8</v>
      </c>
      <c r="U221" s="1" t="s">
        <v>17</v>
      </c>
      <c r="V221" s="6" t="s">
        <v>16</v>
      </c>
      <c r="W221" s="1" t="s">
        <v>15</v>
      </c>
      <c r="X221" s="1" t="s">
        <v>14</v>
      </c>
      <c r="Y221" s="1" t="s">
        <v>165</v>
      </c>
      <c r="Z221" s="1" t="s">
        <v>13</v>
      </c>
      <c r="AA221" s="1">
        <v>9482430294</v>
      </c>
      <c r="AB221" s="1"/>
      <c r="AC221" s="1"/>
      <c r="AD221" s="1"/>
      <c r="AE221" s="1" t="s">
        <v>569</v>
      </c>
      <c r="AF221" s="1">
        <v>77879</v>
      </c>
      <c r="AG221" s="1" t="s">
        <v>729</v>
      </c>
      <c r="AH221" s="1" t="s">
        <v>8</v>
      </c>
      <c r="AI221" s="1" t="s">
        <v>7</v>
      </c>
      <c r="AJ221" s="1" t="s">
        <v>6</v>
      </c>
      <c r="AK221" s="1" t="s">
        <v>5</v>
      </c>
      <c r="AL221" s="1"/>
      <c r="AM221" s="1"/>
      <c r="AN221" s="1" t="s">
        <v>4</v>
      </c>
      <c r="AO221" s="1"/>
      <c r="AP221" s="1" t="s">
        <v>3</v>
      </c>
      <c r="AQ221" s="7" t="s">
        <v>923</v>
      </c>
      <c r="AR221" s="1">
        <v>2</v>
      </c>
      <c r="AS221" s="1" t="s">
        <v>796</v>
      </c>
      <c r="AT221" s="1"/>
      <c r="AU221" s="1" t="s">
        <v>1</v>
      </c>
      <c r="AV221" s="1"/>
      <c r="AW221" s="1" t="s">
        <v>0</v>
      </c>
    </row>
    <row r="222" spans="1:49">
      <c r="A222" s="4" t="str">
        <f ca="1">IFERROR(IF(AND(VLOOKUP($N222,'[1]Lookup Data'!L:L,1,0)=$N222,VLOOKUP($N222,'[1]Lookup Data'!K:K,1,0)=$N222),"Sep-Aug",""),"")</f>
        <v/>
      </c>
      <c r="B222" s="4" t="str">
        <f ca="1">IFERROR(IF(AND(VLOOKUP($N222,'[1]Lookup Data'!M:M,1,0)=$N222,VLOOKUP($N222,'[1]Lookup Data'!L:L,1,0)=$N222),"Oct-Sep",""),"")</f>
        <v/>
      </c>
      <c r="C222" s="4" t="str">
        <f ca="1">IFERROR(IF(AND(VLOOKUP($N222,'[1]Lookup Data'!N:N,1,0)=$N222,VLOOKUP($N222,'[1]Lookup Data'!M:M,1,0)=$N222),"Nov-Oct",""),"")</f>
        <v/>
      </c>
      <c r="D222" s="5" t="e">
        <f t="array" aca="1" ref="D222" ca="1">_xludf.XLOOKUP(V222,'[1]Migrated Societies Data'!D:D,'[1]Migrated Societies Data'!B:B)</f>
        <v>#NAME?</v>
      </c>
      <c r="E222" s="6" t="e">
        <f t="array" aca="1" ref="E222" ca="1">_xludf.XLOOKUP(V222,'[1]Migrated Societies Data'!D:D,'[1]Migrated Societies Data'!E:E)</f>
        <v>#NAME?</v>
      </c>
      <c r="F222" s="6" t="e">
        <f t="array" aca="1" ref="F222" ca="1">_xludf.XLOOKUP(O222,[1]order_Report_SA_ID_BB2.0!Q:Q,[1]order_Report_SA_ID_BB2.0!G:G)</f>
        <v>#NAME?</v>
      </c>
      <c r="G222" s="6" t="e">
        <f t="array" aca="1" ref="G222" ca="1">_xludf.XLOOKUP(T222,'[1]Lookup Data'!F:F,'[1]Lookup Data'!E:E)</f>
        <v>#NAME?</v>
      </c>
      <c r="H222" s="5">
        <f>MONTH(J222)</f>
        <v>12</v>
      </c>
      <c r="I222" s="5">
        <f>WEEKNUM(J222,11)</f>
        <v>49</v>
      </c>
      <c r="J222" s="2">
        <v>45998</v>
      </c>
      <c r="K222" s="1">
        <v>765074208447</v>
      </c>
      <c r="L222" s="1">
        <v>777330650</v>
      </c>
      <c r="M222" s="1" t="s">
        <v>922</v>
      </c>
      <c r="N222" s="1">
        <v>158328</v>
      </c>
      <c r="O222" s="1">
        <v>1846787064</v>
      </c>
      <c r="P222" s="1" t="s">
        <v>21</v>
      </c>
      <c r="Q222" s="1" t="s">
        <v>20</v>
      </c>
      <c r="R222" s="1" t="s">
        <v>34</v>
      </c>
      <c r="S222" s="1" t="s">
        <v>34</v>
      </c>
      <c r="T222" s="1" t="s">
        <v>44</v>
      </c>
      <c r="U222" s="1" t="s">
        <v>17</v>
      </c>
      <c r="V222" s="1" t="s">
        <v>71</v>
      </c>
      <c r="W222" s="1" t="s">
        <v>15</v>
      </c>
      <c r="X222" s="1" t="s">
        <v>14</v>
      </c>
      <c r="Y222" s="1"/>
      <c r="Z222" s="1" t="s">
        <v>154</v>
      </c>
      <c r="AA222" s="1">
        <v>9791608842</v>
      </c>
      <c r="AB222" s="1">
        <v>40149832</v>
      </c>
      <c r="AC222" s="1" t="s">
        <v>12</v>
      </c>
      <c r="AD222" s="1" t="s">
        <v>11</v>
      </c>
      <c r="AE222" s="1" t="s">
        <v>178</v>
      </c>
      <c r="AF222" s="1">
        <v>75405</v>
      </c>
      <c r="AG222" s="1" t="s">
        <v>123</v>
      </c>
      <c r="AH222" s="1" t="s">
        <v>39</v>
      </c>
      <c r="AI222" s="1" t="s">
        <v>7</v>
      </c>
      <c r="AJ222" s="1" t="s">
        <v>68</v>
      </c>
      <c r="AK222" s="1" t="s">
        <v>37</v>
      </c>
      <c r="AL222" s="1"/>
      <c r="AM222" s="1"/>
      <c r="AN222" s="1" t="s">
        <v>4</v>
      </c>
      <c r="AO222" s="1"/>
      <c r="AP222" s="1" t="s">
        <v>3</v>
      </c>
      <c r="AQ222" s="1"/>
      <c r="AR222" s="1">
        <v>1</v>
      </c>
      <c r="AS222" s="1" t="s">
        <v>796</v>
      </c>
      <c r="AT222" s="1"/>
      <c r="AU222" s="1" t="s">
        <v>36</v>
      </c>
      <c r="AV222" s="1"/>
      <c r="AW222" s="1" t="s">
        <v>0</v>
      </c>
    </row>
    <row r="223" spans="1:49">
      <c r="A223" s="4" t="str">
        <f ca="1">IFERROR(IF(AND(VLOOKUP($N223,'[1]Lookup Data'!L:L,1,0)=$N223,VLOOKUP($N223,'[1]Lookup Data'!K:K,1,0)=$N223),"Sep-Aug",""),"")</f>
        <v/>
      </c>
      <c r="B223" s="4" t="str">
        <f ca="1">IFERROR(IF(AND(VLOOKUP($N223,'[1]Lookup Data'!M:M,1,0)=$N223,VLOOKUP($N223,'[1]Lookup Data'!L:L,1,0)=$N223),"Oct-Sep",""),"")</f>
        <v/>
      </c>
      <c r="C223" s="4" t="str">
        <f ca="1">IFERROR(IF(AND(VLOOKUP($N223,'[1]Lookup Data'!N:N,1,0)=$N223,VLOOKUP($N223,'[1]Lookup Data'!M:M,1,0)=$N223),"Nov-Oct",""),"")</f>
        <v/>
      </c>
      <c r="D223" s="5" t="e">
        <f t="array" aca="1" ref="D223" ca="1">_xludf.XLOOKUP(V223,'[1]Migrated Societies Data'!D:D,'[1]Migrated Societies Data'!B:B)</f>
        <v>#NAME?</v>
      </c>
      <c r="E223" s="6" t="e">
        <f t="array" aca="1" ref="E223" ca="1">_xludf.XLOOKUP(V223,'[1]Migrated Societies Data'!D:D,'[1]Migrated Societies Data'!E:E)</f>
        <v>#NAME?</v>
      </c>
      <c r="F223" s="6" t="e">
        <f t="array" aca="1" ref="F223" ca="1">_xludf.XLOOKUP(O223,[1]order_Report_SA_ID_BB2.0!Q:Q,[1]order_Report_SA_ID_BB2.0!G:G)</f>
        <v>#NAME?</v>
      </c>
      <c r="G223" s="6" t="e">
        <f t="array" aca="1" ref="G223" ca="1">_xludf.XLOOKUP(T223,'[1]Lookup Data'!F:F,'[1]Lookup Data'!E:E)</f>
        <v>#NAME?</v>
      </c>
      <c r="H223" s="5">
        <f>MONTH(J223)</f>
        <v>12</v>
      </c>
      <c r="I223" s="5">
        <f>WEEKNUM(J223,11)</f>
        <v>49</v>
      </c>
      <c r="J223" s="2">
        <v>45998</v>
      </c>
      <c r="K223" s="1">
        <v>765076774612</v>
      </c>
      <c r="L223" s="1">
        <v>777345474</v>
      </c>
      <c r="M223" s="1" t="s">
        <v>921</v>
      </c>
      <c r="N223" s="1">
        <v>23432673</v>
      </c>
      <c r="O223" s="1">
        <v>1846785810</v>
      </c>
      <c r="P223" s="1" t="s">
        <v>21</v>
      </c>
      <c r="Q223" s="1" t="s">
        <v>20</v>
      </c>
      <c r="R223" s="1" t="s">
        <v>19</v>
      </c>
      <c r="S223" s="1" t="s">
        <v>18</v>
      </c>
      <c r="T223" s="1" t="s">
        <v>8</v>
      </c>
      <c r="U223" s="1" t="s">
        <v>17</v>
      </c>
      <c r="V223" s="6" t="s">
        <v>16</v>
      </c>
      <c r="W223" s="1" t="s">
        <v>15</v>
      </c>
      <c r="X223" s="1" t="s">
        <v>14</v>
      </c>
      <c r="Y223" s="1" t="s">
        <v>165</v>
      </c>
      <c r="Z223" s="1" t="s">
        <v>13</v>
      </c>
      <c r="AA223" s="1">
        <v>9482430294</v>
      </c>
      <c r="AB223" s="1">
        <v>40149833</v>
      </c>
      <c r="AC223" s="1" t="s">
        <v>53</v>
      </c>
      <c r="AD223" s="1" t="s">
        <v>11</v>
      </c>
      <c r="AE223" s="1" t="s">
        <v>920</v>
      </c>
      <c r="AF223" s="1">
        <v>81032</v>
      </c>
      <c r="AG223" s="1" t="s">
        <v>80</v>
      </c>
      <c r="AH223" s="1" t="s">
        <v>8</v>
      </c>
      <c r="AI223" s="1" t="s">
        <v>7</v>
      </c>
      <c r="AJ223" s="1" t="s">
        <v>6</v>
      </c>
      <c r="AK223" s="1" t="s">
        <v>5</v>
      </c>
      <c r="AL223" s="1"/>
      <c r="AM223" s="1"/>
      <c r="AN223" s="1" t="s">
        <v>4</v>
      </c>
      <c r="AO223" s="1"/>
      <c r="AP223" s="1" t="s">
        <v>3</v>
      </c>
      <c r="AQ223" s="7" t="s">
        <v>919</v>
      </c>
      <c r="AR223" s="1">
        <v>3</v>
      </c>
      <c r="AS223" s="1" t="s">
        <v>796</v>
      </c>
      <c r="AT223" s="1"/>
      <c r="AU223" s="1" t="s">
        <v>1</v>
      </c>
      <c r="AV223" s="1"/>
      <c r="AW223" s="1" t="s">
        <v>0</v>
      </c>
    </row>
    <row r="224" spans="1:49">
      <c r="A224" s="4" t="str">
        <f ca="1">IFERROR(IF(AND(VLOOKUP($N224,'[1]Lookup Data'!L:L,1,0)=$N224,VLOOKUP($N224,'[1]Lookup Data'!K:K,1,0)=$N224),"Sep-Aug",""),"")</f>
        <v/>
      </c>
      <c r="B224" s="4" t="str">
        <f ca="1">IFERROR(IF(AND(VLOOKUP($N224,'[1]Lookup Data'!M:M,1,0)=$N224,VLOOKUP($N224,'[1]Lookup Data'!L:L,1,0)=$N224),"Oct-Sep",""),"")</f>
        <v/>
      </c>
      <c r="C224" s="4" t="str">
        <f ca="1">IFERROR(IF(AND(VLOOKUP($N224,'[1]Lookup Data'!N:N,1,0)=$N224,VLOOKUP($N224,'[1]Lookup Data'!M:M,1,0)=$N224),"Nov-Oct",""),"")</f>
        <v/>
      </c>
      <c r="D224" s="5" t="e">
        <f t="array" aca="1" ref="D224" ca="1">_xludf.XLOOKUP(V224,'[1]Migrated Societies Data'!D:D,'[1]Migrated Societies Data'!B:B)</f>
        <v>#NAME?</v>
      </c>
      <c r="E224" s="6" t="e">
        <f t="array" aca="1" ref="E224" ca="1">_xludf.XLOOKUP(V224,'[1]Migrated Societies Data'!D:D,'[1]Migrated Societies Data'!E:E)</f>
        <v>#NAME?</v>
      </c>
      <c r="F224" s="6" t="e">
        <f t="array" aca="1" ref="F224" ca="1">_xludf.XLOOKUP(O224,[1]order_Report_SA_ID_BB2.0!Q:Q,[1]order_Report_SA_ID_BB2.0!G:G)</f>
        <v>#NAME?</v>
      </c>
      <c r="G224" s="6" t="e">
        <f t="array" aca="1" ref="G224" ca="1">_xludf.XLOOKUP(T224,'[1]Lookup Data'!F:F,'[1]Lookup Data'!E:E)</f>
        <v>#NAME?</v>
      </c>
      <c r="H224" s="5">
        <f>MONTH(J224)</f>
        <v>12</v>
      </c>
      <c r="I224" s="5">
        <f>WEEKNUM(J224,11)</f>
        <v>49</v>
      </c>
      <c r="J224" s="2">
        <v>45998</v>
      </c>
      <c r="K224" s="1">
        <v>765077092555</v>
      </c>
      <c r="L224" s="1">
        <v>777346730</v>
      </c>
      <c r="M224" s="1" t="s">
        <v>918</v>
      </c>
      <c r="N224" s="1">
        <v>478774</v>
      </c>
      <c r="O224" s="1">
        <v>1846785069</v>
      </c>
      <c r="P224" s="1" t="s">
        <v>21</v>
      </c>
      <c r="Q224" s="1" t="s">
        <v>20</v>
      </c>
      <c r="R224" s="1" t="s">
        <v>66</v>
      </c>
      <c r="S224" s="1" t="s">
        <v>65</v>
      </c>
      <c r="T224" s="1" t="s">
        <v>64</v>
      </c>
      <c r="U224" s="1" t="s">
        <v>17</v>
      </c>
      <c r="V224" s="6" t="s">
        <v>43</v>
      </c>
      <c r="W224" s="1" t="s">
        <v>15</v>
      </c>
      <c r="X224" s="1" t="s">
        <v>14</v>
      </c>
      <c r="Y224" s="1"/>
      <c r="Z224" s="1" t="s">
        <v>643</v>
      </c>
      <c r="AA224" s="1">
        <v>7204904250</v>
      </c>
      <c r="AB224" s="1" t="s">
        <v>888</v>
      </c>
      <c r="AC224" s="1" t="s">
        <v>12</v>
      </c>
      <c r="AD224" s="1" t="s">
        <v>11</v>
      </c>
      <c r="AE224" s="1" t="s">
        <v>464</v>
      </c>
      <c r="AF224" s="1">
        <v>72592</v>
      </c>
      <c r="AG224" s="1" t="s">
        <v>149</v>
      </c>
      <c r="AH224" s="1" t="s">
        <v>61</v>
      </c>
      <c r="AI224" s="1" t="s">
        <v>27</v>
      </c>
      <c r="AJ224" s="1" t="s">
        <v>6</v>
      </c>
      <c r="AK224" s="1" t="s">
        <v>60</v>
      </c>
      <c r="AL224" s="1"/>
      <c r="AM224" s="1"/>
      <c r="AN224" s="1" t="s">
        <v>4</v>
      </c>
      <c r="AO224" s="1"/>
      <c r="AP224" s="1" t="s">
        <v>3</v>
      </c>
      <c r="AQ224" s="1"/>
      <c r="AR224" s="1">
        <v>1</v>
      </c>
      <c r="AS224" s="1" t="s">
        <v>796</v>
      </c>
      <c r="AT224" s="1"/>
      <c r="AU224" s="1" t="s">
        <v>59</v>
      </c>
      <c r="AV224" s="1"/>
      <c r="AW224" s="1" t="s">
        <v>0</v>
      </c>
    </row>
    <row r="225" spans="1:49">
      <c r="A225" s="4" t="str">
        <f ca="1">IFERROR(IF(AND(VLOOKUP($N225,'[1]Lookup Data'!L:L,1,0)=$N225,VLOOKUP($N225,'[1]Lookup Data'!K:K,1,0)=$N225),"Sep-Aug",""),"")</f>
        <v/>
      </c>
      <c r="B225" s="4" t="str">
        <f ca="1">IFERROR(IF(AND(VLOOKUP($N225,'[1]Lookup Data'!M:M,1,0)=$N225,VLOOKUP($N225,'[1]Lookup Data'!L:L,1,0)=$N225),"Oct-Sep",""),"")</f>
        <v/>
      </c>
      <c r="C225" s="4" t="str">
        <f ca="1">IFERROR(IF(AND(VLOOKUP($N225,'[1]Lookup Data'!N:N,1,0)=$N225,VLOOKUP($N225,'[1]Lookup Data'!M:M,1,0)=$N225),"Nov-Oct",""),"")</f>
        <v/>
      </c>
      <c r="D225" s="5" t="e">
        <f t="array" aca="1" ref="D225" ca="1">_xludf.XLOOKUP(V225,'[1]Migrated Societies Data'!D:D,'[1]Migrated Societies Data'!B:B)</f>
        <v>#NAME?</v>
      </c>
      <c r="E225" s="6" t="e">
        <f t="array" aca="1" ref="E225" ca="1">_xludf.XLOOKUP(V225,'[1]Migrated Societies Data'!D:D,'[1]Migrated Societies Data'!E:E)</f>
        <v>#NAME?</v>
      </c>
      <c r="F225" s="6" t="e">
        <f t="array" aca="1" ref="F225" ca="1">_xludf.XLOOKUP(O225,[1]order_Report_SA_ID_BB2.0!Q:Q,[1]order_Report_SA_ID_BB2.0!G:G)</f>
        <v>#NAME?</v>
      </c>
      <c r="G225" s="6" t="e">
        <f t="array" aca="1" ref="G225" ca="1">_xludf.XLOOKUP(T225,'[1]Lookup Data'!F:F,'[1]Lookup Data'!E:E)</f>
        <v>#NAME?</v>
      </c>
      <c r="H225" s="5">
        <f>MONTH(J225)</f>
        <v>12</v>
      </c>
      <c r="I225" s="5">
        <f>WEEKNUM(J225,11)</f>
        <v>49</v>
      </c>
      <c r="J225" s="2">
        <v>45998</v>
      </c>
      <c r="K225" s="1">
        <v>765077167817</v>
      </c>
      <c r="L225" s="1">
        <v>777348730</v>
      </c>
      <c r="M225" s="1" t="s">
        <v>917</v>
      </c>
      <c r="N225" s="1">
        <v>12178395</v>
      </c>
      <c r="O225" s="1">
        <v>1846784677</v>
      </c>
      <c r="P225" s="1" t="s">
        <v>21</v>
      </c>
      <c r="Q225" s="1" t="s">
        <v>20</v>
      </c>
      <c r="R225" s="1" t="s">
        <v>19</v>
      </c>
      <c r="S225" s="1" t="s">
        <v>18</v>
      </c>
      <c r="T225" s="1" t="s">
        <v>8</v>
      </c>
      <c r="U225" s="1" t="s">
        <v>17</v>
      </c>
      <c r="V225" s="6" t="s">
        <v>84</v>
      </c>
      <c r="W225" s="1" t="s">
        <v>15</v>
      </c>
      <c r="X225" s="1" t="s">
        <v>14</v>
      </c>
      <c r="Y225" s="1"/>
      <c r="Z225" s="1" t="s">
        <v>245</v>
      </c>
      <c r="AA225" s="1">
        <v>9620302270</v>
      </c>
      <c r="AB225" s="1"/>
      <c r="AC225" s="1"/>
      <c r="AD225" s="1"/>
      <c r="AE225" s="1" t="s">
        <v>823</v>
      </c>
      <c r="AF225" s="1">
        <v>81174</v>
      </c>
      <c r="AG225" s="1" t="s">
        <v>51</v>
      </c>
      <c r="AH225" s="1" t="s">
        <v>8</v>
      </c>
      <c r="AI225" s="1" t="s">
        <v>7</v>
      </c>
      <c r="AJ225" s="1" t="s">
        <v>6</v>
      </c>
      <c r="AK225" s="1" t="s">
        <v>5</v>
      </c>
      <c r="AL225" s="1"/>
      <c r="AM225" s="1"/>
      <c r="AN225" s="1" t="s">
        <v>4</v>
      </c>
      <c r="AO225" s="1"/>
      <c r="AP225" s="1" t="s">
        <v>3</v>
      </c>
      <c r="AQ225" s="1"/>
      <c r="AR225" s="1">
        <v>2</v>
      </c>
      <c r="AS225" s="1" t="s">
        <v>796</v>
      </c>
      <c r="AT225" s="1"/>
      <c r="AU225" s="1" t="s">
        <v>1</v>
      </c>
      <c r="AV225" s="1"/>
      <c r="AW225" s="1" t="s">
        <v>0</v>
      </c>
    </row>
    <row r="226" spans="1:49">
      <c r="A226" s="4" t="str">
        <f ca="1">IFERROR(IF(AND(VLOOKUP($N226,'[1]Lookup Data'!L:L,1,0)=$N226,VLOOKUP($N226,'[1]Lookup Data'!K:K,1,0)=$N226),"Sep-Aug",""),"")</f>
        <v/>
      </c>
      <c r="B226" s="4" t="str">
        <f ca="1">IFERROR(IF(AND(VLOOKUP($N226,'[1]Lookup Data'!M:M,1,0)=$N226,VLOOKUP($N226,'[1]Lookup Data'!L:L,1,0)=$N226),"Oct-Sep",""),"")</f>
        <v/>
      </c>
      <c r="C226" s="4" t="str">
        <f ca="1">IFERROR(IF(AND(VLOOKUP($N226,'[1]Lookup Data'!N:N,1,0)=$N226,VLOOKUP($N226,'[1]Lookup Data'!M:M,1,0)=$N226),"Nov-Oct",""),"")</f>
        <v/>
      </c>
      <c r="D226" s="5" t="e">
        <f t="array" aca="1" ref="D226" ca="1">_xludf.XLOOKUP(V226,'[1]Migrated Societies Data'!D:D,'[1]Migrated Societies Data'!B:B)</f>
        <v>#NAME?</v>
      </c>
      <c r="E226" s="6" t="e">
        <f t="array" aca="1" ref="E226" ca="1">_xludf.XLOOKUP(V226,'[1]Migrated Societies Data'!D:D,'[1]Migrated Societies Data'!E:E)</f>
        <v>#NAME?</v>
      </c>
      <c r="F226" s="6" t="e">
        <f t="array" aca="1" ref="F226" ca="1">_xludf.XLOOKUP(O226,[1]order_Report_SA_ID_BB2.0!Q:Q,[1]order_Report_SA_ID_BB2.0!G:G)</f>
        <v>#NAME?</v>
      </c>
      <c r="G226" s="6" t="e">
        <f t="array" aca="1" ref="G226" ca="1">_xludf.XLOOKUP(T226,'[1]Lookup Data'!F:F,'[1]Lookup Data'!E:E)</f>
        <v>#NAME?</v>
      </c>
      <c r="H226" s="5">
        <f>MONTH(J226)</f>
        <v>12</v>
      </c>
      <c r="I226" s="5">
        <f>WEEKNUM(J226,11)</f>
        <v>49</v>
      </c>
      <c r="J226" s="2">
        <v>45998</v>
      </c>
      <c r="K226" s="1">
        <v>765077711345</v>
      </c>
      <c r="L226" s="1">
        <v>776244175</v>
      </c>
      <c r="M226" s="1" t="s">
        <v>916</v>
      </c>
      <c r="N226" s="1">
        <v>16674619</v>
      </c>
      <c r="O226" s="1">
        <v>1846315673</v>
      </c>
      <c r="P226" s="1" t="s">
        <v>21</v>
      </c>
      <c r="Q226" s="1" t="s">
        <v>20</v>
      </c>
      <c r="R226" s="1" t="s">
        <v>34</v>
      </c>
      <c r="S226" s="1" t="s">
        <v>34</v>
      </c>
      <c r="T226" s="1" t="s">
        <v>44</v>
      </c>
      <c r="U226" s="1" t="s">
        <v>17</v>
      </c>
      <c r="V226" s="6" t="s">
        <v>266</v>
      </c>
      <c r="W226" s="1" t="s">
        <v>15</v>
      </c>
      <c r="X226" s="1" t="s">
        <v>14</v>
      </c>
      <c r="Y226" s="1"/>
      <c r="Z226" s="1" t="s">
        <v>629</v>
      </c>
      <c r="AA226" s="1">
        <v>6360779287</v>
      </c>
      <c r="AB226" s="1" t="s">
        <v>915</v>
      </c>
      <c r="AC226" s="1" t="s">
        <v>914</v>
      </c>
      <c r="AD226" s="1" t="s">
        <v>92</v>
      </c>
      <c r="AE226" s="1" t="s">
        <v>913</v>
      </c>
      <c r="AF226" s="1">
        <v>79854</v>
      </c>
      <c r="AG226" s="1" t="s">
        <v>9</v>
      </c>
      <c r="AH226" s="1" t="s">
        <v>39</v>
      </c>
      <c r="AI226" s="1" t="s">
        <v>7</v>
      </c>
      <c r="AJ226" s="1" t="s">
        <v>6</v>
      </c>
      <c r="AK226" s="1" t="s">
        <v>37</v>
      </c>
      <c r="AL226" s="1"/>
      <c r="AM226" s="1"/>
      <c r="AN226" s="1" t="s">
        <v>4</v>
      </c>
      <c r="AO226" s="1"/>
      <c r="AP226" s="1" t="s">
        <v>3</v>
      </c>
      <c r="AQ226" s="1"/>
      <c r="AR226" s="1">
        <v>1</v>
      </c>
      <c r="AS226" s="1" t="s">
        <v>796</v>
      </c>
      <c r="AT226" s="1"/>
      <c r="AU226" s="1" t="s">
        <v>36</v>
      </c>
      <c r="AV226" s="1"/>
      <c r="AW226" s="7" t="s">
        <v>912</v>
      </c>
    </row>
    <row r="227" spans="1:49">
      <c r="A227" s="4" t="str">
        <f ca="1">IFERROR(IF(AND(VLOOKUP($N227,'[1]Lookup Data'!L:L,1,0)=$N227,VLOOKUP($N227,'[1]Lookup Data'!K:K,1,0)=$N227),"Sep-Aug",""),"")</f>
        <v/>
      </c>
      <c r="B227" s="4" t="str">
        <f ca="1">IFERROR(IF(AND(VLOOKUP($N227,'[1]Lookup Data'!M:M,1,0)=$N227,VLOOKUP($N227,'[1]Lookup Data'!L:L,1,0)=$N227),"Oct-Sep",""),"")</f>
        <v/>
      </c>
      <c r="C227" s="4" t="str">
        <f ca="1">IFERROR(IF(AND(VLOOKUP($N227,'[1]Lookup Data'!N:N,1,0)=$N227,VLOOKUP($N227,'[1]Lookup Data'!M:M,1,0)=$N227),"Nov-Oct",""),"")</f>
        <v/>
      </c>
      <c r="D227" s="5" t="e">
        <f t="array" aca="1" ref="D227" ca="1">_xludf.XLOOKUP(V227,'[1]Migrated Societies Data'!D:D,'[1]Migrated Societies Data'!B:B)</f>
        <v>#NAME?</v>
      </c>
      <c r="E227" s="6" t="e">
        <f t="array" aca="1" ref="E227" ca="1">_xludf.XLOOKUP(V227,'[1]Migrated Societies Data'!D:D,'[1]Migrated Societies Data'!E:E)</f>
        <v>#NAME?</v>
      </c>
      <c r="F227" s="6" t="e">
        <f t="array" aca="1" ref="F227" ca="1">_xludf.XLOOKUP(O227,[1]order_Report_SA_ID_BB2.0!Q:Q,[1]order_Report_SA_ID_BB2.0!G:G)</f>
        <v>#NAME?</v>
      </c>
      <c r="G227" s="6" t="e">
        <f t="array" aca="1" ref="G227" ca="1">_xludf.XLOOKUP(T227,'[1]Lookup Data'!F:F,'[1]Lookup Data'!E:E)</f>
        <v>#NAME?</v>
      </c>
      <c r="H227" s="5">
        <f>MONTH(J227)</f>
        <v>12</v>
      </c>
      <c r="I227" s="5">
        <f>WEEKNUM(J227,11)</f>
        <v>49</v>
      </c>
      <c r="J227" s="2">
        <v>45998</v>
      </c>
      <c r="K227" s="1">
        <v>765077935498</v>
      </c>
      <c r="L227" s="1">
        <v>775552362</v>
      </c>
      <c r="M227" s="1" t="s">
        <v>911</v>
      </c>
      <c r="N227" s="1">
        <v>7583040</v>
      </c>
      <c r="O227" s="1">
        <v>1846785912</v>
      </c>
      <c r="P227" s="1" t="s">
        <v>21</v>
      </c>
      <c r="Q227" s="1" t="s">
        <v>20</v>
      </c>
      <c r="R227" s="1" t="s">
        <v>34</v>
      </c>
      <c r="S227" s="1" t="s">
        <v>34</v>
      </c>
      <c r="T227" s="1" t="s">
        <v>56</v>
      </c>
      <c r="U227" s="1" t="s">
        <v>17</v>
      </c>
      <c r="V227" s="6" t="s">
        <v>16</v>
      </c>
      <c r="W227" s="1" t="s">
        <v>15</v>
      </c>
      <c r="X227" s="1" t="s">
        <v>14</v>
      </c>
      <c r="Y227" s="1" t="s">
        <v>165</v>
      </c>
      <c r="Z227" s="1" t="s">
        <v>13</v>
      </c>
      <c r="AA227" s="1">
        <v>9482430294</v>
      </c>
      <c r="AB227" s="1">
        <v>40149834</v>
      </c>
      <c r="AC227" s="1" t="s">
        <v>53</v>
      </c>
      <c r="AD227" s="1" t="s">
        <v>11</v>
      </c>
      <c r="AE227" s="1" t="s">
        <v>910</v>
      </c>
      <c r="AF227" s="1">
        <v>79251</v>
      </c>
      <c r="AG227" s="1" t="s">
        <v>350</v>
      </c>
      <c r="AH227" s="1" t="s">
        <v>50</v>
      </c>
      <c r="AI227" s="1" t="s">
        <v>27</v>
      </c>
      <c r="AJ227" s="1" t="s">
        <v>6</v>
      </c>
      <c r="AK227" s="1" t="s">
        <v>48</v>
      </c>
      <c r="AL227" s="1"/>
      <c r="AM227" s="1"/>
      <c r="AN227" s="1" t="s">
        <v>4</v>
      </c>
      <c r="AO227" s="1"/>
      <c r="AP227" s="1" t="s">
        <v>3</v>
      </c>
      <c r="AQ227" s="7" t="s">
        <v>909</v>
      </c>
      <c r="AR227" s="1">
        <v>1</v>
      </c>
      <c r="AS227" s="1" t="s">
        <v>796</v>
      </c>
      <c r="AT227" s="1"/>
      <c r="AU227" s="1" t="s">
        <v>47</v>
      </c>
      <c r="AV227" s="1"/>
      <c r="AW227" s="7" t="s">
        <v>908</v>
      </c>
    </row>
    <row r="228" spans="1:49">
      <c r="A228" s="4" t="str">
        <f ca="1">IFERROR(IF(AND(VLOOKUP($N228,'[1]Lookup Data'!L:L,1,0)=$N228,VLOOKUP($N228,'[1]Lookup Data'!K:K,1,0)=$N228),"Sep-Aug",""),"")</f>
        <v/>
      </c>
      <c r="B228" s="4" t="str">
        <f ca="1">IFERROR(IF(AND(VLOOKUP($N228,'[1]Lookup Data'!M:M,1,0)=$N228,VLOOKUP($N228,'[1]Lookup Data'!L:L,1,0)=$N228),"Oct-Sep",""),"")</f>
        <v/>
      </c>
      <c r="C228" s="4" t="str">
        <f ca="1">IFERROR(IF(AND(VLOOKUP($N228,'[1]Lookup Data'!N:N,1,0)=$N228,VLOOKUP($N228,'[1]Lookup Data'!M:M,1,0)=$N228),"Nov-Oct",""),"")</f>
        <v/>
      </c>
      <c r="D228" s="5" t="e">
        <f t="array" aca="1" ref="D228" ca="1">_xludf.XLOOKUP(V228,'[1]Migrated Societies Data'!D:D,'[1]Migrated Societies Data'!B:B)</f>
        <v>#NAME?</v>
      </c>
      <c r="E228" s="6" t="e">
        <f t="array" aca="1" ref="E228" ca="1">_xludf.XLOOKUP(V228,'[1]Migrated Societies Data'!D:D,'[1]Migrated Societies Data'!E:E)</f>
        <v>#NAME?</v>
      </c>
      <c r="F228" s="6" t="e">
        <f t="array" aca="1" ref="F228" ca="1">_xludf.XLOOKUP(O228,[1]order_Report_SA_ID_BB2.0!Q:Q,[1]order_Report_SA_ID_BB2.0!G:G)</f>
        <v>#NAME?</v>
      </c>
      <c r="G228" s="6" t="e">
        <f t="array" aca="1" ref="G228" ca="1">_xludf.XLOOKUP(T228,'[1]Lookup Data'!F:F,'[1]Lookup Data'!E:E)</f>
        <v>#NAME?</v>
      </c>
      <c r="H228" s="5">
        <f>MONTH(J228)</f>
        <v>12</v>
      </c>
      <c r="I228" s="5">
        <f>WEEKNUM(J228,11)</f>
        <v>49</v>
      </c>
      <c r="J228" s="2">
        <v>45998</v>
      </c>
      <c r="K228" s="1">
        <v>765078398265</v>
      </c>
      <c r="L228" s="1">
        <v>777357128</v>
      </c>
      <c r="M228" s="1" t="s">
        <v>907</v>
      </c>
      <c r="N228" s="1">
        <v>4352552</v>
      </c>
      <c r="O228" s="1">
        <v>1846785640</v>
      </c>
      <c r="P228" s="1" t="s">
        <v>21</v>
      </c>
      <c r="Q228" s="1" t="s">
        <v>20</v>
      </c>
      <c r="R228" s="1" t="s">
        <v>66</v>
      </c>
      <c r="S228" s="1" t="s">
        <v>65</v>
      </c>
      <c r="T228" s="1" t="s">
        <v>64</v>
      </c>
      <c r="U228" s="1" t="s">
        <v>17</v>
      </c>
      <c r="V228" s="1" t="s">
        <v>573</v>
      </c>
      <c r="W228" s="1" t="s">
        <v>15</v>
      </c>
      <c r="X228" s="1" t="s">
        <v>14</v>
      </c>
      <c r="Y228" s="1" t="s">
        <v>906</v>
      </c>
      <c r="Z228" s="1" t="s">
        <v>572</v>
      </c>
      <c r="AA228" s="1">
        <v>9113552205</v>
      </c>
      <c r="AB228" s="1" t="s">
        <v>905</v>
      </c>
      <c r="AC228" s="1" t="s">
        <v>904</v>
      </c>
      <c r="AD228" s="1" t="s">
        <v>92</v>
      </c>
      <c r="AE228" s="1" t="s">
        <v>903</v>
      </c>
      <c r="AF228" s="1">
        <v>80324</v>
      </c>
      <c r="AG228" s="1" t="s">
        <v>902</v>
      </c>
      <c r="AH228" s="1" t="s">
        <v>214</v>
      </c>
      <c r="AI228" s="1" t="s">
        <v>213</v>
      </c>
      <c r="AJ228" s="1" t="s">
        <v>6</v>
      </c>
      <c r="AK228" s="1" t="s">
        <v>212</v>
      </c>
      <c r="AL228" s="1"/>
      <c r="AM228" s="1"/>
      <c r="AN228" s="1" t="s">
        <v>4</v>
      </c>
      <c r="AO228" s="1"/>
      <c r="AP228" s="1" t="s">
        <v>3</v>
      </c>
      <c r="AQ228" s="7" t="s">
        <v>901</v>
      </c>
      <c r="AR228" s="1">
        <v>1</v>
      </c>
      <c r="AS228" s="1" t="s">
        <v>796</v>
      </c>
      <c r="AT228" s="1"/>
      <c r="AU228" s="1" t="s">
        <v>59</v>
      </c>
      <c r="AV228" s="1"/>
      <c r="AW228" s="1" t="s">
        <v>0</v>
      </c>
    </row>
    <row r="229" spans="1:49">
      <c r="A229" s="4" t="str">
        <f ca="1">IFERROR(IF(AND(VLOOKUP($N229,'[1]Lookup Data'!L:L,1,0)=$N229,VLOOKUP($N229,'[1]Lookup Data'!K:K,1,0)=$N229),"Sep-Aug",""),"")</f>
        <v/>
      </c>
      <c r="B229" s="4" t="str">
        <f ca="1">IFERROR(IF(AND(VLOOKUP($N229,'[1]Lookup Data'!M:M,1,0)=$N229,VLOOKUP($N229,'[1]Lookup Data'!L:L,1,0)=$N229),"Oct-Sep",""),"")</f>
        <v/>
      </c>
      <c r="C229" s="4" t="str">
        <f ca="1">IFERROR(IF(AND(VLOOKUP($N229,'[1]Lookup Data'!N:N,1,0)=$N229,VLOOKUP($N229,'[1]Lookup Data'!M:M,1,0)=$N229),"Nov-Oct",""),"")</f>
        <v/>
      </c>
      <c r="D229" s="5" t="e">
        <f t="array" aca="1" ref="D229" ca="1">_xludf.XLOOKUP(V229,'[1]Migrated Societies Data'!D:D,'[1]Migrated Societies Data'!B:B)</f>
        <v>#NAME?</v>
      </c>
      <c r="E229" s="6" t="e">
        <f t="array" aca="1" ref="E229" ca="1">_xludf.XLOOKUP(V229,'[1]Migrated Societies Data'!D:D,'[1]Migrated Societies Data'!E:E)</f>
        <v>#NAME?</v>
      </c>
      <c r="F229" s="6" t="e">
        <f t="array" aca="1" ref="F229" ca="1">_xludf.XLOOKUP(O229,[1]order_Report_SA_ID_BB2.0!Q:Q,[1]order_Report_SA_ID_BB2.0!G:G)</f>
        <v>#NAME?</v>
      </c>
      <c r="G229" s="6" t="e">
        <f t="array" aca="1" ref="G229" ca="1">_xludf.XLOOKUP(T229,'[1]Lookup Data'!F:F,'[1]Lookup Data'!E:E)</f>
        <v>#NAME?</v>
      </c>
      <c r="H229" s="5">
        <f>MONTH(J229)</f>
        <v>12</v>
      </c>
      <c r="I229" s="5">
        <f>WEEKNUM(J229,11)</f>
        <v>49</v>
      </c>
      <c r="J229" s="2">
        <v>45998</v>
      </c>
      <c r="K229" s="1">
        <v>765080967646</v>
      </c>
      <c r="L229" s="1">
        <v>777366976</v>
      </c>
      <c r="M229" s="1" t="s">
        <v>900</v>
      </c>
      <c r="N229" s="1">
        <v>14991528</v>
      </c>
      <c r="O229" s="1">
        <v>1846786903</v>
      </c>
      <c r="P229" s="1" t="s">
        <v>21</v>
      </c>
      <c r="Q229" s="1" t="s">
        <v>20</v>
      </c>
      <c r="R229" s="1" t="s">
        <v>66</v>
      </c>
      <c r="S229" s="1" t="s">
        <v>65</v>
      </c>
      <c r="T229" s="1" t="s">
        <v>64</v>
      </c>
      <c r="U229" s="1" t="s">
        <v>17</v>
      </c>
      <c r="V229" s="6" t="s">
        <v>233</v>
      </c>
      <c r="W229" s="1" t="s">
        <v>15</v>
      </c>
      <c r="X229" s="1" t="s">
        <v>14</v>
      </c>
      <c r="Y229" s="1"/>
      <c r="Z229" s="1" t="s">
        <v>381</v>
      </c>
      <c r="AA229" s="1">
        <v>7829223546</v>
      </c>
      <c r="AB229" s="1">
        <v>40148716</v>
      </c>
      <c r="AC229" s="1" t="s">
        <v>355</v>
      </c>
      <c r="AD229" s="1" t="s">
        <v>11</v>
      </c>
      <c r="AE229" s="1" t="s">
        <v>493</v>
      </c>
      <c r="AF229" s="1">
        <v>75266</v>
      </c>
      <c r="AG229" s="1" t="s">
        <v>196</v>
      </c>
      <c r="AH229" s="1" t="s">
        <v>61</v>
      </c>
      <c r="AI229" s="1" t="s">
        <v>27</v>
      </c>
      <c r="AJ229" s="1" t="s">
        <v>6</v>
      </c>
      <c r="AK229" s="1" t="s">
        <v>60</v>
      </c>
      <c r="AL229" s="1"/>
      <c r="AM229" s="1"/>
      <c r="AN229" s="1" t="s">
        <v>4</v>
      </c>
      <c r="AO229" s="1"/>
      <c r="AP229" s="1" t="s">
        <v>3</v>
      </c>
      <c r="AQ229" s="1"/>
      <c r="AR229" s="1">
        <v>1</v>
      </c>
      <c r="AS229" s="1" t="s">
        <v>796</v>
      </c>
      <c r="AT229" s="1"/>
      <c r="AU229" s="1" t="s">
        <v>59</v>
      </c>
      <c r="AV229" s="1"/>
      <c r="AW229" s="1" t="s">
        <v>0</v>
      </c>
    </row>
    <row r="230" spans="1:49">
      <c r="A230" s="4" t="str">
        <f ca="1">IFERROR(IF(AND(VLOOKUP($N230,'[1]Lookup Data'!L:L,1,0)=$N230,VLOOKUP($N230,'[1]Lookup Data'!K:K,1,0)=$N230),"Sep-Aug",""),"")</f>
        <v/>
      </c>
      <c r="B230" s="4" t="str">
        <f ca="1">IFERROR(IF(AND(VLOOKUP($N230,'[1]Lookup Data'!M:M,1,0)=$N230,VLOOKUP($N230,'[1]Lookup Data'!L:L,1,0)=$N230),"Oct-Sep",""),"")</f>
        <v/>
      </c>
      <c r="C230" s="4" t="str">
        <f ca="1">IFERROR(IF(AND(VLOOKUP($N230,'[1]Lookup Data'!N:N,1,0)=$N230,VLOOKUP($N230,'[1]Lookup Data'!M:M,1,0)=$N230),"Nov-Oct",""),"")</f>
        <v/>
      </c>
      <c r="D230" s="5" t="e">
        <f t="array" aca="1" ref="D230" ca="1">_xludf.XLOOKUP(V230,'[1]Migrated Societies Data'!D:D,'[1]Migrated Societies Data'!B:B)</f>
        <v>#NAME?</v>
      </c>
      <c r="E230" s="6" t="e">
        <f t="array" aca="1" ref="E230" ca="1">_xludf.XLOOKUP(V230,'[1]Migrated Societies Data'!D:D,'[1]Migrated Societies Data'!E:E)</f>
        <v>#NAME?</v>
      </c>
      <c r="F230" s="6" t="e">
        <f t="array" aca="1" ref="F230" ca="1">_xludf.XLOOKUP(O230,[1]order_Report_SA_ID_BB2.0!Q:Q,[1]order_Report_SA_ID_BB2.0!G:G)</f>
        <v>#NAME?</v>
      </c>
      <c r="G230" s="6" t="e">
        <f t="array" aca="1" ref="G230" ca="1">_xludf.XLOOKUP(T230,'[1]Lookup Data'!F:F,'[1]Lookup Data'!E:E)</f>
        <v>#NAME?</v>
      </c>
      <c r="H230" s="5">
        <f>MONTH(J230)</f>
        <v>12</v>
      </c>
      <c r="I230" s="5">
        <f>WEEKNUM(J230,11)</f>
        <v>49</v>
      </c>
      <c r="J230" s="2">
        <v>45998</v>
      </c>
      <c r="K230" s="1">
        <v>765081770113</v>
      </c>
      <c r="L230" s="1">
        <v>777381437</v>
      </c>
      <c r="M230" s="1" t="s">
        <v>899</v>
      </c>
      <c r="N230" s="1">
        <v>564408</v>
      </c>
      <c r="O230" s="1">
        <v>1846786686</v>
      </c>
      <c r="P230" s="1" t="s">
        <v>21</v>
      </c>
      <c r="Q230" s="1" t="s">
        <v>20</v>
      </c>
      <c r="R230" s="1" t="s">
        <v>19</v>
      </c>
      <c r="S230" s="1" t="s">
        <v>18</v>
      </c>
      <c r="T230" s="1" t="s">
        <v>8</v>
      </c>
      <c r="U230" s="1" t="s">
        <v>17</v>
      </c>
      <c r="V230" s="6" t="s">
        <v>16</v>
      </c>
      <c r="W230" s="1" t="s">
        <v>15</v>
      </c>
      <c r="X230" s="1" t="s">
        <v>14</v>
      </c>
      <c r="Y230" s="1"/>
      <c r="Z230" s="1" t="s">
        <v>13</v>
      </c>
      <c r="AA230" s="1">
        <v>9482430294</v>
      </c>
      <c r="AB230" s="1"/>
      <c r="AC230" s="1"/>
      <c r="AD230" s="1"/>
      <c r="AE230" s="1" t="s">
        <v>178</v>
      </c>
      <c r="AF230" s="1">
        <v>75405</v>
      </c>
      <c r="AG230" s="1" t="s">
        <v>123</v>
      </c>
      <c r="AH230" s="1" t="s">
        <v>8</v>
      </c>
      <c r="AI230" s="1" t="s">
        <v>7</v>
      </c>
      <c r="AJ230" s="1" t="s">
        <v>6</v>
      </c>
      <c r="AK230" s="1" t="s">
        <v>5</v>
      </c>
      <c r="AL230" s="1"/>
      <c r="AM230" s="1"/>
      <c r="AN230" s="1" t="s">
        <v>4</v>
      </c>
      <c r="AO230" s="1"/>
      <c r="AP230" s="1" t="s">
        <v>3</v>
      </c>
      <c r="AQ230" s="1"/>
      <c r="AR230" s="1">
        <v>1</v>
      </c>
      <c r="AS230" s="1" t="s">
        <v>796</v>
      </c>
      <c r="AT230" s="1"/>
      <c r="AU230" s="1" t="s">
        <v>1</v>
      </c>
      <c r="AV230" s="1"/>
      <c r="AW230" s="1" t="s">
        <v>0</v>
      </c>
    </row>
    <row r="231" spans="1:49">
      <c r="A231" s="4" t="str">
        <f ca="1">IFERROR(IF(AND(VLOOKUP($N231,'[1]Lookup Data'!L:L,1,0)=$N231,VLOOKUP($N231,'[1]Lookup Data'!K:K,1,0)=$N231),"Sep-Aug",""),"")</f>
        <v/>
      </c>
      <c r="B231" s="4" t="str">
        <f ca="1">IFERROR(IF(AND(VLOOKUP($N231,'[1]Lookup Data'!M:M,1,0)=$N231,VLOOKUP($N231,'[1]Lookup Data'!L:L,1,0)=$N231),"Oct-Sep",""),"")</f>
        <v/>
      </c>
      <c r="C231" s="4" t="str">
        <f ca="1">IFERROR(IF(AND(VLOOKUP($N231,'[1]Lookup Data'!N:N,1,0)=$N231,VLOOKUP($N231,'[1]Lookup Data'!M:M,1,0)=$N231),"Nov-Oct",""),"")</f>
        <v/>
      </c>
      <c r="D231" s="5" t="e">
        <f t="array" aca="1" ref="D231" ca="1">_xludf.XLOOKUP(V231,'[1]Migrated Societies Data'!D:D,'[1]Migrated Societies Data'!B:B)</f>
        <v>#NAME?</v>
      </c>
      <c r="E231" s="6" t="e">
        <f t="array" aca="1" ref="E231" ca="1">_xludf.XLOOKUP(V231,'[1]Migrated Societies Data'!D:D,'[1]Migrated Societies Data'!E:E)</f>
        <v>#NAME?</v>
      </c>
      <c r="F231" s="6" t="e">
        <f t="array" aca="1" ref="F231" ca="1">_xludf.XLOOKUP(O231,[1]order_Report_SA_ID_BB2.0!Q:Q,[1]order_Report_SA_ID_BB2.0!G:G)</f>
        <v>#NAME?</v>
      </c>
      <c r="G231" s="6" t="e">
        <f t="array" aca="1" ref="G231" ca="1">_xludf.XLOOKUP(T231,'[1]Lookup Data'!F:F,'[1]Lookup Data'!E:E)</f>
        <v>#NAME?</v>
      </c>
      <c r="H231" s="5">
        <f>MONTH(J231)</f>
        <v>12</v>
      </c>
      <c r="I231" s="5">
        <f>WEEKNUM(J231,11)</f>
        <v>49</v>
      </c>
      <c r="J231" s="2">
        <v>45998</v>
      </c>
      <c r="K231" s="1">
        <v>765084058898</v>
      </c>
      <c r="L231" s="1">
        <v>776048111</v>
      </c>
      <c r="M231" s="1" t="s">
        <v>898</v>
      </c>
      <c r="N231" s="1">
        <v>6531245</v>
      </c>
      <c r="O231" s="1">
        <v>1846786758</v>
      </c>
      <c r="P231" s="1" t="s">
        <v>21</v>
      </c>
      <c r="Q231" s="1" t="s">
        <v>20</v>
      </c>
      <c r="R231" s="1" t="s">
        <v>66</v>
      </c>
      <c r="S231" s="1" t="s">
        <v>65</v>
      </c>
      <c r="T231" s="1" t="s">
        <v>64</v>
      </c>
      <c r="U231" s="1" t="s">
        <v>17</v>
      </c>
      <c r="V231" s="6" t="s">
        <v>84</v>
      </c>
      <c r="W231" s="1" t="s">
        <v>15</v>
      </c>
      <c r="X231" s="1" t="s">
        <v>14</v>
      </c>
      <c r="Y231" s="1"/>
      <c r="Z231" s="1" t="s">
        <v>344</v>
      </c>
      <c r="AA231" s="1">
        <v>8861377163</v>
      </c>
      <c r="AB231" s="1">
        <v>40149833</v>
      </c>
      <c r="AC231" s="1" t="s">
        <v>53</v>
      </c>
      <c r="AD231" s="1" t="s">
        <v>11</v>
      </c>
      <c r="AE231" s="1" t="s">
        <v>257</v>
      </c>
      <c r="AF231" s="1">
        <v>80390</v>
      </c>
      <c r="AG231" s="1" t="s">
        <v>123</v>
      </c>
      <c r="AH231" s="1" t="s">
        <v>61</v>
      </c>
      <c r="AI231" s="1" t="s">
        <v>27</v>
      </c>
      <c r="AJ231" s="1" t="s">
        <v>6</v>
      </c>
      <c r="AK231" s="1" t="s">
        <v>60</v>
      </c>
      <c r="AL231" s="1"/>
      <c r="AM231" s="1"/>
      <c r="AN231" s="1" t="s">
        <v>4</v>
      </c>
      <c r="AO231" s="1"/>
      <c r="AP231" s="1" t="s">
        <v>3</v>
      </c>
      <c r="AQ231" s="1"/>
      <c r="AR231" s="1">
        <v>1</v>
      </c>
      <c r="AS231" s="1" t="s">
        <v>796</v>
      </c>
      <c r="AT231" s="1"/>
      <c r="AU231" s="1" t="s">
        <v>59</v>
      </c>
      <c r="AV231" s="1"/>
      <c r="AW231" s="7" t="s">
        <v>897</v>
      </c>
    </row>
    <row r="232" spans="1:49">
      <c r="A232" s="4" t="str">
        <f ca="1">IFERROR(IF(AND(VLOOKUP($N232,'[1]Lookup Data'!L:L,1,0)=$N232,VLOOKUP($N232,'[1]Lookup Data'!K:K,1,0)=$N232),"Sep-Aug",""),"")</f>
        <v/>
      </c>
      <c r="B232" s="4" t="str">
        <f ca="1">IFERROR(IF(AND(VLOOKUP($N232,'[1]Lookup Data'!M:M,1,0)=$N232,VLOOKUP($N232,'[1]Lookup Data'!L:L,1,0)=$N232),"Oct-Sep",""),"")</f>
        <v/>
      </c>
      <c r="C232" s="4" t="str">
        <f ca="1">IFERROR(IF(AND(VLOOKUP($N232,'[1]Lookup Data'!N:N,1,0)=$N232,VLOOKUP($N232,'[1]Lookup Data'!M:M,1,0)=$N232),"Nov-Oct",""),"")</f>
        <v/>
      </c>
      <c r="D232" s="5" t="e">
        <f t="array" aca="1" ref="D232" ca="1">_xludf.XLOOKUP(V232,'[1]Migrated Societies Data'!D:D,'[1]Migrated Societies Data'!B:B)</f>
        <v>#NAME?</v>
      </c>
      <c r="E232" s="6" t="e">
        <f t="array" aca="1" ref="E232" ca="1">_xludf.XLOOKUP(V232,'[1]Migrated Societies Data'!D:D,'[1]Migrated Societies Data'!E:E)</f>
        <v>#NAME?</v>
      </c>
      <c r="F232" s="6" t="e">
        <f t="array" aca="1" ref="F232" ca="1">_xludf.XLOOKUP(O232,[1]order_Report_SA_ID_BB2.0!Q:Q,[1]order_Report_SA_ID_BB2.0!G:G)</f>
        <v>#NAME?</v>
      </c>
      <c r="G232" s="6" t="e">
        <f t="array" aca="1" ref="G232" ca="1">_xludf.XLOOKUP(T232,'[1]Lookup Data'!F:F,'[1]Lookup Data'!E:E)</f>
        <v>#NAME?</v>
      </c>
      <c r="H232" s="5">
        <f>MONTH(J232)</f>
        <v>12</v>
      </c>
      <c r="I232" s="5">
        <f>WEEKNUM(J232,11)</f>
        <v>49</v>
      </c>
      <c r="J232" s="2">
        <v>45998</v>
      </c>
      <c r="K232" s="1">
        <v>765085718387</v>
      </c>
      <c r="L232" s="1">
        <v>777431336</v>
      </c>
      <c r="M232" s="1" t="s">
        <v>896</v>
      </c>
      <c r="N232" s="1">
        <v>10504210</v>
      </c>
      <c r="O232" s="1">
        <v>1846785133</v>
      </c>
      <c r="P232" s="1" t="s">
        <v>21</v>
      </c>
      <c r="Q232" s="1" t="s">
        <v>20</v>
      </c>
      <c r="R232" s="1" t="s">
        <v>34</v>
      </c>
      <c r="S232" s="1" t="s">
        <v>34</v>
      </c>
      <c r="T232" s="1" t="s">
        <v>44</v>
      </c>
      <c r="U232" s="1" t="s">
        <v>17</v>
      </c>
      <c r="V232" s="6" t="s">
        <v>55</v>
      </c>
      <c r="W232" s="1" t="s">
        <v>15</v>
      </c>
      <c r="X232" s="1" t="s">
        <v>14</v>
      </c>
      <c r="Y232" s="1"/>
      <c r="Z232" s="1" t="s">
        <v>120</v>
      </c>
      <c r="AA232" s="1">
        <v>9110880850</v>
      </c>
      <c r="AB232" s="1">
        <v>40158264</v>
      </c>
      <c r="AC232" s="1" t="s">
        <v>12</v>
      </c>
      <c r="AD232" s="1" t="s">
        <v>11</v>
      </c>
      <c r="AE232" s="1" t="s">
        <v>264</v>
      </c>
      <c r="AF232" s="1">
        <v>80495</v>
      </c>
      <c r="AG232" s="1" t="s">
        <v>40</v>
      </c>
      <c r="AH232" s="1" t="s">
        <v>39</v>
      </c>
      <c r="AI232" s="1" t="s">
        <v>7</v>
      </c>
      <c r="AJ232" s="1" t="s">
        <v>6</v>
      </c>
      <c r="AK232" s="1" t="s">
        <v>37</v>
      </c>
      <c r="AL232" s="1"/>
      <c r="AM232" s="1"/>
      <c r="AN232" s="1" t="s">
        <v>4</v>
      </c>
      <c r="AO232" s="1"/>
      <c r="AP232" s="1" t="s">
        <v>3</v>
      </c>
      <c r="AQ232" s="1"/>
      <c r="AR232" s="1">
        <v>1</v>
      </c>
      <c r="AS232" s="1" t="s">
        <v>796</v>
      </c>
      <c r="AT232" s="1"/>
      <c r="AU232" s="1" t="s">
        <v>36</v>
      </c>
      <c r="AV232" s="1"/>
      <c r="AW232" s="1" t="s">
        <v>0</v>
      </c>
    </row>
    <row r="233" spans="1:49">
      <c r="A233" s="4" t="str">
        <f ca="1">IFERROR(IF(AND(VLOOKUP($N233,'[1]Lookup Data'!L:L,1,0)=$N233,VLOOKUP($N233,'[1]Lookup Data'!K:K,1,0)=$N233),"Sep-Aug",""),"")</f>
        <v/>
      </c>
      <c r="B233" s="4" t="str">
        <f ca="1">IFERROR(IF(AND(VLOOKUP($N233,'[1]Lookup Data'!M:M,1,0)=$N233,VLOOKUP($N233,'[1]Lookup Data'!L:L,1,0)=$N233),"Oct-Sep",""),"")</f>
        <v/>
      </c>
      <c r="C233" s="4" t="str">
        <f ca="1">IFERROR(IF(AND(VLOOKUP($N233,'[1]Lookup Data'!N:N,1,0)=$N233,VLOOKUP($N233,'[1]Lookup Data'!M:M,1,0)=$N233),"Nov-Oct",""),"")</f>
        <v/>
      </c>
      <c r="D233" s="5" t="e">
        <f t="array" aca="1" ref="D233" ca="1">_xludf.XLOOKUP(V233,'[1]Migrated Societies Data'!D:D,'[1]Migrated Societies Data'!B:B)</f>
        <v>#NAME?</v>
      </c>
      <c r="E233" s="6" t="e">
        <f t="array" aca="1" ref="E233" ca="1">_xludf.XLOOKUP(V233,'[1]Migrated Societies Data'!D:D,'[1]Migrated Societies Data'!E:E)</f>
        <v>#NAME?</v>
      </c>
      <c r="F233" s="6" t="e">
        <f t="array" aca="1" ref="F233" ca="1">_xludf.XLOOKUP(O233,[1]order_Report_SA_ID_BB2.0!Q:Q,[1]order_Report_SA_ID_BB2.0!G:G)</f>
        <v>#NAME?</v>
      </c>
      <c r="G233" s="6" t="e">
        <f t="array" aca="1" ref="G233" ca="1">_xludf.XLOOKUP(T233,'[1]Lookup Data'!F:F,'[1]Lookup Data'!E:E)</f>
        <v>#NAME?</v>
      </c>
      <c r="H233" s="5">
        <f>MONTH(J233)</f>
        <v>12</v>
      </c>
      <c r="I233" s="5">
        <f>WEEKNUM(J233,11)</f>
        <v>49</v>
      </c>
      <c r="J233" s="2">
        <v>45998</v>
      </c>
      <c r="K233" s="1">
        <v>765085727072</v>
      </c>
      <c r="L233" s="1">
        <v>777434181</v>
      </c>
      <c r="M233" s="1" t="s">
        <v>895</v>
      </c>
      <c r="N233" s="1">
        <v>2159226</v>
      </c>
      <c r="O233" s="1">
        <v>1846786442</v>
      </c>
      <c r="P233" s="1" t="s">
        <v>21</v>
      </c>
      <c r="Q233" s="1" t="s">
        <v>20</v>
      </c>
      <c r="R233" s="1" t="s">
        <v>34</v>
      </c>
      <c r="S233" s="1" t="s">
        <v>34</v>
      </c>
      <c r="T233" s="1" t="s">
        <v>144</v>
      </c>
      <c r="U233" s="1" t="s">
        <v>17</v>
      </c>
      <c r="V233" s="6" t="s">
        <v>43</v>
      </c>
      <c r="W233" s="1" t="s">
        <v>15</v>
      </c>
      <c r="X233" s="1" t="s">
        <v>14</v>
      </c>
      <c r="Y233" s="1" t="s">
        <v>77</v>
      </c>
      <c r="Z233" s="1" t="s">
        <v>643</v>
      </c>
      <c r="AA233" s="1">
        <v>7204904250</v>
      </c>
      <c r="AB233" s="1">
        <v>40158264</v>
      </c>
      <c r="AC233" s="1" t="s">
        <v>12</v>
      </c>
      <c r="AD233" s="1" t="s">
        <v>11</v>
      </c>
      <c r="AE233" s="1" t="s">
        <v>542</v>
      </c>
      <c r="AF233" s="1">
        <v>69300</v>
      </c>
      <c r="AG233" s="1" t="s">
        <v>149</v>
      </c>
      <c r="AH233" s="1" t="s">
        <v>142</v>
      </c>
      <c r="AI233" s="1" t="s">
        <v>27</v>
      </c>
      <c r="AJ233" s="1" t="s">
        <v>6</v>
      </c>
      <c r="AK233" s="1" t="s">
        <v>141</v>
      </c>
      <c r="AL233" s="1"/>
      <c r="AM233" s="1"/>
      <c r="AN233" s="1" t="s">
        <v>4</v>
      </c>
      <c r="AO233" s="1"/>
      <c r="AP233" s="1" t="s">
        <v>3</v>
      </c>
      <c r="AQ233" s="1"/>
      <c r="AR233" s="1">
        <v>1</v>
      </c>
      <c r="AS233" s="1" t="s">
        <v>796</v>
      </c>
      <c r="AT233" s="1"/>
      <c r="AU233" s="1" t="s">
        <v>140</v>
      </c>
      <c r="AV233" s="1"/>
      <c r="AW233" s="7" t="s">
        <v>894</v>
      </c>
    </row>
    <row r="234" spans="1:49">
      <c r="A234" s="4" t="str">
        <f ca="1">IFERROR(IF(AND(VLOOKUP($N234,'[1]Lookup Data'!L:L,1,0)=$N234,VLOOKUP($N234,'[1]Lookup Data'!K:K,1,0)=$N234),"Sep-Aug",""),"")</f>
        <v/>
      </c>
      <c r="B234" s="4" t="str">
        <f ca="1">IFERROR(IF(AND(VLOOKUP($N234,'[1]Lookup Data'!M:M,1,0)=$N234,VLOOKUP($N234,'[1]Lookup Data'!L:L,1,0)=$N234),"Oct-Sep",""),"")</f>
        <v/>
      </c>
      <c r="C234" s="4" t="str">
        <f ca="1">IFERROR(IF(AND(VLOOKUP($N234,'[1]Lookup Data'!N:N,1,0)=$N234,VLOOKUP($N234,'[1]Lookup Data'!M:M,1,0)=$N234),"Nov-Oct",""),"")</f>
        <v/>
      </c>
      <c r="D234" s="5" t="e">
        <f t="array" aca="1" ref="D234" ca="1">_xludf.XLOOKUP(V234,'[1]Migrated Societies Data'!D:D,'[1]Migrated Societies Data'!B:B)</f>
        <v>#NAME?</v>
      </c>
      <c r="E234" s="6" t="e">
        <f t="array" aca="1" ref="E234" ca="1">_xludf.XLOOKUP(V234,'[1]Migrated Societies Data'!D:D,'[1]Migrated Societies Data'!E:E)</f>
        <v>#NAME?</v>
      </c>
      <c r="F234" s="6" t="e">
        <f t="array" aca="1" ref="F234" ca="1">_xludf.XLOOKUP(O234,[1]order_Report_SA_ID_BB2.0!Q:Q,[1]order_Report_SA_ID_BB2.0!G:G)</f>
        <v>#NAME?</v>
      </c>
      <c r="G234" s="6" t="e">
        <f t="array" aca="1" ref="G234" ca="1">_xludf.XLOOKUP(T234,'[1]Lookup Data'!F:F,'[1]Lookup Data'!E:E)</f>
        <v>#NAME?</v>
      </c>
      <c r="H234" s="5">
        <f>MONTH(J234)</f>
        <v>12</v>
      </c>
      <c r="I234" s="5">
        <f>WEEKNUM(J234,11)</f>
        <v>49</v>
      </c>
      <c r="J234" s="2">
        <v>45998</v>
      </c>
      <c r="K234" s="1">
        <v>765086061772</v>
      </c>
      <c r="L234" s="1">
        <v>777315979</v>
      </c>
      <c r="M234" s="1" t="s">
        <v>893</v>
      </c>
      <c r="N234" s="1">
        <v>7807876</v>
      </c>
      <c r="O234" s="1">
        <v>1846785221</v>
      </c>
      <c r="P234" s="1" t="s">
        <v>21</v>
      </c>
      <c r="Q234" s="1" t="s">
        <v>20</v>
      </c>
      <c r="R234" s="1" t="s">
        <v>34</v>
      </c>
      <c r="S234" s="1" t="s">
        <v>34</v>
      </c>
      <c r="T234" s="1" t="s">
        <v>56</v>
      </c>
      <c r="U234" s="1" t="s">
        <v>17</v>
      </c>
      <c r="V234" s="6" t="s">
        <v>16</v>
      </c>
      <c r="W234" s="1" t="s">
        <v>15</v>
      </c>
      <c r="X234" s="1" t="s">
        <v>14</v>
      </c>
      <c r="Y234" s="1" t="s">
        <v>165</v>
      </c>
      <c r="Z234" s="1" t="s">
        <v>13</v>
      </c>
      <c r="AA234" s="1">
        <v>9482430294</v>
      </c>
      <c r="AB234" s="1">
        <v>40149833</v>
      </c>
      <c r="AC234" s="1" t="s">
        <v>53</v>
      </c>
      <c r="AD234" s="1" t="s">
        <v>11</v>
      </c>
      <c r="AE234" s="1" t="s">
        <v>602</v>
      </c>
      <c r="AF234" s="1">
        <v>79694</v>
      </c>
      <c r="AG234" s="1" t="s">
        <v>196</v>
      </c>
      <c r="AH234" s="1" t="s">
        <v>50</v>
      </c>
      <c r="AI234" s="1" t="s">
        <v>27</v>
      </c>
      <c r="AJ234" s="1" t="s">
        <v>6</v>
      </c>
      <c r="AK234" s="1" t="s">
        <v>48</v>
      </c>
      <c r="AL234" s="1"/>
      <c r="AM234" s="1"/>
      <c r="AN234" s="1" t="s">
        <v>4</v>
      </c>
      <c r="AO234" s="1"/>
      <c r="AP234" s="1" t="s">
        <v>3</v>
      </c>
      <c r="AQ234" s="1"/>
      <c r="AR234" s="1">
        <v>1</v>
      </c>
      <c r="AS234" s="1" t="s">
        <v>796</v>
      </c>
      <c r="AT234" s="1"/>
      <c r="AU234" s="1" t="s">
        <v>47</v>
      </c>
      <c r="AV234" s="1"/>
      <c r="AW234" s="1" t="s">
        <v>0</v>
      </c>
    </row>
    <row r="235" spans="1:49">
      <c r="A235" s="4" t="str">
        <f ca="1">IFERROR(IF(AND(VLOOKUP($N235,'[1]Lookup Data'!L:L,1,0)=$N235,VLOOKUP($N235,'[1]Lookup Data'!K:K,1,0)=$N235),"Sep-Aug",""),"")</f>
        <v/>
      </c>
      <c r="B235" s="4" t="str">
        <f ca="1">IFERROR(IF(AND(VLOOKUP($N235,'[1]Lookup Data'!M:M,1,0)=$N235,VLOOKUP($N235,'[1]Lookup Data'!L:L,1,0)=$N235),"Oct-Sep",""),"")</f>
        <v/>
      </c>
      <c r="C235" s="4" t="str">
        <f ca="1">IFERROR(IF(AND(VLOOKUP($N235,'[1]Lookup Data'!N:N,1,0)=$N235,VLOOKUP($N235,'[1]Lookup Data'!M:M,1,0)=$N235),"Nov-Oct",""),"")</f>
        <v/>
      </c>
      <c r="D235" s="5" t="e">
        <f t="array" aca="1" ref="D235" ca="1">_xludf.XLOOKUP(V235,'[1]Migrated Societies Data'!D:D,'[1]Migrated Societies Data'!B:B)</f>
        <v>#NAME?</v>
      </c>
      <c r="E235" s="6" t="e">
        <f t="array" aca="1" ref="E235" ca="1">_xludf.XLOOKUP(V235,'[1]Migrated Societies Data'!D:D,'[1]Migrated Societies Data'!E:E)</f>
        <v>#NAME?</v>
      </c>
      <c r="F235" s="6" t="e">
        <f t="array" aca="1" ref="F235" ca="1">_xludf.XLOOKUP(O235,[1]order_Report_SA_ID_BB2.0!Q:Q,[1]order_Report_SA_ID_BB2.0!G:G)</f>
        <v>#NAME?</v>
      </c>
      <c r="G235" s="6" t="e">
        <f t="array" aca="1" ref="G235" ca="1">_xludf.XLOOKUP(T235,'[1]Lookup Data'!F:F,'[1]Lookup Data'!E:E)</f>
        <v>#NAME?</v>
      </c>
      <c r="H235" s="5">
        <f>MONTH(J235)</f>
        <v>12</v>
      </c>
      <c r="I235" s="5">
        <f>WEEKNUM(J235,11)</f>
        <v>49</v>
      </c>
      <c r="J235" s="2">
        <v>45998</v>
      </c>
      <c r="K235" s="1">
        <v>765091936930</v>
      </c>
      <c r="L235" s="1">
        <v>777510923</v>
      </c>
      <c r="M235" s="1" t="s">
        <v>892</v>
      </c>
      <c r="N235" s="1">
        <v>21607514</v>
      </c>
      <c r="O235" s="1">
        <v>1846784862</v>
      </c>
      <c r="P235" s="1" t="s">
        <v>21</v>
      </c>
      <c r="Q235" s="1" t="s">
        <v>20</v>
      </c>
      <c r="R235" s="1" t="s">
        <v>34</v>
      </c>
      <c r="S235" s="1" t="s">
        <v>34</v>
      </c>
      <c r="T235" s="1" t="s">
        <v>44</v>
      </c>
      <c r="U235" s="1" t="s">
        <v>17</v>
      </c>
      <c r="V235" s="6" t="s">
        <v>84</v>
      </c>
      <c r="W235" s="1" t="s">
        <v>15</v>
      </c>
      <c r="X235" s="1" t="s">
        <v>14</v>
      </c>
      <c r="Y235" s="1"/>
      <c r="Z235" s="1" t="s">
        <v>245</v>
      </c>
      <c r="AA235" s="1">
        <v>9620302270</v>
      </c>
      <c r="AB235" s="1">
        <v>40149830</v>
      </c>
      <c r="AC235" s="1" t="s">
        <v>169</v>
      </c>
      <c r="AD235" s="1" t="s">
        <v>11</v>
      </c>
      <c r="AE235" s="1" t="s">
        <v>354</v>
      </c>
      <c r="AF235" s="1">
        <v>73340</v>
      </c>
      <c r="AG235" s="1" t="s">
        <v>196</v>
      </c>
      <c r="AH235" s="1" t="s">
        <v>39</v>
      </c>
      <c r="AI235" s="1" t="s">
        <v>7</v>
      </c>
      <c r="AJ235" s="1" t="s">
        <v>6</v>
      </c>
      <c r="AK235" s="1" t="s">
        <v>37</v>
      </c>
      <c r="AL235" s="1"/>
      <c r="AM235" s="1"/>
      <c r="AN235" s="1" t="s">
        <v>4</v>
      </c>
      <c r="AO235" s="1"/>
      <c r="AP235" s="1" t="s">
        <v>3</v>
      </c>
      <c r="AQ235" s="1"/>
      <c r="AR235" s="1">
        <v>1</v>
      </c>
      <c r="AS235" s="1" t="s">
        <v>796</v>
      </c>
      <c r="AT235" s="1"/>
      <c r="AU235" s="1" t="s">
        <v>36</v>
      </c>
      <c r="AV235" s="1"/>
      <c r="AW235" s="1" t="s">
        <v>0</v>
      </c>
    </row>
    <row r="236" spans="1:49">
      <c r="A236" s="4" t="str">
        <f ca="1">IFERROR(IF(AND(VLOOKUP($N236,'[1]Lookup Data'!L:L,1,0)=$N236,VLOOKUP($N236,'[1]Lookup Data'!K:K,1,0)=$N236),"Sep-Aug",""),"")</f>
        <v/>
      </c>
      <c r="B236" s="4" t="str">
        <f ca="1">IFERROR(IF(AND(VLOOKUP($N236,'[1]Lookup Data'!M:M,1,0)=$N236,VLOOKUP($N236,'[1]Lookup Data'!L:L,1,0)=$N236),"Oct-Sep",""),"")</f>
        <v/>
      </c>
      <c r="C236" s="4" t="str">
        <f ca="1">IFERROR(IF(AND(VLOOKUP($N236,'[1]Lookup Data'!N:N,1,0)=$N236,VLOOKUP($N236,'[1]Lookup Data'!M:M,1,0)=$N236),"Nov-Oct",""),"")</f>
        <v/>
      </c>
      <c r="D236" s="5" t="e">
        <f t="array" aca="1" ref="D236" ca="1">_xludf.XLOOKUP(V236,'[1]Migrated Societies Data'!D:D,'[1]Migrated Societies Data'!B:B)</f>
        <v>#NAME?</v>
      </c>
      <c r="E236" s="6" t="e">
        <f t="array" aca="1" ref="E236" ca="1">_xludf.XLOOKUP(V236,'[1]Migrated Societies Data'!D:D,'[1]Migrated Societies Data'!E:E)</f>
        <v>#NAME?</v>
      </c>
      <c r="F236" s="6" t="e">
        <f t="array" aca="1" ref="F236" ca="1">_xludf.XLOOKUP(O236,[1]order_Report_SA_ID_BB2.0!Q:Q,[1]order_Report_SA_ID_BB2.0!G:G)</f>
        <v>#NAME?</v>
      </c>
      <c r="G236" s="6" t="e">
        <f t="array" aca="1" ref="G236" ca="1">_xludf.XLOOKUP(T236,'[1]Lookup Data'!F:F,'[1]Lookup Data'!E:E)</f>
        <v>#NAME?</v>
      </c>
      <c r="H236" s="5">
        <f>MONTH(J236)</f>
        <v>12</v>
      </c>
      <c r="I236" s="5">
        <f>WEEKNUM(J236,11)</f>
        <v>49</v>
      </c>
      <c r="J236" s="2">
        <v>45998</v>
      </c>
      <c r="K236" s="1">
        <v>765093667181</v>
      </c>
      <c r="L236" s="1">
        <v>777318268</v>
      </c>
      <c r="M236" s="1" t="s">
        <v>891</v>
      </c>
      <c r="N236" s="1">
        <v>1205575</v>
      </c>
      <c r="O236" s="1">
        <v>1846785996</v>
      </c>
      <c r="P236" s="1" t="s">
        <v>21</v>
      </c>
      <c r="Q236" s="1" t="s">
        <v>20</v>
      </c>
      <c r="R236" s="1" t="s">
        <v>34</v>
      </c>
      <c r="S236" s="1" t="s">
        <v>34</v>
      </c>
      <c r="T236" s="1" t="s">
        <v>56</v>
      </c>
      <c r="U236" s="1" t="s">
        <v>17</v>
      </c>
      <c r="V236" s="1" t="s">
        <v>259</v>
      </c>
      <c r="W236" s="1" t="s">
        <v>15</v>
      </c>
      <c r="X236" s="1" t="s">
        <v>14</v>
      </c>
      <c r="Y236" s="1"/>
      <c r="Z236" s="1" t="s">
        <v>258</v>
      </c>
      <c r="AA236" s="1">
        <v>9535261550</v>
      </c>
      <c r="AB236" s="1">
        <v>40148684</v>
      </c>
      <c r="AC236" s="1" t="s">
        <v>226</v>
      </c>
      <c r="AD236" s="1" t="s">
        <v>11</v>
      </c>
      <c r="AE236" s="1" t="s">
        <v>143</v>
      </c>
      <c r="AF236" s="1">
        <v>70639</v>
      </c>
      <c r="AG236" s="1" t="s">
        <v>123</v>
      </c>
      <c r="AH236" s="1" t="s">
        <v>50</v>
      </c>
      <c r="AI236" s="1" t="s">
        <v>27</v>
      </c>
      <c r="AJ236" s="1" t="s">
        <v>6</v>
      </c>
      <c r="AK236" s="1" t="s">
        <v>48</v>
      </c>
      <c r="AL236" s="1"/>
      <c r="AM236" s="1"/>
      <c r="AN236" s="1" t="s">
        <v>4</v>
      </c>
      <c r="AO236" s="1"/>
      <c r="AP236" s="1" t="s">
        <v>3</v>
      </c>
      <c r="AQ236" s="1"/>
      <c r="AR236" s="1">
        <v>1</v>
      </c>
      <c r="AS236" s="1" t="s">
        <v>796</v>
      </c>
      <c r="AT236" s="1"/>
      <c r="AU236" s="1" t="s">
        <v>47</v>
      </c>
      <c r="AV236" s="1"/>
      <c r="AW236" s="1" t="s">
        <v>0</v>
      </c>
    </row>
    <row r="237" spans="1:49">
      <c r="A237" s="4" t="str">
        <f ca="1">IFERROR(IF(AND(VLOOKUP($N237,'[1]Lookup Data'!L:L,1,0)=$N237,VLOOKUP($N237,'[1]Lookup Data'!K:K,1,0)=$N237),"Sep-Aug",""),"")</f>
        <v/>
      </c>
      <c r="B237" s="4" t="str">
        <f ca="1">IFERROR(IF(AND(VLOOKUP($N237,'[1]Lookup Data'!M:M,1,0)=$N237,VLOOKUP($N237,'[1]Lookup Data'!L:L,1,0)=$N237),"Oct-Sep",""),"")</f>
        <v/>
      </c>
      <c r="C237" s="4" t="str">
        <f ca="1">IFERROR(IF(AND(VLOOKUP($N237,'[1]Lookup Data'!N:N,1,0)=$N237,VLOOKUP($N237,'[1]Lookup Data'!M:M,1,0)=$N237),"Nov-Oct",""),"")</f>
        <v/>
      </c>
      <c r="D237" s="5" t="e">
        <f t="array" aca="1" ref="D237" ca="1">_xludf.XLOOKUP(V237,'[1]Migrated Societies Data'!D:D,'[1]Migrated Societies Data'!B:B)</f>
        <v>#NAME?</v>
      </c>
      <c r="E237" s="6" t="e">
        <f t="array" aca="1" ref="E237" ca="1">_xludf.XLOOKUP(V237,'[1]Migrated Societies Data'!D:D,'[1]Migrated Societies Data'!E:E)</f>
        <v>#NAME?</v>
      </c>
      <c r="F237" s="6" t="e">
        <f t="array" aca="1" ref="F237" ca="1">_xludf.XLOOKUP(O237,[1]order_Report_SA_ID_BB2.0!Q:Q,[1]order_Report_SA_ID_BB2.0!G:G)</f>
        <v>#NAME?</v>
      </c>
      <c r="G237" s="6" t="e">
        <f t="array" aca="1" ref="G237" ca="1">_xludf.XLOOKUP(T237,'[1]Lookup Data'!F:F,'[1]Lookup Data'!E:E)</f>
        <v>#NAME?</v>
      </c>
      <c r="H237" s="5">
        <f>MONTH(J237)</f>
        <v>12</v>
      </c>
      <c r="I237" s="5">
        <f>WEEKNUM(J237,11)</f>
        <v>49</v>
      </c>
      <c r="J237" s="2">
        <v>45998</v>
      </c>
      <c r="K237" s="1">
        <v>765098294004</v>
      </c>
      <c r="L237" s="1">
        <v>776743982</v>
      </c>
      <c r="M237" s="1" t="s">
        <v>890</v>
      </c>
      <c r="N237" s="1">
        <v>22311754</v>
      </c>
      <c r="O237" s="1">
        <v>1846784893</v>
      </c>
      <c r="P237" s="1" t="s">
        <v>21</v>
      </c>
      <c r="Q237" s="1" t="s">
        <v>20</v>
      </c>
      <c r="R237" s="1" t="s">
        <v>19</v>
      </c>
      <c r="S237" s="1" t="s">
        <v>390</v>
      </c>
      <c r="T237" s="1" t="s">
        <v>386</v>
      </c>
      <c r="U237" s="1" t="s">
        <v>17</v>
      </c>
      <c r="V237" s="1" t="s">
        <v>335</v>
      </c>
      <c r="W237" s="1" t="s">
        <v>15</v>
      </c>
      <c r="X237" s="1" t="s">
        <v>14</v>
      </c>
      <c r="Y237" s="1"/>
      <c r="Z237" s="1" t="s">
        <v>333</v>
      </c>
      <c r="AA237" s="1">
        <v>8884973042</v>
      </c>
      <c r="AB237" s="1">
        <v>40161616</v>
      </c>
      <c r="AC237" s="1" t="s">
        <v>76</v>
      </c>
      <c r="AD237" s="1" t="s">
        <v>11</v>
      </c>
      <c r="AE237" s="1" t="s">
        <v>513</v>
      </c>
      <c r="AF237" s="1">
        <v>80872</v>
      </c>
      <c r="AG237" s="1" t="s">
        <v>51</v>
      </c>
      <c r="AH237" s="1" t="s">
        <v>386</v>
      </c>
      <c r="AI237" s="1" t="s">
        <v>7</v>
      </c>
      <c r="AJ237" s="1" t="s">
        <v>6</v>
      </c>
      <c r="AK237" s="1" t="s">
        <v>385</v>
      </c>
      <c r="AL237" s="1"/>
      <c r="AM237" s="1"/>
      <c r="AN237" s="1" t="s">
        <v>4</v>
      </c>
      <c r="AO237" s="1"/>
      <c r="AP237" s="1" t="s">
        <v>3</v>
      </c>
      <c r="AQ237" s="1"/>
      <c r="AR237" s="1">
        <v>1</v>
      </c>
      <c r="AS237" s="1" t="s">
        <v>796</v>
      </c>
      <c r="AT237" s="1"/>
      <c r="AU237" s="1" t="s">
        <v>383</v>
      </c>
      <c r="AV237" s="1"/>
      <c r="AW237" s="1" t="s">
        <v>0</v>
      </c>
    </row>
    <row r="238" spans="1:49">
      <c r="A238" s="4" t="str">
        <f ca="1">IFERROR(IF(AND(VLOOKUP($N238,'[1]Lookup Data'!L:L,1,0)=$N238,VLOOKUP($N238,'[1]Lookup Data'!K:K,1,0)=$N238),"Sep-Aug",""),"")</f>
        <v/>
      </c>
      <c r="B238" s="4" t="str">
        <f ca="1">IFERROR(IF(AND(VLOOKUP($N238,'[1]Lookup Data'!M:M,1,0)=$N238,VLOOKUP($N238,'[1]Lookup Data'!L:L,1,0)=$N238),"Oct-Sep",""),"")</f>
        <v/>
      </c>
      <c r="C238" s="4" t="str">
        <f ca="1">IFERROR(IF(AND(VLOOKUP($N238,'[1]Lookup Data'!N:N,1,0)=$N238,VLOOKUP($N238,'[1]Lookup Data'!M:M,1,0)=$N238),"Nov-Oct",""),"")</f>
        <v/>
      </c>
      <c r="D238" s="5" t="e">
        <f t="array" aca="1" ref="D238" ca="1">_xludf.XLOOKUP(V238,'[1]Migrated Societies Data'!D:D,'[1]Migrated Societies Data'!B:B)</f>
        <v>#NAME?</v>
      </c>
      <c r="E238" s="6" t="e">
        <f t="array" aca="1" ref="E238" ca="1">_xludf.XLOOKUP(V238,'[1]Migrated Societies Data'!D:D,'[1]Migrated Societies Data'!E:E)</f>
        <v>#NAME?</v>
      </c>
      <c r="F238" s="6" t="e">
        <f t="array" aca="1" ref="F238" ca="1">_xludf.XLOOKUP(O238,[1]order_Report_SA_ID_BB2.0!Q:Q,[1]order_Report_SA_ID_BB2.0!G:G)</f>
        <v>#NAME?</v>
      </c>
      <c r="G238" s="6" t="e">
        <f t="array" aca="1" ref="G238" ca="1">_xludf.XLOOKUP(T238,'[1]Lookup Data'!F:F,'[1]Lookup Data'!E:E)</f>
        <v>#NAME?</v>
      </c>
      <c r="H238" s="5">
        <f>MONTH(J238)</f>
        <v>12</v>
      </c>
      <c r="I238" s="5">
        <f>WEEKNUM(J238,11)</f>
        <v>49</v>
      </c>
      <c r="J238" s="2">
        <v>45998</v>
      </c>
      <c r="K238" s="1">
        <v>765106041918</v>
      </c>
      <c r="L238" s="1">
        <v>777657354</v>
      </c>
      <c r="M238" s="1" t="s">
        <v>889</v>
      </c>
      <c r="N238" s="1">
        <v>26427849</v>
      </c>
      <c r="O238" s="1">
        <v>1845951533</v>
      </c>
      <c r="P238" s="1" t="s">
        <v>21</v>
      </c>
      <c r="Q238" s="1" t="s">
        <v>20</v>
      </c>
      <c r="R238" s="1" t="s">
        <v>66</v>
      </c>
      <c r="S238" s="1" t="s">
        <v>65</v>
      </c>
      <c r="T238" s="1" t="s">
        <v>64</v>
      </c>
      <c r="U238" s="1" t="s">
        <v>17</v>
      </c>
      <c r="V238" s="6" t="s">
        <v>43</v>
      </c>
      <c r="W238" s="1" t="s">
        <v>15</v>
      </c>
      <c r="X238" s="1" t="s">
        <v>14</v>
      </c>
      <c r="Y238" s="1"/>
      <c r="Z238" s="1" t="s">
        <v>174</v>
      </c>
      <c r="AA238" s="1">
        <v>7019409512</v>
      </c>
      <c r="AB238" s="1" t="s">
        <v>888</v>
      </c>
      <c r="AC238" s="1" t="s">
        <v>12</v>
      </c>
      <c r="AD238" s="1" t="s">
        <v>11</v>
      </c>
      <c r="AE238" s="1" t="s">
        <v>887</v>
      </c>
      <c r="AF238" s="1">
        <v>75091</v>
      </c>
      <c r="AG238" s="1" t="s">
        <v>269</v>
      </c>
      <c r="AH238" s="1" t="s">
        <v>61</v>
      </c>
      <c r="AI238" s="1" t="s">
        <v>27</v>
      </c>
      <c r="AJ238" s="1" t="s">
        <v>6</v>
      </c>
      <c r="AK238" s="1" t="s">
        <v>60</v>
      </c>
      <c r="AL238" s="1"/>
      <c r="AM238" s="1"/>
      <c r="AN238" s="1" t="s">
        <v>4</v>
      </c>
      <c r="AO238" s="1"/>
      <c r="AP238" s="1" t="s">
        <v>3</v>
      </c>
      <c r="AQ238" s="1"/>
      <c r="AR238" s="1">
        <v>1</v>
      </c>
      <c r="AS238" s="1" t="s">
        <v>833</v>
      </c>
      <c r="AT238" s="1"/>
      <c r="AU238" s="1" t="s">
        <v>59</v>
      </c>
      <c r="AV238" s="1"/>
      <c r="AW238" s="1" t="s">
        <v>0</v>
      </c>
    </row>
    <row r="239" spans="1:49">
      <c r="A239" s="4" t="str">
        <f ca="1">IFERROR(IF(AND(VLOOKUP($N239,'[1]Lookup Data'!L:L,1,0)=$N239,VLOOKUP($N239,'[1]Lookup Data'!K:K,1,0)=$N239),"Sep-Aug",""),"")</f>
        <v/>
      </c>
      <c r="B239" s="4" t="str">
        <f ca="1">IFERROR(IF(AND(VLOOKUP($N239,'[1]Lookup Data'!M:M,1,0)=$N239,VLOOKUP($N239,'[1]Lookup Data'!L:L,1,0)=$N239),"Oct-Sep",""),"")</f>
        <v/>
      </c>
      <c r="C239" s="4" t="str">
        <f ca="1">IFERROR(IF(AND(VLOOKUP($N239,'[1]Lookup Data'!N:N,1,0)=$N239,VLOOKUP($N239,'[1]Lookup Data'!M:M,1,0)=$N239),"Nov-Oct",""),"")</f>
        <v/>
      </c>
      <c r="D239" s="5" t="e">
        <f t="array" aca="1" ref="D239" ca="1">_xludf.XLOOKUP(V239,'[1]Migrated Societies Data'!D:D,'[1]Migrated Societies Data'!B:B)</f>
        <v>#NAME?</v>
      </c>
      <c r="E239" s="6" t="e">
        <f t="array" aca="1" ref="E239" ca="1">_xludf.XLOOKUP(V239,'[1]Migrated Societies Data'!D:D,'[1]Migrated Societies Data'!E:E)</f>
        <v>#NAME?</v>
      </c>
      <c r="F239" s="6" t="e">
        <f t="array" aca="1" ref="F239" ca="1">_xludf.XLOOKUP(O239,[1]order_Report_SA_ID_BB2.0!Q:Q,[1]order_Report_SA_ID_BB2.0!G:G)</f>
        <v>#NAME?</v>
      </c>
      <c r="G239" s="6" t="e">
        <f t="array" aca="1" ref="G239" ca="1">_xludf.XLOOKUP(T239,'[1]Lookup Data'!F:F,'[1]Lookup Data'!E:E)</f>
        <v>#NAME?</v>
      </c>
      <c r="H239" s="5">
        <f>MONTH(J239)</f>
        <v>12</v>
      </c>
      <c r="I239" s="5">
        <f>WEEKNUM(J239,11)</f>
        <v>49</v>
      </c>
      <c r="J239" s="2">
        <v>45998</v>
      </c>
      <c r="K239" s="1">
        <v>765115726003</v>
      </c>
      <c r="L239" s="1">
        <v>776886929</v>
      </c>
      <c r="M239" s="1" t="s">
        <v>886</v>
      </c>
      <c r="N239" s="1">
        <v>45728832</v>
      </c>
      <c r="O239" s="1">
        <v>1846785834</v>
      </c>
      <c r="P239" s="1" t="s">
        <v>21</v>
      </c>
      <c r="Q239" s="1" t="s">
        <v>20</v>
      </c>
      <c r="R239" s="1" t="s">
        <v>19</v>
      </c>
      <c r="S239" s="1" t="s">
        <v>18</v>
      </c>
      <c r="T239" s="1" t="s">
        <v>8</v>
      </c>
      <c r="U239" s="1" t="s">
        <v>17</v>
      </c>
      <c r="V239" s="1" t="s">
        <v>32</v>
      </c>
      <c r="W239" s="1" t="s">
        <v>15</v>
      </c>
      <c r="X239" s="1" t="s">
        <v>14</v>
      </c>
      <c r="Y239" s="1" t="s">
        <v>191</v>
      </c>
      <c r="Z239" s="1" t="s">
        <v>885</v>
      </c>
      <c r="AA239" s="1">
        <v>9620797178</v>
      </c>
      <c r="AB239" s="1">
        <v>40149830</v>
      </c>
      <c r="AC239" s="1" t="s">
        <v>169</v>
      </c>
      <c r="AD239" s="1" t="s">
        <v>11</v>
      </c>
      <c r="AE239" s="1" t="s">
        <v>884</v>
      </c>
      <c r="AF239" s="1">
        <v>75107</v>
      </c>
      <c r="AG239" s="1" t="s">
        <v>551</v>
      </c>
      <c r="AH239" s="1" t="s">
        <v>8</v>
      </c>
      <c r="AI239" s="1" t="s">
        <v>7</v>
      </c>
      <c r="AJ239" s="1" t="s">
        <v>26</v>
      </c>
      <c r="AK239" s="1" t="s">
        <v>5</v>
      </c>
      <c r="AL239" s="1" t="s">
        <v>496</v>
      </c>
      <c r="AM239" s="1" t="s">
        <v>883</v>
      </c>
      <c r="AN239" s="1" t="s">
        <v>115</v>
      </c>
      <c r="AO239" s="8">
        <v>45998.859189814815</v>
      </c>
      <c r="AP239" s="1" t="s">
        <v>114</v>
      </c>
      <c r="AQ239" s="7" t="s">
        <v>882</v>
      </c>
      <c r="AR239" s="1">
        <v>2</v>
      </c>
      <c r="AS239" s="1" t="s">
        <v>796</v>
      </c>
      <c r="AT239" s="1"/>
      <c r="AU239" s="1" t="s">
        <v>1</v>
      </c>
      <c r="AV239" s="1"/>
      <c r="AW239" s="1" t="s">
        <v>0</v>
      </c>
    </row>
    <row r="240" spans="1:49">
      <c r="A240" s="4" t="str">
        <f ca="1">IFERROR(IF(AND(VLOOKUP($N240,'[1]Lookup Data'!L:L,1,0)=$N240,VLOOKUP($N240,'[1]Lookup Data'!K:K,1,0)=$N240),"Sep-Aug",""),"")</f>
        <v/>
      </c>
      <c r="B240" s="4" t="str">
        <f ca="1">IFERROR(IF(AND(VLOOKUP($N240,'[1]Lookup Data'!M:M,1,0)=$N240,VLOOKUP($N240,'[1]Lookup Data'!L:L,1,0)=$N240),"Oct-Sep",""),"")</f>
        <v/>
      </c>
      <c r="C240" s="4" t="str">
        <f ca="1">IFERROR(IF(AND(VLOOKUP($N240,'[1]Lookup Data'!N:N,1,0)=$N240,VLOOKUP($N240,'[1]Lookup Data'!M:M,1,0)=$N240),"Nov-Oct",""),"")</f>
        <v/>
      </c>
      <c r="D240" s="5" t="e">
        <f t="array" aca="1" ref="D240" ca="1">_xludf.XLOOKUP(V240,'[1]Migrated Societies Data'!D:D,'[1]Migrated Societies Data'!B:B)</f>
        <v>#NAME?</v>
      </c>
      <c r="E240" s="6" t="e">
        <f t="array" aca="1" ref="E240" ca="1">_xludf.XLOOKUP(V240,'[1]Migrated Societies Data'!D:D,'[1]Migrated Societies Data'!E:E)</f>
        <v>#NAME?</v>
      </c>
      <c r="F240" s="6" t="e">
        <f t="array" aca="1" ref="F240" ca="1">_xludf.XLOOKUP(O240,[1]order_Report_SA_ID_BB2.0!Q:Q,[1]order_Report_SA_ID_BB2.0!G:G)</f>
        <v>#NAME?</v>
      </c>
      <c r="G240" s="6" t="e">
        <f t="array" aca="1" ref="G240" ca="1">_xludf.XLOOKUP(T240,'[1]Lookup Data'!F:F,'[1]Lookup Data'!E:E)</f>
        <v>#NAME?</v>
      </c>
      <c r="H240" s="5">
        <f>MONTH(J240)</f>
        <v>12</v>
      </c>
      <c r="I240" s="5">
        <f>WEEKNUM(J240,11)</f>
        <v>50</v>
      </c>
      <c r="J240" s="2">
        <v>45999</v>
      </c>
      <c r="K240" s="1">
        <v>765156534423</v>
      </c>
      <c r="L240" s="1">
        <v>777966698</v>
      </c>
      <c r="M240" s="1" t="s">
        <v>881</v>
      </c>
      <c r="N240" s="1">
        <v>136055</v>
      </c>
      <c r="O240" s="1">
        <v>1847697141</v>
      </c>
      <c r="P240" s="1" t="s">
        <v>21</v>
      </c>
      <c r="Q240" s="1" t="s">
        <v>20</v>
      </c>
      <c r="R240" s="1" t="s">
        <v>19</v>
      </c>
      <c r="S240" s="1" t="s">
        <v>18</v>
      </c>
      <c r="T240" s="1" t="s">
        <v>8</v>
      </c>
      <c r="U240" s="1" t="s">
        <v>17</v>
      </c>
      <c r="V240" s="1" t="s">
        <v>224</v>
      </c>
      <c r="W240" s="1" t="s">
        <v>15</v>
      </c>
      <c r="X240" s="1" t="s">
        <v>14</v>
      </c>
      <c r="Y240" s="1" t="s">
        <v>223</v>
      </c>
      <c r="Z240" s="1" t="s">
        <v>222</v>
      </c>
      <c r="AA240" s="1">
        <v>9148369521</v>
      </c>
      <c r="AB240" s="1">
        <v>40161616</v>
      </c>
      <c r="AC240" s="1" t="s">
        <v>76</v>
      </c>
      <c r="AD240" s="1" t="s">
        <v>11</v>
      </c>
      <c r="AE240" s="1" t="s">
        <v>624</v>
      </c>
      <c r="AF240" s="1">
        <v>72704</v>
      </c>
      <c r="AG240" s="1" t="s">
        <v>149</v>
      </c>
      <c r="AH240" s="1" t="s">
        <v>8</v>
      </c>
      <c r="AI240" s="1" t="s">
        <v>7</v>
      </c>
      <c r="AJ240" s="1" t="s">
        <v>6</v>
      </c>
      <c r="AK240" s="1" t="s">
        <v>5</v>
      </c>
      <c r="AL240" s="1"/>
      <c r="AM240" s="1"/>
      <c r="AN240" s="1" t="s">
        <v>4</v>
      </c>
      <c r="AO240" s="1"/>
      <c r="AP240" s="1" t="s">
        <v>3</v>
      </c>
      <c r="AQ240" s="1"/>
      <c r="AR240" s="1">
        <v>1</v>
      </c>
      <c r="AS240" s="1" t="s">
        <v>412</v>
      </c>
      <c r="AT240" s="1"/>
      <c r="AU240" s="1" t="s">
        <v>1</v>
      </c>
      <c r="AV240" s="1"/>
      <c r="AW240" s="1" t="s">
        <v>0</v>
      </c>
    </row>
    <row r="241" spans="1:49">
      <c r="A241" s="4" t="str">
        <f ca="1">IFERROR(IF(AND(VLOOKUP($N241,'[1]Lookup Data'!L:L,1,0)=$N241,VLOOKUP($N241,'[1]Lookup Data'!K:K,1,0)=$N241),"Sep-Aug",""),"")</f>
        <v/>
      </c>
      <c r="B241" s="4" t="str">
        <f ca="1">IFERROR(IF(AND(VLOOKUP($N241,'[1]Lookup Data'!M:M,1,0)=$N241,VLOOKUP($N241,'[1]Lookup Data'!L:L,1,0)=$N241),"Oct-Sep",""),"")</f>
        <v/>
      </c>
      <c r="C241" s="4" t="str">
        <f ca="1">IFERROR(IF(AND(VLOOKUP($N241,'[1]Lookup Data'!N:N,1,0)=$N241,VLOOKUP($N241,'[1]Lookup Data'!M:M,1,0)=$N241),"Nov-Oct",""),"")</f>
        <v/>
      </c>
      <c r="D241" s="5" t="e">
        <f t="array" aca="1" ref="D241" ca="1">_xludf.XLOOKUP(V241,'[1]Migrated Societies Data'!D:D,'[1]Migrated Societies Data'!B:B)</f>
        <v>#NAME?</v>
      </c>
      <c r="E241" s="6" t="e">
        <f t="array" aca="1" ref="E241" ca="1">_xludf.XLOOKUP(V241,'[1]Migrated Societies Data'!D:D,'[1]Migrated Societies Data'!E:E)</f>
        <v>#NAME?</v>
      </c>
      <c r="F241" s="6" t="e">
        <f t="array" aca="1" ref="F241" ca="1">_xludf.XLOOKUP(O241,[1]order_Report_SA_ID_BB2.0!Q:Q,[1]order_Report_SA_ID_BB2.0!G:G)</f>
        <v>#NAME?</v>
      </c>
      <c r="G241" s="6" t="e">
        <f t="array" aca="1" ref="G241" ca="1">_xludf.XLOOKUP(T241,'[1]Lookup Data'!F:F,'[1]Lookup Data'!E:E)</f>
        <v>#NAME?</v>
      </c>
      <c r="H241" s="5">
        <f>MONTH(J241)</f>
        <v>12</v>
      </c>
      <c r="I241" s="5">
        <f>WEEKNUM(J241,11)</f>
        <v>50</v>
      </c>
      <c r="J241" s="2">
        <v>45999</v>
      </c>
      <c r="K241" s="1">
        <v>765158025255</v>
      </c>
      <c r="L241" s="1">
        <v>777972330</v>
      </c>
      <c r="M241" s="1" t="s">
        <v>880</v>
      </c>
      <c r="N241" s="1">
        <v>8032234</v>
      </c>
      <c r="O241" s="1">
        <v>1847367146</v>
      </c>
      <c r="P241" s="1" t="s">
        <v>21</v>
      </c>
      <c r="Q241" s="1" t="s">
        <v>20</v>
      </c>
      <c r="R241" s="1" t="s">
        <v>19</v>
      </c>
      <c r="S241" s="1" t="s">
        <v>390</v>
      </c>
      <c r="T241" s="1" t="s">
        <v>386</v>
      </c>
      <c r="U241" s="1" t="s">
        <v>17</v>
      </c>
      <c r="V241" s="6" t="s">
        <v>103</v>
      </c>
      <c r="W241" s="1" t="s">
        <v>15</v>
      </c>
      <c r="X241" s="1" t="s">
        <v>14</v>
      </c>
      <c r="Y241" s="1"/>
      <c r="Z241" s="1" t="s">
        <v>217</v>
      </c>
      <c r="AA241" s="1">
        <v>7625020896</v>
      </c>
      <c r="AB241" s="1">
        <v>40018331</v>
      </c>
      <c r="AC241" s="1" t="s">
        <v>879</v>
      </c>
      <c r="AD241" s="1" t="s">
        <v>92</v>
      </c>
      <c r="AE241" s="1" t="s">
        <v>41</v>
      </c>
      <c r="AF241" s="1">
        <v>79477</v>
      </c>
      <c r="AG241" s="1" t="s">
        <v>40</v>
      </c>
      <c r="AH241" s="1" t="s">
        <v>386</v>
      </c>
      <c r="AI241" s="1" t="s">
        <v>7</v>
      </c>
      <c r="AJ241" s="1" t="s">
        <v>6</v>
      </c>
      <c r="AK241" s="1" t="s">
        <v>385</v>
      </c>
      <c r="AL241" s="1"/>
      <c r="AM241" s="1"/>
      <c r="AN241" s="1" t="s">
        <v>4</v>
      </c>
      <c r="AO241" s="1"/>
      <c r="AP241" s="1" t="s">
        <v>3</v>
      </c>
      <c r="AQ241" s="1"/>
      <c r="AR241" s="1">
        <v>1</v>
      </c>
      <c r="AS241" s="1" t="s">
        <v>412</v>
      </c>
      <c r="AT241" s="1"/>
      <c r="AU241" s="1" t="s">
        <v>383</v>
      </c>
      <c r="AV241" s="1"/>
      <c r="AW241" s="1" t="s">
        <v>0</v>
      </c>
    </row>
    <row r="242" spans="1:49">
      <c r="A242" s="4" t="str">
        <f ca="1">IFERROR(IF(AND(VLOOKUP($N242,'[1]Lookup Data'!L:L,1,0)=$N242,VLOOKUP($N242,'[1]Lookup Data'!K:K,1,0)=$N242),"Sep-Aug",""),"")</f>
        <v/>
      </c>
      <c r="B242" s="4" t="str">
        <f ca="1">IFERROR(IF(AND(VLOOKUP($N242,'[1]Lookup Data'!M:M,1,0)=$N242,VLOOKUP($N242,'[1]Lookup Data'!L:L,1,0)=$N242),"Oct-Sep",""),"")</f>
        <v/>
      </c>
      <c r="C242" s="4" t="str">
        <f ca="1">IFERROR(IF(AND(VLOOKUP($N242,'[1]Lookup Data'!N:N,1,0)=$N242,VLOOKUP($N242,'[1]Lookup Data'!M:M,1,0)=$N242),"Nov-Oct",""),"")</f>
        <v/>
      </c>
      <c r="D242" s="5" t="e">
        <f t="array" aca="1" ref="D242" ca="1">_xludf.XLOOKUP(V242,'[1]Migrated Societies Data'!D:D,'[1]Migrated Societies Data'!B:B)</f>
        <v>#NAME?</v>
      </c>
      <c r="E242" s="6" t="e">
        <f t="array" aca="1" ref="E242" ca="1">_xludf.XLOOKUP(V242,'[1]Migrated Societies Data'!D:D,'[1]Migrated Societies Data'!E:E)</f>
        <v>#NAME?</v>
      </c>
      <c r="F242" s="6" t="e">
        <f t="array" aca="1" ref="F242" ca="1">_xludf.XLOOKUP(O242,[1]order_Report_SA_ID_BB2.0!Q:Q,[1]order_Report_SA_ID_BB2.0!G:G)</f>
        <v>#NAME?</v>
      </c>
      <c r="G242" s="6" t="e">
        <f t="array" aca="1" ref="G242" ca="1">_xludf.XLOOKUP(T242,'[1]Lookup Data'!F:F,'[1]Lookup Data'!E:E)</f>
        <v>#NAME?</v>
      </c>
      <c r="H242" s="5">
        <f>MONTH(J242)</f>
        <v>12</v>
      </c>
      <c r="I242" s="5">
        <f>WEEKNUM(J242,11)</f>
        <v>50</v>
      </c>
      <c r="J242" s="2">
        <v>45999</v>
      </c>
      <c r="K242" s="1">
        <v>765158614176</v>
      </c>
      <c r="L242" s="1">
        <v>777973766</v>
      </c>
      <c r="M242" s="1" t="s">
        <v>878</v>
      </c>
      <c r="N242" s="1">
        <v>7974673</v>
      </c>
      <c r="O242" s="1">
        <v>1847697599</v>
      </c>
      <c r="P242" s="1" t="s">
        <v>21</v>
      </c>
      <c r="Q242" s="1" t="s">
        <v>20</v>
      </c>
      <c r="R242" s="1" t="s">
        <v>34</v>
      </c>
      <c r="S242" s="1" t="s">
        <v>34</v>
      </c>
      <c r="T242" s="1" t="s">
        <v>44</v>
      </c>
      <c r="U242" s="1" t="s">
        <v>17</v>
      </c>
      <c r="V242" s="6" t="s">
        <v>55</v>
      </c>
      <c r="W242" s="1" t="s">
        <v>15</v>
      </c>
      <c r="X242" s="1" t="s">
        <v>14</v>
      </c>
      <c r="Y242" s="1"/>
      <c r="Z242" s="1" t="s">
        <v>54</v>
      </c>
      <c r="AA242" s="1">
        <v>9900318917</v>
      </c>
      <c r="AB242" s="1">
        <v>40149834</v>
      </c>
      <c r="AC242" s="1" t="s">
        <v>53</v>
      </c>
      <c r="AD242" s="1" t="s">
        <v>11</v>
      </c>
      <c r="AE242" s="1" t="s">
        <v>801</v>
      </c>
      <c r="AF242" s="1">
        <v>78954</v>
      </c>
      <c r="AG242" s="1" t="s">
        <v>123</v>
      </c>
      <c r="AH242" s="1" t="s">
        <v>39</v>
      </c>
      <c r="AI242" s="1" t="s">
        <v>7</v>
      </c>
      <c r="AJ242" s="1" t="s">
        <v>6</v>
      </c>
      <c r="AK242" s="1" t="s">
        <v>37</v>
      </c>
      <c r="AL242" s="1"/>
      <c r="AM242" s="1"/>
      <c r="AN242" s="1" t="s">
        <v>4</v>
      </c>
      <c r="AO242" s="1"/>
      <c r="AP242" s="1" t="s">
        <v>3</v>
      </c>
      <c r="AQ242" s="1"/>
      <c r="AR242" s="1">
        <v>1</v>
      </c>
      <c r="AS242" s="1" t="s">
        <v>412</v>
      </c>
      <c r="AT242" s="1"/>
      <c r="AU242" s="1" t="s">
        <v>36</v>
      </c>
      <c r="AV242" s="1"/>
      <c r="AW242" s="1" t="s">
        <v>0</v>
      </c>
    </row>
    <row r="243" spans="1:49">
      <c r="A243" s="4" t="str">
        <f ca="1">IFERROR(IF(AND(VLOOKUP($N243,'[1]Lookup Data'!L:L,1,0)=$N243,VLOOKUP($N243,'[1]Lookup Data'!K:K,1,0)=$N243),"Sep-Aug",""),"")</f>
        <v/>
      </c>
      <c r="B243" s="4" t="str">
        <f ca="1">IFERROR(IF(AND(VLOOKUP($N243,'[1]Lookup Data'!M:M,1,0)=$N243,VLOOKUP($N243,'[1]Lookup Data'!L:L,1,0)=$N243),"Oct-Sep",""),"")</f>
        <v/>
      </c>
      <c r="C243" s="4" t="str">
        <f ca="1">IFERROR(IF(AND(VLOOKUP($N243,'[1]Lookup Data'!N:N,1,0)=$N243,VLOOKUP($N243,'[1]Lookup Data'!M:M,1,0)=$N243),"Nov-Oct",""),"")</f>
        <v/>
      </c>
      <c r="D243" s="5" t="e">
        <f t="array" aca="1" ref="D243" ca="1">_xludf.XLOOKUP(V243,'[1]Migrated Societies Data'!D:D,'[1]Migrated Societies Data'!B:B)</f>
        <v>#NAME?</v>
      </c>
      <c r="E243" s="6" t="e">
        <f t="array" aca="1" ref="E243" ca="1">_xludf.XLOOKUP(V243,'[1]Migrated Societies Data'!D:D,'[1]Migrated Societies Data'!E:E)</f>
        <v>#NAME?</v>
      </c>
      <c r="F243" s="6" t="e">
        <f t="array" aca="1" ref="F243" ca="1">_xludf.XLOOKUP(O243,[1]order_Report_SA_ID_BB2.0!Q:Q,[1]order_Report_SA_ID_BB2.0!G:G)</f>
        <v>#NAME?</v>
      </c>
      <c r="G243" s="6" t="e">
        <f t="array" aca="1" ref="G243" ca="1">_xludf.XLOOKUP(T243,'[1]Lookup Data'!F:F,'[1]Lookup Data'!E:E)</f>
        <v>#NAME?</v>
      </c>
      <c r="H243" s="5">
        <f>MONTH(J243)</f>
        <v>12</v>
      </c>
      <c r="I243" s="5">
        <f>WEEKNUM(J243,11)</f>
        <v>50</v>
      </c>
      <c r="J243" s="2">
        <v>45999</v>
      </c>
      <c r="K243" s="1">
        <v>765158917981</v>
      </c>
      <c r="L243" s="1">
        <v>776805101</v>
      </c>
      <c r="M243" s="1" t="s">
        <v>877</v>
      </c>
      <c r="N243" s="1">
        <v>2912924</v>
      </c>
      <c r="O243" s="1">
        <v>1847432566</v>
      </c>
      <c r="P243" s="1" t="s">
        <v>21</v>
      </c>
      <c r="Q243" s="1" t="s">
        <v>20</v>
      </c>
      <c r="R243" s="1" t="s">
        <v>19</v>
      </c>
      <c r="S243" s="1" t="s">
        <v>18</v>
      </c>
      <c r="T243" s="1" t="s">
        <v>8</v>
      </c>
      <c r="U243" s="1" t="s">
        <v>17</v>
      </c>
      <c r="V243" s="6" t="s">
        <v>233</v>
      </c>
      <c r="W243" s="1" t="s">
        <v>15</v>
      </c>
      <c r="X243" s="1" t="s">
        <v>14</v>
      </c>
      <c r="Y243" s="1" t="s">
        <v>302</v>
      </c>
      <c r="Z243" s="1" t="s">
        <v>381</v>
      </c>
      <c r="AA243" s="1">
        <v>7829223546</v>
      </c>
      <c r="AB243" s="1"/>
      <c r="AC243" s="1"/>
      <c r="AD243" s="1"/>
      <c r="AE243" s="1" t="s">
        <v>308</v>
      </c>
      <c r="AF243" s="1">
        <v>72916</v>
      </c>
      <c r="AG243" s="1" t="s">
        <v>118</v>
      </c>
      <c r="AH243" s="1" t="s">
        <v>8</v>
      </c>
      <c r="AI243" s="1" t="s">
        <v>7</v>
      </c>
      <c r="AJ243" s="1" t="s">
        <v>6</v>
      </c>
      <c r="AK243" s="1" t="s">
        <v>5</v>
      </c>
      <c r="AL243" s="1"/>
      <c r="AM243" s="1"/>
      <c r="AN243" s="1" t="s">
        <v>4</v>
      </c>
      <c r="AO243" s="1"/>
      <c r="AP243" s="1" t="s">
        <v>3</v>
      </c>
      <c r="AQ243" s="7" t="s">
        <v>876</v>
      </c>
      <c r="AR243" s="1">
        <v>2</v>
      </c>
      <c r="AS243" s="1" t="s">
        <v>412</v>
      </c>
      <c r="AT243" s="1"/>
      <c r="AU243" s="1" t="s">
        <v>1</v>
      </c>
      <c r="AV243" s="1"/>
      <c r="AW243" s="1" t="s">
        <v>0</v>
      </c>
    </row>
    <row r="244" spans="1:49">
      <c r="A244" s="4" t="str">
        <f ca="1">IFERROR(IF(AND(VLOOKUP($N244,'[1]Lookup Data'!L:L,1,0)=$N244,VLOOKUP($N244,'[1]Lookup Data'!K:K,1,0)=$N244),"Sep-Aug",""),"")</f>
        <v/>
      </c>
      <c r="B244" s="4" t="str">
        <f ca="1">IFERROR(IF(AND(VLOOKUP($N244,'[1]Lookup Data'!M:M,1,0)=$N244,VLOOKUP($N244,'[1]Lookup Data'!L:L,1,0)=$N244),"Oct-Sep",""),"")</f>
        <v/>
      </c>
      <c r="C244" s="4" t="str">
        <f ca="1">IFERROR(IF(AND(VLOOKUP($N244,'[1]Lookup Data'!N:N,1,0)=$N244,VLOOKUP($N244,'[1]Lookup Data'!M:M,1,0)=$N244),"Nov-Oct",""),"")</f>
        <v/>
      </c>
      <c r="D244" s="5" t="e">
        <f t="array" aca="1" ref="D244" ca="1">_xludf.XLOOKUP(V244,'[1]Migrated Societies Data'!D:D,'[1]Migrated Societies Data'!B:B)</f>
        <v>#NAME?</v>
      </c>
      <c r="E244" s="6" t="e">
        <f t="array" aca="1" ref="E244" ca="1">_xludf.XLOOKUP(V244,'[1]Migrated Societies Data'!D:D,'[1]Migrated Societies Data'!E:E)</f>
        <v>#NAME?</v>
      </c>
      <c r="F244" s="6" t="e">
        <f t="array" aca="1" ref="F244" ca="1">_xludf.XLOOKUP(O244,[1]order_Report_SA_ID_BB2.0!Q:Q,[1]order_Report_SA_ID_BB2.0!G:G)</f>
        <v>#NAME?</v>
      </c>
      <c r="G244" s="6" t="e">
        <f t="array" aca="1" ref="G244" ca="1">_xludf.XLOOKUP(T244,'[1]Lookup Data'!F:F,'[1]Lookup Data'!E:E)</f>
        <v>#NAME?</v>
      </c>
      <c r="H244" s="5">
        <f>MONTH(J244)</f>
        <v>12</v>
      </c>
      <c r="I244" s="5">
        <f>WEEKNUM(J244,11)</f>
        <v>50</v>
      </c>
      <c r="J244" s="2">
        <v>45999</v>
      </c>
      <c r="K244" s="1">
        <v>765159620726</v>
      </c>
      <c r="L244" s="1">
        <v>777978990</v>
      </c>
      <c r="M244" s="1" t="s">
        <v>875</v>
      </c>
      <c r="N244" s="1">
        <v>875536</v>
      </c>
      <c r="O244" s="1">
        <v>1847697092</v>
      </c>
      <c r="P244" s="1" t="s">
        <v>21</v>
      </c>
      <c r="Q244" s="1" t="s">
        <v>20</v>
      </c>
      <c r="R244" s="1" t="s">
        <v>19</v>
      </c>
      <c r="S244" s="1" t="s">
        <v>18</v>
      </c>
      <c r="T244" s="1" t="s">
        <v>8</v>
      </c>
      <c r="U244" s="1" t="s">
        <v>17</v>
      </c>
      <c r="V244" s="6" t="s">
        <v>16</v>
      </c>
      <c r="W244" s="1" t="s">
        <v>15</v>
      </c>
      <c r="X244" s="1" t="s">
        <v>14</v>
      </c>
      <c r="Y244" s="1" t="s">
        <v>165</v>
      </c>
      <c r="Z244" s="1" t="s">
        <v>13</v>
      </c>
      <c r="AA244" s="1">
        <v>9482430294</v>
      </c>
      <c r="AB244" s="1"/>
      <c r="AC244" s="1"/>
      <c r="AD244" s="1"/>
      <c r="AE244" s="1" t="s">
        <v>874</v>
      </c>
      <c r="AF244" s="1">
        <v>79270</v>
      </c>
      <c r="AG244" s="1" t="s">
        <v>350</v>
      </c>
      <c r="AH244" s="1" t="s">
        <v>8</v>
      </c>
      <c r="AI244" s="1" t="s">
        <v>7</v>
      </c>
      <c r="AJ244" s="1" t="s">
        <v>6</v>
      </c>
      <c r="AK244" s="1" t="s">
        <v>5</v>
      </c>
      <c r="AL244" s="1"/>
      <c r="AM244" s="1"/>
      <c r="AN244" s="1" t="s">
        <v>4</v>
      </c>
      <c r="AO244" s="1"/>
      <c r="AP244" s="1" t="s">
        <v>3</v>
      </c>
      <c r="AQ244" s="7" t="s">
        <v>873</v>
      </c>
      <c r="AR244" s="1">
        <v>2</v>
      </c>
      <c r="AS244" s="1" t="s">
        <v>412</v>
      </c>
      <c r="AT244" s="1"/>
      <c r="AU244" s="1" t="s">
        <v>1</v>
      </c>
      <c r="AV244" s="1"/>
      <c r="AW244" s="1" t="s">
        <v>0</v>
      </c>
    </row>
    <row r="245" spans="1:49">
      <c r="A245" s="4" t="str">
        <f ca="1">IFERROR(IF(AND(VLOOKUP($N245,'[1]Lookup Data'!L:L,1,0)=$N245,VLOOKUP($N245,'[1]Lookup Data'!K:K,1,0)=$N245),"Sep-Aug",""),"")</f>
        <v/>
      </c>
      <c r="B245" s="4" t="str">
        <f ca="1">IFERROR(IF(AND(VLOOKUP($N245,'[1]Lookup Data'!M:M,1,0)=$N245,VLOOKUP($N245,'[1]Lookup Data'!L:L,1,0)=$N245),"Oct-Sep",""),"")</f>
        <v/>
      </c>
      <c r="C245" s="4" t="str">
        <f ca="1">IFERROR(IF(AND(VLOOKUP($N245,'[1]Lookup Data'!N:N,1,0)=$N245,VLOOKUP($N245,'[1]Lookup Data'!M:M,1,0)=$N245),"Nov-Oct",""),"")</f>
        <v/>
      </c>
      <c r="D245" s="5" t="e">
        <f t="array" aca="1" ref="D245" ca="1">_xludf.XLOOKUP(V245,'[1]Migrated Societies Data'!D:D,'[1]Migrated Societies Data'!B:B)</f>
        <v>#NAME?</v>
      </c>
      <c r="E245" s="6" t="e">
        <f t="array" aca="1" ref="E245" ca="1">_xludf.XLOOKUP(V245,'[1]Migrated Societies Data'!D:D,'[1]Migrated Societies Data'!E:E)</f>
        <v>#NAME?</v>
      </c>
      <c r="F245" s="6" t="e">
        <f t="array" aca="1" ref="F245" ca="1">_xludf.XLOOKUP(O245,[1]order_Report_SA_ID_BB2.0!Q:Q,[1]order_Report_SA_ID_BB2.0!G:G)</f>
        <v>#NAME?</v>
      </c>
      <c r="G245" s="6" t="e">
        <f t="array" aca="1" ref="G245" ca="1">_xludf.XLOOKUP(T245,'[1]Lookup Data'!F:F,'[1]Lookup Data'!E:E)</f>
        <v>#NAME?</v>
      </c>
      <c r="H245" s="5">
        <f>MONTH(J245)</f>
        <v>12</v>
      </c>
      <c r="I245" s="5">
        <f>WEEKNUM(J245,11)</f>
        <v>50</v>
      </c>
      <c r="J245" s="2">
        <v>45999</v>
      </c>
      <c r="K245" s="1">
        <v>765159629682</v>
      </c>
      <c r="L245" s="1">
        <v>777976192</v>
      </c>
      <c r="M245" s="1" t="s">
        <v>872</v>
      </c>
      <c r="N245" s="1">
        <v>48131592</v>
      </c>
      <c r="O245" s="1">
        <v>1847698797</v>
      </c>
      <c r="P245" s="1" t="s">
        <v>21</v>
      </c>
      <c r="Q245" s="1" t="s">
        <v>20</v>
      </c>
      <c r="R245" s="1" t="s">
        <v>34</v>
      </c>
      <c r="S245" s="1" t="s">
        <v>34</v>
      </c>
      <c r="T245" s="1" t="s">
        <v>56</v>
      </c>
      <c r="U245" s="1" t="s">
        <v>17</v>
      </c>
      <c r="V245" s="1" t="s">
        <v>224</v>
      </c>
      <c r="W245" s="1" t="s">
        <v>15</v>
      </c>
      <c r="X245" s="1" t="s">
        <v>14</v>
      </c>
      <c r="Y245" s="1"/>
      <c r="Z245" s="1" t="s">
        <v>222</v>
      </c>
      <c r="AA245" s="1">
        <v>9148369521</v>
      </c>
      <c r="AB245" s="1">
        <v>40148717</v>
      </c>
      <c r="AC245" s="1" t="s">
        <v>530</v>
      </c>
      <c r="AD245" s="1" t="s">
        <v>11</v>
      </c>
      <c r="AE245" s="1" t="s">
        <v>464</v>
      </c>
      <c r="AF245" s="1">
        <v>72592</v>
      </c>
      <c r="AG245" s="1" t="s">
        <v>149</v>
      </c>
      <c r="AH245" s="1" t="s">
        <v>50</v>
      </c>
      <c r="AI245" s="1" t="s">
        <v>27</v>
      </c>
      <c r="AJ245" s="1" t="s">
        <v>6</v>
      </c>
      <c r="AK245" s="1" t="s">
        <v>48</v>
      </c>
      <c r="AL245" s="1"/>
      <c r="AM245" s="1"/>
      <c r="AN245" s="1" t="s">
        <v>4</v>
      </c>
      <c r="AO245" s="1"/>
      <c r="AP245" s="1" t="s">
        <v>3</v>
      </c>
      <c r="AQ245" s="1"/>
      <c r="AR245" s="1">
        <v>1</v>
      </c>
      <c r="AS245" s="1" t="s">
        <v>412</v>
      </c>
      <c r="AT245" s="1"/>
      <c r="AU245" s="1" t="s">
        <v>47</v>
      </c>
      <c r="AV245" s="1"/>
      <c r="AW245" s="7" t="s">
        <v>871</v>
      </c>
    </row>
    <row r="246" spans="1:49">
      <c r="A246" s="4" t="str">
        <f ca="1">IFERROR(IF(AND(VLOOKUP($N246,'[1]Lookup Data'!L:L,1,0)=$N246,VLOOKUP($N246,'[1]Lookup Data'!K:K,1,0)=$N246),"Sep-Aug",""),"")</f>
        <v/>
      </c>
      <c r="B246" s="4" t="str">
        <f ca="1">IFERROR(IF(AND(VLOOKUP($N246,'[1]Lookup Data'!M:M,1,0)=$N246,VLOOKUP($N246,'[1]Lookup Data'!L:L,1,0)=$N246),"Oct-Sep",""),"")</f>
        <v/>
      </c>
      <c r="C246" s="4" t="str">
        <f ca="1">IFERROR(IF(AND(VLOOKUP($N246,'[1]Lookup Data'!N:N,1,0)=$N246,VLOOKUP($N246,'[1]Lookup Data'!M:M,1,0)=$N246),"Nov-Oct",""),"")</f>
        <v/>
      </c>
      <c r="D246" s="5" t="e">
        <f t="array" aca="1" ref="D246" ca="1">_xludf.XLOOKUP(V246,'[1]Migrated Societies Data'!D:D,'[1]Migrated Societies Data'!B:B)</f>
        <v>#NAME?</v>
      </c>
      <c r="E246" s="6" t="e">
        <f t="array" aca="1" ref="E246" ca="1">_xludf.XLOOKUP(V246,'[1]Migrated Societies Data'!D:D,'[1]Migrated Societies Data'!E:E)</f>
        <v>#NAME?</v>
      </c>
      <c r="F246" s="6" t="e">
        <f t="array" aca="1" ref="F246" ca="1">_xludf.XLOOKUP(O246,[1]order_Report_SA_ID_BB2.0!Q:Q,[1]order_Report_SA_ID_BB2.0!G:G)</f>
        <v>#NAME?</v>
      </c>
      <c r="G246" s="6" t="e">
        <f t="array" aca="1" ref="G246" ca="1">_xludf.XLOOKUP(T246,'[1]Lookup Data'!F:F,'[1]Lookup Data'!E:E)</f>
        <v>#NAME?</v>
      </c>
      <c r="H246" s="5">
        <f>MONTH(J246)</f>
        <v>12</v>
      </c>
      <c r="I246" s="5">
        <f>WEEKNUM(J246,11)</f>
        <v>50</v>
      </c>
      <c r="J246" s="2">
        <v>45999</v>
      </c>
      <c r="K246" s="1">
        <v>765160128711</v>
      </c>
      <c r="L246" s="1">
        <v>776125263</v>
      </c>
      <c r="M246" s="1" t="s">
        <v>870</v>
      </c>
      <c r="N246" s="1">
        <v>22309608</v>
      </c>
      <c r="O246" s="1">
        <v>1847698000</v>
      </c>
      <c r="P246" s="1" t="s">
        <v>21</v>
      </c>
      <c r="Q246" s="1" t="s">
        <v>20</v>
      </c>
      <c r="R246" s="1" t="s">
        <v>19</v>
      </c>
      <c r="S246" s="1" t="s">
        <v>18</v>
      </c>
      <c r="T246" s="1" t="s">
        <v>8</v>
      </c>
      <c r="U246" s="1" t="s">
        <v>17</v>
      </c>
      <c r="V246" s="6" t="s">
        <v>84</v>
      </c>
      <c r="W246" s="1" t="s">
        <v>15</v>
      </c>
      <c r="X246" s="1" t="s">
        <v>14</v>
      </c>
      <c r="Y246" s="1" t="s">
        <v>83</v>
      </c>
      <c r="Z246" s="1" t="s">
        <v>245</v>
      </c>
      <c r="AA246" s="1">
        <v>9620302270</v>
      </c>
      <c r="AB246" s="1"/>
      <c r="AC246" s="1"/>
      <c r="AD246" s="1"/>
      <c r="AE246" s="1" t="s">
        <v>869</v>
      </c>
      <c r="AF246" s="1">
        <v>77873</v>
      </c>
      <c r="AG246" s="1" t="s">
        <v>729</v>
      </c>
      <c r="AH246" s="1" t="s">
        <v>8</v>
      </c>
      <c r="AI246" s="1" t="s">
        <v>7</v>
      </c>
      <c r="AJ246" s="1" t="s">
        <v>6</v>
      </c>
      <c r="AK246" s="1" t="s">
        <v>5</v>
      </c>
      <c r="AL246" s="1"/>
      <c r="AM246" s="1"/>
      <c r="AN246" s="1" t="s">
        <v>4</v>
      </c>
      <c r="AO246" s="1"/>
      <c r="AP246" s="1" t="s">
        <v>3</v>
      </c>
      <c r="AQ246" s="7" t="s">
        <v>868</v>
      </c>
      <c r="AR246" s="1">
        <v>1</v>
      </c>
      <c r="AS246" s="1" t="s">
        <v>412</v>
      </c>
      <c r="AT246" s="1"/>
      <c r="AU246" s="1" t="s">
        <v>1</v>
      </c>
      <c r="AV246" s="1"/>
      <c r="AW246" s="1" t="s">
        <v>0</v>
      </c>
    </row>
    <row r="247" spans="1:49">
      <c r="A247" s="4" t="str">
        <f ca="1">IFERROR(IF(AND(VLOOKUP($N247,'[1]Lookup Data'!L:L,1,0)=$N247,VLOOKUP($N247,'[1]Lookup Data'!K:K,1,0)=$N247),"Sep-Aug",""),"")</f>
        <v/>
      </c>
      <c r="B247" s="4" t="str">
        <f ca="1">IFERROR(IF(AND(VLOOKUP($N247,'[1]Lookup Data'!M:M,1,0)=$N247,VLOOKUP($N247,'[1]Lookup Data'!L:L,1,0)=$N247),"Oct-Sep",""),"")</f>
        <v/>
      </c>
      <c r="C247" s="4" t="str">
        <f ca="1">IFERROR(IF(AND(VLOOKUP($N247,'[1]Lookup Data'!N:N,1,0)=$N247,VLOOKUP($N247,'[1]Lookup Data'!M:M,1,0)=$N247),"Nov-Oct",""),"")</f>
        <v/>
      </c>
      <c r="D247" s="5" t="e">
        <f t="array" aca="1" ref="D247" ca="1">_xludf.XLOOKUP(V247,'[1]Migrated Societies Data'!D:D,'[1]Migrated Societies Data'!B:B)</f>
        <v>#NAME?</v>
      </c>
      <c r="E247" s="6" t="e">
        <f t="array" aca="1" ref="E247" ca="1">_xludf.XLOOKUP(V247,'[1]Migrated Societies Data'!D:D,'[1]Migrated Societies Data'!E:E)</f>
        <v>#NAME?</v>
      </c>
      <c r="F247" s="6" t="e">
        <f t="array" aca="1" ref="F247" ca="1">_xludf.XLOOKUP(O247,[1]order_Report_SA_ID_BB2.0!Q:Q,[1]order_Report_SA_ID_BB2.0!G:G)</f>
        <v>#NAME?</v>
      </c>
      <c r="G247" s="6" t="e">
        <f t="array" aca="1" ref="G247" ca="1">_xludf.XLOOKUP(T247,'[1]Lookup Data'!F:F,'[1]Lookup Data'!E:E)</f>
        <v>#NAME?</v>
      </c>
      <c r="H247" s="5">
        <f>MONTH(J247)</f>
        <v>12</v>
      </c>
      <c r="I247" s="5">
        <f>WEEKNUM(J247,11)</f>
        <v>50</v>
      </c>
      <c r="J247" s="2">
        <v>45999</v>
      </c>
      <c r="K247" s="1">
        <v>765160271673</v>
      </c>
      <c r="L247" s="1">
        <v>777981955</v>
      </c>
      <c r="M247" s="1" t="s">
        <v>867</v>
      </c>
      <c r="N247" s="1">
        <v>619413</v>
      </c>
      <c r="O247" s="1">
        <v>1847697976</v>
      </c>
      <c r="P247" s="1" t="s">
        <v>21</v>
      </c>
      <c r="Q247" s="1" t="s">
        <v>20</v>
      </c>
      <c r="R247" s="1" t="s">
        <v>19</v>
      </c>
      <c r="S247" s="1" t="s">
        <v>18</v>
      </c>
      <c r="T247" s="1" t="s">
        <v>8</v>
      </c>
      <c r="U247" s="1" t="s">
        <v>17</v>
      </c>
      <c r="V247" s="6" t="s">
        <v>16</v>
      </c>
      <c r="W247" s="1" t="s">
        <v>15</v>
      </c>
      <c r="X247" s="1" t="s">
        <v>14</v>
      </c>
      <c r="Y247" s="1" t="s">
        <v>165</v>
      </c>
      <c r="Z247" s="1" t="s">
        <v>13</v>
      </c>
      <c r="AA247" s="1">
        <v>9482430294</v>
      </c>
      <c r="AB247" s="1"/>
      <c r="AC247" s="1"/>
      <c r="AD247" s="1"/>
      <c r="AE247" s="1" t="s">
        <v>368</v>
      </c>
      <c r="AF247" s="1">
        <v>70273</v>
      </c>
      <c r="AG247" s="1" t="s">
        <v>118</v>
      </c>
      <c r="AH247" s="1" t="s">
        <v>8</v>
      </c>
      <c r="AI247" s="1" t="s">
        <v>7</v>
      </c>
      <c r="AJ247" s="1" t="s">
        <v>6</v>
      </c>
      <c r="AK247" s="1" t="s">
        <v>5</v>
      </c>
      <c r="AL247" s="1"/>
      <c r="AM247" s="1"/>
      <c r="AN247" s="1" t="s">
        <v>4</v>
      </c>
      <c r="AO247" s="1"/>
      <c r="AP247" s="1" t="s">
        <v>3</v>
      </c>
      <c r="AQ247" s="7" t="s">
        <v>866</v>
      </c>
      <c r="AR247" s="1">
        <v>3</v>
      </c>
      <c r="AS247" s="1" t="s">
        <v>412</v>
      </c>
      <c r="AT247" s="1"/>
      <c r="AU247" s="1" t="s">
        <v>1</v>
      </c>
      <c r="AV247" s="1"/>
      <c r="AW247" s="1" t="s">
        <v>0</v>
      </c>
    </row>
    <row r="248" spans="1:49">
      <c r="A248" s="4" t="str">
        <f ca="1">IFERROR(IF(AND(VLOOKUP($N248,'[1]Lookup Data'!L:L,1,0)=$N248,VLOOKUP($N248,'[1]Lookup Data'!K:K,1,0)=$N248),"Sep-Aug",""),"")</f>
        <v/>
      </c>
      <c r="B248" s="4" t="str">
        <f ca="1">IFERROR(IF(AND(VLOOKUP($N248,'[1]Lookup Data'!M:M,1,0)=$N248,VLOOKUP($N248,'[1]Lookup Data'!L:L,1,0)=$N248),"Oct-Sep",""),"")</f>
        <v/>
      </c>
      <c r="C248" s="4" t="str">
        <f ca="1">IFERROR(IF(AND(VLOOKUP($N248,'[1]Lookup Data'!N:N,1,0)=$N248,VLOOKUP($N248,'[1]Lookup Data'!M:M,1,0)=$N248),"Nov-Oct",""),"")</f>
        <v/>
      </c>
      <c r="D248" s="5" t="e">
        <f t="array" aca="1" ref="D248" ca="1">_xludf.XLOOKUP(V248,'[1]Migrated Societies Data'!D:D,'[1]Migrated Societies Data'!B:B)</f>
        <v>#NAME?</v>
      </c>
      <c r="E248" s="6" t="e">
        <f t="array" aca="1" ref="E248" ca="1">_xludf.XLOOKUP(V248,'[1]Migrated Societies Data'!D:D,'[1]Migrated Societies Data'!E:E)</f>
        <v>#NAME?</v>
      </c>
      <c r="F248" s="6" t="e">
        <f t="array" aca="1" ref="F248" ca="1">_xludf.XLOOKUP(O248,[1]order_Report_SA_ID_BB2.0!Q:Q,[1]order_Report_SA_ID_BB2.0!G:G)</f>
        <v>#NAME?</v>
      </c>
      <c r="G248" s="6" t="e">
        <f t="array" aca="1" ref="G248" ca="1">_xludf.XLOOKUP(T248,'[1]Lookup Data'!F:F,'[1]Lookup Data'!E:E)</f>
        <v>#NAME?</v>
      </c>
      <c r="H248" s="5">
        <f>MONTH(J248)</f>
        <v>12</v>
      </c>
      <c r="I248" s="5">
        <f>WEEKNUM(J248,11)</f>
        <v>50</v>
      </c>
      <c r="J248" s="2">
        <v>45999</v>
      </c>
      <c r="K248" s="1">
        <v>765160360449</v>
      </c>
      <c r="L248" s="1">
        <v>777982102</v>
      </c>
      <c r="M248" s="1" t="s">
        <v>865</v>
      </c>
      <c r="N248" s="1">
        <v>1590573</v>
      </c>
      <c r="O248" s="1">
        <v>1847696456</v>
      </c>
      <c r="P248" s="1" t="s">
        <v>21</v>
      </c>
      <c r="Q248" s="1" t="s">
        <v>20</v>
      </c>
      <c r="R248" s="1" t="s">
        <v>19</v>
      </c>
      <c r="S248" s="1" t="s">
        <v>18</v>
      </c>
      <c r="T248" s="1" t="s">
        <v>117</v>
      </c>
      <c r="U248" s="1" t="s">
        <v>17</v>
      </c>
      <c r="V248" s="6" t="s">
        <v>233</v>
      </c>
      <c r="W248" s="1" t="s">
        <v>15</v>
      </c>
      <c r="X248" s="1" t="s">
        <v>14</v>
      </c>
      <c r="Y248" s="1"/>
      <c r="Z248" s="1" t="s">
        <v>381</v>
      </c>
      <c r="AA248" s="1">
        <v>7829223546</v>
      </c>
      <c r="AB248" s="1" t="s">
        <v>864</v>
      </c>
      <c r="AC248" s="1" t="s">
        <v>863</v>
      </c>
      <c r="AD248" s="1" t="s">
        <v>11</v>
      </c>
      <c r="AE248" s="1" t="s">
        <v>687</v>
      </c>
      <c r="AF248" s="1">
        <v>79704</v>
      </c>
      <c r="AG248" s="1" t="s">
        <v>123</v>
      </c>
      <c r="AH248" s="1" t="s">
        <v>117</v>
      </c>
      <c r="AI248" s="1" t="s">
        <v>7</v>
      </c>
      <c r="AJ248" s="1" t="s">
        <v>6</v>
      </c>
      <c r="AK248" s="1" t="s">
        <v>112</v>
      </c>
      <c r="AL248" s="1"/>
      <c r="AM248" s="1"/>
      <c r="AN248" s="1" t="s">
        <v>4</v>
      </c>
      <c r="AO248" s="1"/>
      <c r="AP248" s="1" t="s">
        <v>3</v>
      </c>
      <c r="AQ248" s="1"/>
      <c r="AR248" s="1">
        <v>1</v>
      </c>
      <c r="AS248" s="1" t="s">
        <v>412</v>
      </c>
      <c r="AT248" s="1"/>
      <c r="AU248" s="1" t="s">
        <v>112</v>
      </c>
      <c r="AV248" s="1"/>
      <c r="AW248" s="1" t="s">
        <v>0</v>
      </c>
    </row>
    <row r="249" spans="1:49">
      <c r="A249" s="4" t="str">
        <f ca="1">IFERROR(IF(AND(VLOOKUP($N249,'[1]Lookup Data'!L:L,1,0)=$N249,VLOOKUP($N249,'[1]Lookup Data'!K:K,1,0)=$N249),"Sep-Aug",""),"")</f>
        <v/>
      </c>
      <c r="B249" s="4" t="str">
        <f ca="1">IFERROR(IF(AND(VLOOKUP($N249,'[1]Lookup Data'!M:M,1,0)=$N249,VLOOKUP($N249,'[1]Lookup Data'!L:L,1,0)=$N249),"Oct-Sep",""),"")</f>
        <v/>
      </c>
      <c r="C249" s="4" t="str">
        <f ca="1">IFERROR(IF(AND(VLOOKUP($N249,'[1]Lookup Data'!N:N,1,0)=$N249,VLOOKUP($N249,'[1]Lookup Data'!M:M,1,0)=$N249),"Nov-Oct",""),"")</f>
        <v/>
      </c>
      <c r="D249" s="5" t="e">
        <f t="array" aca="1" ref="D249" ca="1">_xludf.XLOOKUP(V249,'[1]Migrated Societies Data'!D:D,'[1]Migrated Societies Data'!B:B)</f>
        <v>#NAME?</v>
      </c>
      <c r="E249" s="6" t="e">
        <f t="array" aca="1" ref="E249" ca="1">_xludf.XLOOKUP(V249,'[1]Migrated Societies Data'!D:D,'[1]Migrated Societies Data'!E:E)</f>
        <v>#NAME?</v>
      </c>
      <c r="F249" s="6" t="e">
        <f t="array" aca="1" ref="F249" ca="1">_xludf.XLOOKUP(O249,[1]order_Report_SA_ID_BB2.0!Q:Q,[1]order_Report_SA_ID_BB2.0!G:G)</f>
        <v>#NAME?</v>
      </c>
      <c r="G249" s="6" t="e">
        <f t="array" aca="1" ref="G249" ca="1">_xludf.XLOOKUP(T249,'[1]Lookup Data'!F:F,'[1]Lookup Data'!E:E)</f>
        <v>#NAME?</v>
      </c>
      <c r="H249" s="5">
        <f>MONTH(J249)</f>
        <v>12</v>
      </c>
      <c r="I249" s="5">
        <f>WEEKNUM(J249,11)</f>
        <v>50</v>
      </c>
      <c r="J249" s="2">
        <v>45999</v>
      </c>
      <c r="K249" s="1">
        <v>765160437904</v>
      </c>
      <c r="L249" s="1">
        <v>777982495</v>
      </c>
      <c r="M249" s="1" t="s">
        <v>862</v>
      </c>
      <c r="N249" s="1">
        <v>27077417</v>
      </c>
      <c r="O249" s="1">
        <v>1847698567</v>
      </c>
      <c r="P249" s="1" t="s">
        <v>21</v>
      </c>
      <c r="Q249" s="1" t="s">
        <v>20</v>
      </c>
      <c r="R249" s="1" t="s">
        <v>19</v>
      </c>
      <c r="S249" s="1" t="s">
        <v>18</v>
      </c>
      <c r="T249" s="1" t="s">
        <v>117</v>
      </c>
      <c r="U249" s="1" t="s">
        <v>17</v>
      </c>
      <c r="V249" s="6" t="s">
        <v>16</v>
      </c>
      <c r="W249" s="1" t="s">
        <v>15</v>
      </c>
      <c r="X249" s="1" t="s">
        <v>14</v>
      </c>
      <c r="Y249" s="1"/>
      <c r="Z249" s="1" t="s">
        <v>362</v>
      </c>
      <c r="AA249" s="1">
        <v>9606218235</v>
      </c>
      <c r="AB249" s="1"/>
      <c r="AC249" s="1"/>
      <c r="AD249" s="1"/>
      <c r="AE249" s="1" t="s">
        <v>41</v>
      </c>
      <c r="AF249" s="1">
        <v>79477</v>
      </c>
      <c r="AG249" s="1" t="s">
        <v>40</v>
      </c>
      <c r="AH249" s="1" t="s">
        <v>117</v>
      </c>
      <c r="AI249" s="1" t="s">
        <v>7</v>
      </c>
      <c r="AJ249" s="1" t="s">
        <v>6</v>
      </c>
      <c r="AK249" s="1" t="s">
        <v>112</v>
      </c>
      <c r="AL249" s="1"/>
      <c r="AM249" s="1"/>
      <c r="AN249" s="1" t="s">
        <v>4</v>
      </c>
      <c r="AO249" s="1"/>
      <c r="AP249" s="1" t="s">
        <v>3</v>
      </c>
      <c r="AQ249" s="1"/>
      <c r="AR249" s="1">
        <v>1</v>
      </c>
      <c r="AS249" s="1" t="s">
        <v>412</v>
      </c>
      <c r="AT249" s="1"/>
      <c r="AU249" s="1" t="s">
        <v>112</v>
      </c>
      <c r="AV249" s="1"/>
      <c r="AW249" s="7" t="s">
        <v>861</v>
      </c>
    </row>
    <row r="250" spans="1:49">
      <c r="A250" s="4" t="str">
        <f ca="1">IFERROR(IF(AND(VLOOKUP($N250,'[1]Lookup Data'!L:L,1,0)=$N250,VLOOKUP($N250,'[1]Lookup Data'!K:K,1,0)=$N250),"Sep-Aug",""),"")</f>
        <v/>
      </c>
      <c r="B250" s="4" t="str">
        <f ca="1">IFERROR(IF(AND(VLOOKUP($N250,'[1]Lookup Data'!M:M,1,0)=$N250,VLOOKUP($N250,'[1]Lookup Data'!L:L,1,0)=$N250),"Oct-Sep",""),"")</f>
        <v/>
      </c>
      <c r="C250" s="4" t="str">
        <f ca="1">IFERROR(IF(AND(VLOOKUP($N250,'[1]Lookup Data'!N:N,1,0)=$N250,VLOOKUP($N250,'[1]Lookup Data'!M:M,1,0)=$N250),"Nov-Oct",""),"")</f>
        <v/>
      </c>
      <c r="D250" s="5" t="e">
        <f t="array" aca="1" ref="D250" ca="1">_xludf.XLOOKUP(V250,'[1]Migrated Societies Data'!D:D,'[1]Migrated Societies Data'!B:B)</f>
        <v>#NAME?</v>
      </c>
      <c r="E250" s="6" t="e">
        <f t="array" aca="1" ref="E250" ca="1">_xludf.XLOOKUP(V250,'[1]Migrated Societies Data'!D:D,'[1]Migrated Societies Data'!E:E)</f>
        <v>#NAME?</v>
      </c>
      <c r="F250" s="6" t="e">
        <f t="array" aca="1" ref="F250" ca="1">_xludf.XLOOKUP(O250,[1]order_Report_SA_ID_BB2.0!Q:Q,[1]order_Report_SA_ID_BB2.0!G:G)</f>
        <v>#NAME?</v>
      </c>
      <c r="G250" s="6" t="e">
        <f t="array" aca="1" ref="G250" ca="1">_xludf.XLOOKUP(T250,'[1]Lookup Data'!F:F,'[1]Lookup Data'!E:E)</f>
        <v>#NAME?</v>
      </c>
      <c r="H250" s="5">
        <f>MONTH(J250)</f>
        <v>12</v>
      </c>
      <c r="I250" s="5">
        <f>WEEKNUM(J250,11)</f>
        <v>50</v>
      </c>
      <c r="J250" s="2">
        <v>45999</v>
      </c>
      <c r="K250" s="1">
        <v>765161139996</v>
      </c>
      <c r="L250" s="1">
        <v>776511257</v>
      </c>
      <c r="M250" s="1" t="s">
        <v>860</v>
      </c>
      <c r="N250" s="1">
        <v>21659039</v>
      </c>
      <c r="O250" s="1">
        <v>1846712306</v>
      </c>
      <c r="P250" s="1" t="s">
        <v>21</v>
      </c>
      <c r="Q250" s="1" t="s">
        <v>20</v>
      </c>
      <c r="R250" s="1" t="s">
        <v>66</v>
      </c>
      <c r="S250" s="1" t="s">
        <v>65</v>
      </c>
      <c r="T250" s="1" t="s">
        <v>64</v>
      </c>
      <c r="U250" s="1" t="s">
        <v>17</v>
      </c>
      <c r="V250" s="6" t="s">
        <v>55</v>
      </c>
      <c r="W250" s="1" t="s">
        <v>15</v>
      </c>
      <c r="X250" s="1" t="s">
        <v>14</v>
      </c>
      <c r="Y250" s="1" t="s">
        <v>208</v>
      </c>
      <c r="Z250" s="1" t="s">
        <v>327</v>
      </c>
      <c r="AA250" s="1">
        <v>9108136577</v>
      </c>
      <c r="AB250" s="1">
        <v>10000097</v>
      </c>
      <c r="AC250" s="1" t="s">
        <v>859</v>
      </c>
      <c r="AD250" s="1" t="s">
        <v>92</v>
      </c>
      <c r="AE250" s="1" t="s">
        <v>206</v>
      </c>
      <c r="AF250" s="1">
        <v>26217</v>
      </c>
      <c r="AG250" s="1" t="s">
        <v>74</v>
      </c>
      <c r="AH250" s="1" t="s">
        <v>214</v>
      </c>
      <c r="AI250" s="1" t="s">
        <v>213</v>
      </c>
      <c r="AJ250" s="1" t="s">
        <v>6</v>
      </c>
      <c r="AK250" s="1" t="s">
        <v>212</v>
      </c>
      <c r="AL250" s="1"/>
      <c r="AM250" s="1"/>
      <c r="AN250" s="1" t="s">
        <v>4</v>
      </c>
      <c r="AO250" s="1"/>
      <c r="AP250" s="1" t="s">
        <v>3</v>
      </c>
      <c r="AQ250" s="7" t="s">
        <v>858</v>
      </c>
      <c r="AR250" s="1">
        <v>1</v>
      </c>
      <c r="AS250" s="1" t="s">
        <v>796</v>
      </c>
      <c r="AT250" s="1"/>
      <c r="AU250" s="1" t="s">
        <v>59</v>
      </c>
      <c r="AV250" s="1"/>
      <c r="AW250" s="7" t="s">
        <v>857</v>
      </c>
    </row>
    <row r="251" spans="1:49">
      <c r="A251" s="4" t="str">
        <f ca="1">IFERROR(IF(AND(VLOOKUP($N251,'[1]Lookup Data'!L:L,1,0)=$N251,VLOOKUP($N251,'[1]Lookup Data'!K:K,1,0)=$N251),"Sep-Aug",""),"")</f>
        <v/>
      </c>
      <c r="B251" s="4" t="str">
        <f ca="1">IFERROR(IF(AND(VLOOKUP($N251,'[1]Lookup Data'!M:M,1,0)=$N251,VLOOKUP($N251,'[1]Lookup Data'!L:L,1,0)=$N251),"Oct-Sep",""),"")</f>
        <v/>
      </c>
      <c r="C251" s="4" t="str">
        <f ca="1">IFERROR(IF(AND(VLOOKUP($N251,'[1]Lookup Data'!N:N,1,0)=$N251,VLOOKUP($N251,'[1]Lookup Data'!M:M,1,0)=$N251),"Nov-Oct",""),"")</f>
        <v/>
      </c>
      <c r="D251" s="5" t="e">
        <f t="array" aca="1" ref="D251" ca="1">_xludf.XLOOKUP(V251,'[1]Migrated Societies Data'!D:D,'[1]Migrated Societies Data'!B:B)</f>
        <v>#NAME?</v>
      </c>
      <c r="E251" s="6" t="e">
        <f t="array" aca="1" ref="E251" ca="1">_xludf.XLOOKUP(V251,'[1]Migrated Societies Data'!D:D,'[1]Migrated Societies Data'!E:E)</f>
        <v>#NAME?</v>
      </c>
      <c r="F251" s="6" t="e">
        <f t="array" aca="1" ref="F251" ca="1">_xludf.XLOOKUP(O251,[1]order_Report_SA_ID_BB2.0!Q:Q,[1]order_Report_SA_ID_BB2.0!G:G)</f>
        <v>#NAME?</v>
      </c>
      <c r="G251" s="6" t="e">
        <f t="array" aca="1" ref="G251" ca="1">_xludf.XLOOKUP(T251,'[1]Lookup Data'!F:F,'[1]Lookup Data'!E:E)</f>
        <v>#NAME?</v>
      </c>
      <c r="H251" s="5">
        <f>MONTH(J251)</f>
        <v>12</v>
      </c>
      <c r="I251" s="5">
        <f>WEEKNUM(J251,11)</f>
        <v>50</v>
      </c>
      <c r="J251" s="2">
        <v>45999</v>
      </c>
      <c r="K251" s="1">
        <v>765161390785</v>
      </c>
      <c r="L251" s="1">
        <v>777986784</v>
      </c>
      <c r="M251" s="1" t="s">
        <v>856</v>
      </c>
      <c r="N251" s="1">
        <v>55339858</v>
      </c>
      <c r="O251" s="1">
        <v>1847696526</v>
      </c>
      <c r="P251" s="1" t="s">
        <v>21</v>
      </c>
      <c r="Q251" s="1" t="s">
        <v>20</v>
      </c>
      <c r="R251" s="1" t="s">
        <v>34</v>
      </c>
      <c r="S251" s="1" t="s">
        <v>34</v>
      </c>
      <c r="T251" s="1" t="s">
        <v>252</v>
      </c>
      <c r="U251" s="1" t="s">
        <v>17</v>
      </c>
      <c r="V251" s="1" t="s">
        <v>573</v>
      </c>
      <c r="W251" s="1" t="s">
        <v>15</v>
      </c>
      <c r="X251" s="1" t="s">
        <v>14</v>
      </c>
      <c r="Y251" s="1"/>
      <c r="Z251" s="1" t="s">
        <v>572</v>
      </c>
      <c r="AA251" s="1">
        <v>9113552205</v>
      </c>
      <c r="AB251" s="1">
        <v>40149832</v>
      </c>
      <c r="AC251" s="1" t="s">
        <v>12</v>
      </c>
      <c r="AD251" s="1" t="s">
        <v>11</v>
      </c>
      <c r="AE251" s="1" t="s">
        <v>41</v>
      </c>
      <c r="AF251" s="1">
        <v>79477</v>
      </c>
      <c r="AG251" s="1" t="s">
        <v>40</v>
      </c>
      <c r="AH251" s="1" t="s">
        <v>249</v>
      </c>
      <c r="AI251" s="1" t="s">
        <v>27</v>
      </c>
      <c r="AJ251" s="1" t="s">
        <v>6</v>
      </c>
      <c r="AK251" s="1" t="s">
        <v>248</v>
      </c>
      <c r="AL251" s="1"/>
      <c r="AM251" s="1"/>
      <c r="AN251" s="1" t="s">
        <v>4</v>
      </c>
      <c r="AO251" s="1"/>
      <c r="AP251" s="1" t="s">
        <v>3</v>
      </c>
      <c r="AQ251" s="1"/>
      <c r="AR251" s="1">
        <v>1</v>
      </c>
      <c r="AS251" s="1" t="s">
        <v>412</v>
      </c>
      <c r="AT251" s="1"/>
      <c r="AU251" s="1" t="s">
        <v>247</v>
      </c>
      <c r="AV251" s="1"/>
      <c r="AW251" s="1" t="s">
        <v>0</v>
      </c>
    </row>
    <row r="252" spans="1:49">
      <c r="A252" s="4" t="str">
        <f ca="1">IFERROR(IF(AND(VLOOKUP($N252,'[1]Lookup Data'!L:L,1,0)=$N252,VLOOKUP($N252,'[1]Lookup Data'!K:K,1,0)=$N252),"Sep-Aug",""),"")</f>
        <v/>
      </c>
      <c r="B252" s="4" t="str">
        <f ca="1">IFERROR(IF(AND(VLOOKUP($N252,'[1]Lookup Data'!M:M,1,0)=$N252,VLOOKUP($N252,'[1]Lookup Data'!L:L,1,0)=$N252),"Oct-Sep",""),"")</f>
        <v/>
      </c>
      <c r="C252" s="4" t="str">
        <f ca="1">IFERROR(IF(AND(VLOOKUP($N252,'[1]Lookup Data'!N:N,1,0)=$N252,VLOOKUP($N252,'[1]Lookup Data'!M:M,1,0)=$N252),"Nov-Oct",""),"")</f>
        <v/>
      </c>
      <c r="D252" s="5" t="e">
        <f t="array" aca="1" ref="D252" ca="1">_xludf.XLOOKUP(V252,'[1]Migrated Societies Data'!D:D,'[1]Migrated Societies Data'!B:B)</f>
        <v>#NAME?</v>
      </c>
      <c r="E252" s="6" t="e">
        <f t="array" aca="1" ref="E252" ca="1">_xludf.XLOOKUP(V252,'[1]Migrated Societies Data'!D:D,'[1]Migrated Societies Data'!E:E)</f>
        <v>#NAME?</v>
      </c>
      <c r="F252" s="6" t="e">
        <f t="array" aca="1" ref="F252" ca="1">_xludf.XLOOKUP(O252,[1]order_Report_SA_ID_BB2.0!Q:Q,[1]order_Report_SA_ID_BB2.0!G:G)</f>
        <v>#NAME?</v>
      </c>
      <c r="G252" s="6" t="e">
        <f t="array" aca="1" ref="G252" ca="1">_xludf.XLOOKUP(T252,'[1]Lookup Data'!F:F,'[1]Lookup Data'!E:E)</f>
        <v>#NAME?</v>
      </c>
      <c r="H252" s="5">
        <f>MONTH(J252)</f>
        <v>12</v>
      </c>
      <c r="I252" s="5">
        <f>WEEKNUM(J252,11)</f>
        <v>50</v>
      </c>
      <c r="J252" s="2">
        <v>45999</v>
      </c>
      <c r="K252" s="1">
        <v>765161639169</v>
      </c>
      <c r="L252" s="1">
        <v>777984522</v>
      </c>
      <c r="M252" s="1" t="s">
        <v>855</v>
      </c>
      <c r="N252" s="1">
        <v>482857</v>
      </c>
      <c r="O252" s="1">
        <v>1847697082</v>
      </c>
      <c r="P252" s="1" t="s">
        <v>21</v>
      </c>
      <c r="Q252" s="1" t="s">
        <v>20</v>
      </c>
      <c r="R252" s="1" t="s">
        <v>34</v>
      </c>
      <c r="S252" s="1" t="s">
        <v>34</v>
      </c>
      <c r="T252" s="1" t="s">
        <v>252</v>
      </c>
      <c r="U252" s="1" t="s">
        <v>17</v>
      </c>
      <c r="V252" s="1" t="s">
        <v>335</v>
      </c>
      <c r="W252" s="1" t="s">
        <v>15</v>
      </c>
      <c r="X252" s="1" t="s">
        <v>14</v>
      </c>
      <c r="Y252" s="1" t="s">
        <v>334</v>
      </c>
      <c r="Z252" s="1" t="s">
        <v>333</v>
      </c>
      <c r="AA252" s="1">
        <v>8884973042</v>
      </c>
      <c r="AB252" s="1">
        <v>40149833</v>
      </c>
      <c r="AC252" s="1" t="s">
        <v>53</v>
      </c>
      <c r="AD252" s="1" t="s">
        <v>11</v>
      </c>
      <c r="AE252" s="1" t="s">
        <v>854</v>
      </c>
      <c r="AF252" s="1">
        <v>70037</v>
      </c>
      <c r="AG252" s="1" t="s">
        <v>123</v>
      </c>
      <c r="AH252" s="1" t="s">
        <v>249</v>
      </c>
      <c r="AI252" s="1" t="s">
        <v>27</v>
      </c>
      <c r="AJ252" s="1" t="s">
        <v>6</v>
      </c>
      <c r="AK252" s="1" t="s">
        <v>248</v>
      </c>
      <c r="AL252" s="1"/>
      <c r="AM252" s="1"/>
      <c r="AN252" s="1" t="s">
        <v>4</v>
      </c>
      <c r="AO252" s="1"/>
      <c r="AP252" s="1" t="s">
        <v>3</v>
      </c>
      <c r="AQ252" s="1"/>
      <c r="AR252" s="1">
        <v>1</v>
      </c>
      <c r="AS252" s="1" t="s">
        <v>412</v>
      </c>
      <c r="AT252" s="1"/>
      <c r="AU252" s="1" t="s">
        <v>247</v>
      </c>
      <c r="AV252" s="1"/>
      <c r="AW252" s="1" t="s">
        <v>0</v>
      </c>
    </row>
    <row r="253" spans="1:49">
      <c r="A253" s="4" t="str">
        <f ca="1">IFERROR(IF(AND(VLOOKUP($N253,'[1]Lookup Data'!L:L,1,0)=$N253,VLOOKUP($N253,'[1]Lookup Data'!K:K,1,0)=$N253),"Sep-Aug",""),"")</f>
        <v/>
      </c>
      <c r="B253" s="4" t="str">
        <f ca="1">IFERROR(IF(AND(VLOOKUP($N253,'[1]Lookup Data'!M:M,1,0)=$N253,VLOOKUP($N253,'[1]Lookup Data'!L:L,1,0)=$N253),"Oct-Sep",""),"")</f>
        <v/>
      </c>
      <c r="C253" s="4" t="str">
        <f ca="1">IFERROR(IF(AND(VLOOKUP($N253,'[1]Lookup Data'!N:N,1,0)=$N253,VLOOKUP($N253,'[1]Lookup Data'!M:M,1,0)=$N253),"Nov-Oct",""),"")</f>
        <v/>
      </c>
      <c r="D253" s="5" t="e">
        <f t="array" aca="1" ref="D253" ca="1">_xludf.XLOOKUP(V253,'[1]Migrated Societies Data'!D:D,'[1]Migrated Societies Data'!B:B)</f>
        <v>#NAME?</v>
      </c>
      <c r="E253" s="6" t="e">
        <f t="array" aca="1" ref="E253" ca="1">_xludf.XLOOKUP(V253,'[1]Migrated Societies Data'!D:D,'[1]Migrated Societies Data'!E:E)</f>
        <v>#NAME?</v>
      </c>
      <c r="F253" s="6" t="e">
        <f t="array" aca="1" ref="F253" ca="1">_xludf.XLOOKUP(O253,[1]order_Report_SA_ID_BB2.0!Q:Q,[1]order_Report_SA_ID_BB2.0!G:G)</f>
        <v>#NAME?</v>
      </c>
      <c r="G253" s="6" t="e">
        <f t="array" aca="1" ref="G253" ca="1">_xludf.XLOOKUP(T253,'[1]Lookup Data'!F:F,'[1]Lookup Data'!E:E)</f>
        <v>#NAME?</v>
      </c>
      <c r="H253" s="5">
        <f>MONTH(J253)</f>
        <v>12</v>
      </c>
      <c r="I253" s="5">
        <f>WEEKNUM(J253,11)</f>
        <v>50</v>
      </c>
      <c r="J253" s="2">
        <v>45999</v>
      </c>
      <c r="K253" s="1">
        <v>765161725138</v>
      </c>
      <c r="L253" s="1">
        <v>777988078</v>
      </c>
      <c r="M253" s="1" t="s">
        <v>853</v>
      </c>
      <c r="N253" s="1">
        <v>6704603</v>
      </c>
      <c r="O253" s="1">
        <v>1847697612</v>
      </c>
      <c r="P253" s="1" t="s">
        <v>21</v>
      </c>
      <c r="Q253" s="1" t="s">
        <v>20</v>
      </c>
      <c r="R253" s="1" t="s">
        <v>19</v>
      </c>
      <c r="S253" s="1" t="s">
        <v>390</v>
      </c>
      <c r="T253" s="1" t="s">
        <v>386</v>
      </c>
      <c r="U253" s="1" t="s">
        <v>17</v>
      </c>
      <c r="V253" s="6" t="s">
        <v>55</v>
      </c>
      <c r="W253" s="1" t="s">
        <v>15</v>
      </c>
      <c r="X253" s="1" t="s">
        <v>14</v>
      </c>
      <c r="Y253" s="1" t="s">
        <v>208</v>
      </c>
      <c r="Z253" s="1" t="s">
        <v>54</v>
      </c>
      <c r="AA253" s="1">
        <v>9900318917</v>
      </c>
      <c r="AB253" s="1">
        <v>40149832</v>
      </c>
      <c r="AC253" s="1" t="s">
        <v>12</v>
      </c>
      <c r="AD253" s="1" t="s">
        <v>11</v>
      </c>
      <c r="AE253" s="1" t="s">
        <v>852</v>
      </c>
      <c r="AF253" s="1">
        <v>79612</v>
      </c>
      <c r="AG253" s="1" t="s">
        <v>350</v>
      </c>
      <c r="AH253" s="1" t="s">
        <v>386</v>
      </c>
      <c r="AI253" s="1" t="s">
        <v>7</v>
      </c>
      <c r="AJ253" s="1" t="s">
        <v>6</v>
      </c>
      <c r="AK253" s="1" t="s">
        <v>385</v>
      </c>
      <c r="AL253" s="1"/>
      <c r="AM253" s="1"/>
      <c r="AN253" s="1" t="s">
        <v>4</v>
      </c>
      <c r="AO253" s="1"/>
      <c r="AP253" s="1" t="s">
        <v>3</v>
      </c>
      <c r="AQ253" s="7" t="s">
        <v>851</v>
      </c>
      <c r="AR253" s="1">
        <v>1</v>
      </c>
      <c r="AS253" s="1" t="s">
        <v>412</v>
      </c>
      <c r="AT253" s="1"/>
      <c r="AU253" s="1" t="s">
        <v>383</v>
      </c>
      <c r="AV253" s="1"/>
      <c r="AW253" s="1" t="s">
        <v>0</v>
      </c>
    </row>
    <row r="254" spans="1:49">
      <c r="A254" s="4" t="str">
        <f ca="1">IFERROR(IF(AND(VLOOKUP($N254,'[1]Lookup Data'!L:L,1,0)=$N254,VLOOKUP($N254,'[1]Lookup Data'!K:K,1,0)=$N254),"Sep-Aug",""),"")</f>
        <v/>
      </c>
      <c r="B254" s="4" t="str">
        <f ca="1">IFERROR(IF(AND(VLOOKUP($N254,'[1]Lookup Data'!M:M,1,0)=$N254,VLOOKUP($N254,'[1]Lookup Data'!L:L,1,0)=$N254),"Oct-Sep",""),"")</f>
        <v/>
      </c>
      <c r="C254" s="4" t="str">
        <f ca="1">IFERROR(IF(AND(VLOOKUP($N254,'[1]Lookup Data'!N:N,1,0)=$N254,VLOOKUP($N254,'[1]Lookup Data'!M:M,1,0)=$N254),"Nov-Oct",""),"")</f>
        <v/>
      </c>
      <c r="D254" s="5" t="e">
        <f t="array" aca="1" ref="D254" ca="1">_xludf.XLOOKUP(V254,'[1]Migrated Societies Data'!D:D,'[1]Migrated Societies Data'!B:B)</f>
        <v>#NAME?</v>
      </c>
      <c r="E254" s="6" t="e">
        <f t="array" aca="1" ref="E254" ca="1">_xludf.XLOOKUP(V254,'[1]Migrated Societies Data'!D:D,'[1]Migrated Societies Data'!E:E)</f>
        <v>#NAME?</v>
      </c>
      <c r="F254" s="6" t="e">
        <f t="array" aca="1" ref="F254" ca="1">_xludf.XLOOKUP(O254,[1]order_Report_SA_ID_BB2.0!Q:Q,[1]order_Report_SA_ID_BB2.0!G:G)</f>
        <v>#NAME?</v>
      </c>
      <c r="G254" s="6" t="e">
        <f t="array" aca="1" ref="G254" ca="1">_xludf.XLOOKUP(T254,'[1]Lookup Data'!F:F,'[1]Lookup Data'!E:E)</f>
        <v>#NAME?</v>
      </c>
      <c r="H254" s="5">
        <f>MONTH(J254)</f>
        <v>12</v>
      </c>
      <c r="I254" s="5">
        <f>WEEKNUM(J254,11)</f>
        <v>50</v>
      </c>
      <c r="J254" s="2">
        <v>45999</v>
      </c>
      <c r="K254" s="1">
        <v>765162048304</v>
      </c>
      <c r="L254" s="1">
        <v>777988763</v>
      </c>
      <c r="M254" s="1" t="s">
        <v>850</v>
      </c>
      <c r="N254" s="1">
        <v>5764416</v>
      </c>
      <c r="O254" s="1">
        <v>1847697131</v>
      </c>
      <c r="P254" s="1" t="s">
        <v>21</v>
      </c>
      <c r="Q254" s="1" t="s">
        <v>20</v>
      </c>
      <c r="R254" s="1" t="s">
        <v>34</v>
      </c>
      <c r="S254" s="1" t="s">
        <v>34</v>
      </c>
      <c r="T254" s="1" t="s">
        <v>33</v>
      </c>
      <c r="U254" s="1" t="s">
        <v>17</v>
      </c>
      <c r="V254" s="1" t="s">
        <v>224</v>
      </c>
      <c r="W254" s="1" t="s">
        <v>15</v>
      </c>
      <c r="X254" s="1" t="s">
        <v>14</v>
      </c>
      <c r="Y254" s="1"/>
      <c r="Z254" s="1" t="s">
        <v>222</v>
      </c>
      <c r="AA254" s="1">
        <v>9148369521</v>
      </c>
      <c r="AB254" s="1">
        <v>40158264</v>
      </c>
      <c r="AC254" s="1" t="s">
        <v>12</v>
      </c>
      <c r="AD254" s="1" t="s">
        <v>11</v>
      </c>
      <c r="AE254" s="1" t="s">
        <v>849</v>
      </c>
      <c r="AF254" s="1">
        <v>42100</v>
      </c>
      <c r="AG254" s="1" t="s">
        <v>848</v>
      </c>
      <c r="AH254" s="1" t="s">
        <v>28</v>
      </c>
      <c r="AI254" s="1" t="s">
        <v>27</v>
      </c>
      <c r="AJ254" s="1" t="s">
        <v>6</v>
      </c>
      <c r="AK254" s="1" t="s">
        <v>25</v>
      </c>
      <c r="AL254" s="1"/>
      <c r="AM254" s="1"/>
      <c r="AN254" s="1" t="s">
        <v>4</v>
      </c>
      <c r="AO254" s="1"/>
      <c r="AP254" s="1" t="s">
        <v>3</v>
      </c>
      <c r="AQ254" s="1"/>
      <c r="AR254" s="1">
        <v>1</v>
      </c>
      <c r="AS254" s="1" t="s">
        <v>412</v>
      </c>
      <c r="AT254" s="1"/>
      <c r="AU254" s="1" t="s">
        <v>24</v>
      </c>
      <c r="AV254" s="1"/>
      <c r="AW254" s="1" t="s">
        <v>0</v>
      </c>
    </row>
    <row r="255" spans="1:49">
      <c r="A255" s="4" t="str">
        <f ca="1">IFERROR(IF(AND(VLOOKUP($N255,'[1]Lookup Data'!L:L,1,0)=$N255,VLOOKUP($N255,'[1]Lookup Data'!K:K,1,0)=$N255),"Sep-Aug",""),"")</f>
        <v/>
      </c>
      <c r="B255" s="4" t="str">
        <f ca="1">IFERROR(IF(AND(VLOOKUP($N255,'[1]Lookup Data'!M:M,1,0)=$N255,VLOOKUP($N255,'[1]Lookup Data'!L:L,1,0)=$N255),"Oct-Sep",""),"")</f>
        <v/>
      </c>
      <c r="C255" s="4" t="str">
        <f ca="1">IFERROR(IF(AND(VLOOKUP($N255,'[1]Lookup Data'!N:N,1,0)=$N255,VLOOKUP($N255,'[1]Lookup Data'!M:M,1,0)=$N255),"Nov-Oct",""),"")</f>
        <v/>
      </c>
      <c r="D255" s="5" t="e">
        <f t="array" aca="1" ref="D255" ca="1">_xludf.XLOOKUP(V255,'[1]Migrated Societies Data'!D:D,'[1]Migrated Societies Data'!B:B)</f>
        <v>#NAME?</v>
      </c>
      <c r="E255" s="6" t="e">
        <f t="array" aca="1" ref="E255" ca="1">_xludf.XLOOKUP(V255,'[1]Migrated Societies Data'!D:D,'[1]Migrated Societies Data'!E:E)</f>
        <v>#NAME?</v>
      </c>
      <c r="F255" s="6" t="e">
        <f t="array" aca="1" ref="F255" ca="1">_xludf.XLOOKUP(O255,[1]order_Report_SA_ID_BB2.0!Q:Q,[1]order_Report_SA_ID_BB2.0!G:G)</f>
        <v>#NAME?</v>
      </c>
      <c r="G255" s="6" t="e">
        <f t="array" aca="1" ref="G255" ca="1">_xludf.XLOOKUP(T255,'[1]Lookup Data'!F:F,'[1]Lookup Data'!E:E)</f>
        <v>#NAME?</v>
      </c>
      <c r="H255" s="5">
        <f>MONTH(J255)</f>
        <v>12</v>
      </c>
      <c r="I255" s="5">
        <f>WEEKNUM(J255,11)</f>
        <v>50</v>
      </c>
      <c r="J255" s="2">
        <v>45999</v>
      </c>
      <c r="K255" s="1">
        <v>765162637818</v>
      </c>
      <c r="L255" s="1">
        <v>777991294</v>
      </c>
      <c r="M255" s="1" t="s">
        <v>847</v>
      </c>
      <c r="N255" s="1">
        <v>20486150</v>
      </c>
      <c r="O255" s="1">
        <v>1847696629</v>
      </c>
      <c r="P255" s="1" t="s">
        <v>21</v>
      </c>
      <c r="Q255" s="1" t="s">
        <v>20</v>
      </c>
      <c r="R255" s="1" t="s">
        <v>19</v>
      </c>
      <c r="S255" s="1" t="s">
        <v>18</v>
      </c>
      <c r="T255" s="1" t="s">
        <v>8</v>
      </c>
      <c r="U255" s="1" t="s">
        <v>17</v>
      </c>
      <c r="V255" s="6" t="s">
        <v>16</v>
      </c>
      <c r="W255" s="1" t="s">
        <v>15</v>
      </c>
      <c r="X255" s="1" t="s">
        <v>14</v>
      </c>
      <c r="Y255" s="1"/>
      <c r="Z255" s="1" t="s">
        <v>13</v>
      </c>
      <c r="AA255" s="1">
        <v>9482430294</v>
      </c>
      <c r="AB255" s="1">
        <v>40147597</v>
      </c>
      <c r="AC255" s="1" t="s">
        <v>185</v>
      </c>
      <c r="AD255" s="1" t="s">
        <v>11</v>
      </c>
      <c r="AE255" s="1" t="s">
        <v>418</v>
      </c>
      <c r="AF255" s="1">
        <v>42248</v>
      </c>
      <c r="AG255" s="1" t="s">
        <v>417</v>
      </c>
      <c r="AH255" s="1" t="s">
        <v>8</v>
      </c>
      <c r="AI255" s="1" t="s">
        <v>7</v>
      </c>
      <c r="AJ255" s="1" t="s">
        <v>6</v>
      </c>
      <c r="AK255" s="1" t="s">
        <v>5</v>
      </c>
      <c r="AL255" s="1"/>
      <c r="AM255" s="1"/>
      <c r="AN255" s="1" t="s">
        <v>4</v>
      </c>
      <c r="AO255" s="1"/>
      <c r="AP255" s="1" t="s">
        <v>3</v>
      </c>
      <c r="AQ255" s="1"/>
      <c r="AR255" s="1">
        <v>2</v>
      </c>
      <c r="AS255" s="1" t="s">
        <v>412</v>
      </c>
      <c r="AT255" s="1"/>
      <c r="AU255" s="1" t="s">
        <v>1</v>
      </c>
      <c r="AV255" s="1"/>
      <c r="AW255" s="1" t="s">
        <v>0</v>
      </c>
    </row>
    <row r="256" spans="1:49">
      <c r="A256" s="4" t="str">
        <f ca="1">IFERROR(IF(AND(VLOOKUP($N256,'[1]Lookup Data'!L:L,1,0)=$N256,VLOOKUP($N256,'[1]Lookup Data'!K:K,1,0)=$N256),"Sep-Aug",""),"")</f>
        <v/>
      </c>
      <c r="B256" s="4" t="str">
        <f ca="1">IFERROR(IF(AND(VLOOKUP($N256,'[1]Lookup Data'!M:M,1,0)=$N256,VLOOKUP($N256,'[1]Lookup Data'!L:L,1,0)=$N256),"Oct-Sep",""),"")</f>
        <v/>
      </c>
      <c r="C256" s="4" t="str">
        <f ca="1">IFERROR(IF(AND(VLOOKUP($N256,'[1]Lookup Data'!N:N,1,0)=$N256,VLOOKUP($N256,'[1]Lookup Data'!M:M,1,0)=$N256),"Nov-Oct",""),"")</f>
        <v/>
      </c>
      <c r="D256" s="5" t="e">
        <f t="array" aca="1" ref="D256" ca="1">_xludf.XLOOKUP(V256,'[1]Migrated Societies Data'!D:D,'[1]Migrated Societies Data'!B:B)</f>
        <v>#NAME?</v>
      </c>
      <c r="E256" s="6" t="e">
        <f t="array" aca="1" ref="E256" ca="1">_xludf.XLOOKUP(V256,'[1]Migrated Societies Data'!D:D,'[1]Migrated Societies Data'!E:E)</f>
        <v>#NAME?</v>
      </c>
      <c r="F256" s="6" t="e">
        <f t="array" aca="1" ref="F256" ca="1">_xludf.XLOOKUP(O256,[1]order_Report_SA_ID_BB2.0!Q:Q,[1]order_Report_SA_ID_BB2.0!G:G)</f>
        <v>#NAME?</v>
      </c>
      <c r="G256" s="6" t="e">
        <f t="array" aca="1" ref="G256" ca="1">_xludf.XLOOKUP(T256,'[1]Lookup Data'!F:F,'[1]Lookup Data'!E:E)</f>
        <v>#NAME?</v>
      </c>
      <c r="H256" s="5">
        <f>MONTH(J256)</f>
        <v>12</v>
      </c>
      <c r="I256" s="5">
        <f>WEEKNUM(J256,11)</f>
        <v>50</v>
      </c>
      <c r="J256" s="2">
        <v>45999</v>
      </c>
      <c r="K256" s="1">
        <v>765163343819</v>
      </c>
      <c r="L256" s="1">
        <v>777995186</v>
      </c>
      <c r="M256" s="1" t="s">
        <v>846</v>
      </c>
      <c r="N256" s="1">
        <v>52146430</v>
      </c>
      <c r="O256" s="1">
        <v>1847697212</v>
      </c>
      <c r="P256" s="1" t="s">
        <v>21</v>
      </c>
      <c r="Q256" s="1" t="s">
        <v>20</v>
      </c>
      <c r="R256" s="1" t="s">
        <v>19</v>
      </c>
      <c r="S256" s="1" t="s">
        <v>18</v>
      </c>
      <c r="T256" s="1" t="s">
        <v>8</v>
      </c>
      <c r="U256" s="1" t="s">
        <v>17</v>
      </c>
      <c r="V256" s="6" t="s">
        <v>16</v>
      </c>
      <c r="W256" s="1" t="s">
        <v>15</v>
      </c>
      <c r="X256" s="1" t="s">
        <v>14</v>
      </c>
      <c r="Y256" s="1" t="s">
        <v>165</v>
      </c>
      <c r="Z256" s="1" t="s">
        <v>13</v>
      </c>
      <c r="AA256" s="1">
        <v>9482430294</v>
      </c>
      <c r="AB256" s="1"/>
      <c r="AC256" s="1"/>
      <c r="AD256" s="1"/>
      <c r="AE256" s="1" t="s">
        <v>845</v>
      </c>
      <c r="AF256" s="1">
        <v>76120</v>
      </c>
      <c r="AG256" s="1" t="s">
        <v>551</v>
      </c>
      <c r="AH256" s="1" t="s">
        <v>8</v>
      </c>
      <c r="AI256" s="1" t="s">
        <v>7</v>
      </c>
      <c r="AJ256" s="1" t="s">
        <v>6</v>
      </c>
      <c r="AK256" s="1" t="s">
        <v>5</v>
      </c>
      <c r="AL256" s="1"/>
      <c r="AM256" s="1"/>
      <c r="AN256" s="1" t="s">
        <v>4</v>
      </c>
      <c r="AO256" s="1"/>
      <c r="AP256" s="1" t="s">
        <v>3</v>
      </c>
      <c r="AQ256" s="7" t="s">
        <v>844</v>
      </c>
      <c r="AR256" s="1">
        <v>2</v>
      </c>
      <c r="AS256" s="1" t="s">
        <v>412</v>
      </c>
      <c r="AT256" s="1"/>
      <c r="AU256" s="1" t="s">
        <v>1</v>
      </c>
      <c r="AV256" s="1"/>
      <c r="AW256" s="1" t="s">
        <v>0</v>
      </c>
    </row>
    <row r="257" spans="1:49">
      <c r="A257" s="4" t="str">
        <f ca="1">IFERROR(IF(AND(VLOOKUP($N257,'[1]Lookup Data'!L:L,1,0)=$N257,VLOOKUP($N257,'[1]Lookup Data'!K:K,1,0)=$N257),"Sep-Aug",""),"")</f>
        <v/>
      </c>
      <c r="B257" s="4" t="str">
        <f ca="1">IFERROR(IF(AND(VLOOKUP($N257,'[1]Lookup Data'!M:M,1,0)=$N257,VLOOKUP($N257,'[1]Lookup Data'!L:L,1,0)=$N257),"Oct-Sep",""),"")</f>
        <v/>
      </c>
      <c r="C257" s="4" t="str">
        <f ca="1">IFERROR(IF(AND(VLOOKUP($N257,'[1]Lookup Data'!N:N,1,0)=$N257,VLOOKUP($N257,'[1]Lookup Data'!M:M,1,0)=$N257),"Nov-Oct",""),"")</f>
        <v/>
      </c>
      <c r="D257" s="5" t="e">
        <f t="array" aca="1" ref="D257" ca="1">_xludf.XLOOKUP(V257,'[1]Migrated Societies Data'!D:D,'[1]Migrated Societies Data'!B:B)</f>
        <v>#NAME?</v>
      </c>
      <c r="E257" s="6" t="e">
        <f t="array" aca="1" ref="E257" ca="1">_xludf.XLOOKUP(V257,'[1]Migrated Societies Data'!D:D,'[1]Migrated Societies Data'!E:E)</f>
        <v>#NAME?</v>
      </c>
      <c r="F257" s="6" t="e">
        <f t="array" aca="1" ref="F257" ca="1">_xludf.XLOOKUP(O257,[1]order_Report_SA_ID_BB2.0!Q:Q,[1]order_Report_SA_ID_BB2.0!G:G)</f>
        <v>#NAME?</v>
      </c>
      <c r="G257" s="6" t="e">
        <f t="array" aca="1" ref="G257" ca="1">_xludf.XLOOKUP(T257,'[1]Lookup Data'!F:F,'[1]Lookup Data'!E:E)</f>
        <v>#NAME?</v>
      </c>
      <c r="H257" s="5">
        <f>MONTH(J257)</f>
        <v>12</v>
      </c>
      <c r="I257" s="5">
        <f>WEEKNUM(J257,11)</f>
        <v>50</v>
      </c>
      <c r="J257" s="2">
        <v>45999</v>
      </c>
      <c r="K257" s="1">
        <v>765164062781</v>
      </c>
      <c r="L257" s="1">
        <v>777968345</v>
      </c>
      <c r="M257" s="1" t="s">
        <v>843</v>
      </c>
      <c r="N257" s="1">
        <v>23829349</v>
      </c>
      <c r="O257" s="1">
        <v>1847697095</v>
      </c>
      <c r="P257" s="1" t="s">
        <v>21</v>
      </c>
      <c r="Q257" s="1" t="s">
        <v>20</v>
      </c>
      <c r="R257" s="1" t="s">
        <v>34</v>
      </c>
      <c r="S257" s="1" t="s">
        <v>34</v>
      </c>
      <c r="T257" s="1" t="s">
        <v>44</v>
      </c>
      <c r="U257" s="1" t="s">
        <v>17</v>
      </c>
      <c r="V257" s="6" t="s">
        <v>103</v>
      </c>
      <c r="W257" s="1" t="s">
        <v>15</v>
      </c>
      <c r="X257" s="1" t="s">
        <v>14</v>
      </c>
      <c r="Y257" s="1"/>
      <c r="Z257" s="1" t="s">
        <v>217</v>
      </c>
      <c r="AA257" s="1">
        <v>7625020896</v>
      </c>
      <c r="AB257" s="1">
        <v>40148716</v>
      </c>
      <c r="AC257" s="1" t="s">
        <v>355</v>
      </c>
      <c r="AD257" s="1" t="s">
        <v>11</v>
      </c>
      <c r="AE257" s="1" t="s">
        <v>842</v>
      </c>
      <c r="AF257" s="1">
        <v>80869</v>
      </c>
      <c r="AG257" s="1" t="s">
        <v>51</v>
      </c>
      <c r="AH257" s="1" t="s">
        <v>39</v>
      </c>
      <c r="AI257" s="1" t="s">
        <v>7</v>
      </c>
      <c r="AJ257" s="1" t="s">
        <v>6</v>
      </c>
      <c r="AK257" s="1" t="s">
        <v>37</v>
      </c>
      <c r="AL257" s="1"/>
      <c r="AM257" s="1"/>
      <c r="AN257" s="1" t="s">
        <v>4</v>
      </c>
      <c r="AO257" s="1"/>
      <c r="AP257" s="1" t="s">
        <v>3</v>
      </c>
      <c r="AQ257" s="1"/>
      <c r="AR257" s="1">
        <v>1</v>
      </c>
      <c r="AS257" s="1" t="s">
        <v>412</v>
      </c>
      <c r="AT257" s="1"/>
      <c r="AU257" s="1" t="s">
        <v>36</v>
      </c>
      <c r="AV257" s="1"/>
      <c r="AW257" s="1" t="s">
        <v>0</v>
      </c>
    </row>
    <row r="258" spans="1:49">
      <c r="A258" s="4" t="str">
        <f ca="1">IFERROR(IF(AND(VLOOKUP($N258,'[1]Lookup Data'!L:L,1,0)=$N258,VLOOKUP($N258,'[1]Lookup Data'!K:K,1,0)=$N258),"Sep-Aug",""),"")</f>
        <v/>
      </c>
      <c r="B258" s="4" t="str">
        <f ca="1">IFERROR(IF(AND(VLOOKUP($N258,'[1]Lookup Data'!M:M,1,0)=$N258,VLOOKUP($N258,'[1]Lookup Data'!L:L,1,0)=$N258),"Oct-Sep",""),"")</f>
        <v/>
      </c>
      <c r="C258" s="4" t="str">
        <f ca="1">IFERROR(IF(AND(VLOOKUP($N258,'[1]Lookup Data'!N:N,1,0)=$N258,VLOOKUP($N258,'[1]Lookup Data'!M:M,1,0)=$N258),"Nov-Oct",""),"")</f>
        <v/>
      </c>
      <c r="D258" s="5" t="e">
        <f t="array" aca="1" ref="D258" ca="1">_xludf.XLOOKUP(V258,'[1]Migrated Societies Data'!D:D,'[1]Migrated Societies Data'!B:B)</f>
        <v>#NAME?</v>
      </c>
      <c r="E258" s="6" t="e">
        <f t="array" aca="1" ref="E258" ca="1">_xludf.XLOOKUP(V258,'[1]Migrated Societies Data'!D:D,'[1]Migrated Societies Data'!E:E)</f>
        <v>#NAME?</v>
      </c>
      <c r="F258" s="6" t="e">
        <f t="array" aca="1" ref="F258" ca="1">_xludf.XLOOKUP(O258,[1]order_Report_SA_ID_BB2.0!Q:Q,[1]order_Report_SA_ID_BB2.0!G:G)</f>
        <v>#NAME?</v>
      </c>
      <c r="G258" s="6" t="e">
        <f t="array" aca="1" ref="G258" ca="1">_xludf.XLOOKUP(T258,'[1]Lookup Data'!F:F,'[1]Lookup Data'!E:E)</f>
        <v>#NAME?</v>
      </c>
      <c r="H258" s="5">
        <f>MONTH(J258)</f>
        <v>12</v>
      </c>
      <c r="I258" s="5">
        <f>WEEKNUM(J258,11)</f>
        <v>50</v>
      </c>
      <c r="J258" s="2">
        <v>45999</v>
      </c>
      <c r="K258" s="1">
        <v>765164148991</v>
      </c>
      <c r="L258" s="1">
        <v>777962486</v>
      </c>
      <c r="M258" s="1" t="s">
        <v>841</v>
      </c>
      <c r="N258" s="1">
        <v>4676857</v>
      </c>
      <c r="O258" s="1">
        <v>1847698137</v>
      </c>
      <c r="P258" s="1" t="s">
        <v>21</v>
      </c>
      <c r="Q258" s="1" t="s">
        <v>20</v>
      </c>
      <c r="R258" s="1" t="s">
        <v>34</v>
      </c>
      <c r="S258" s="1" t="s">
        <v>34</v>
      </c>
      <c r="T258" s="1" t="s">
        <v>44</v>
      </c>
      <c r="U258" s="1" t="s">
        <v>17</v>
      </c>
      <c r="V258" s="1" t="s">
        <v>224</v>
      </c>
      <c r="W258" s="1" t="s">
        <v>15</v>
      </c>
      <c r="X258" s="1" t="s">
        <v>14</v>
      </c>
      <c r="Y258" s="1"/>
      <c r="Z258" s="1" t="s">
        <v>531</v>
      </c>
      <c r="AA258" s="1">
        <v>8088312180</v>
      </c>
      <c r="AB258" s="1">
        <v>40158264</v>
      </c>
      <c r="AC258" s="1" t="s">
        <v>12</v>
      </c>
      <c r="AD258" s="1" t="s">
        <v>11</v>
      </c>
      <c r="AE258" s="1" t="s">
        <v>840</v>
      </c>
      <c r="AF258" s="1">
        <v>80491</v>
      </c>
      <c r="AG258" s="1" t="s">
        <v>149</v>
      </c>
      <c r="AH258" s="1" t="s">
        <v>39</v>
      </c>
      <c r="AI258" s="1" t="s">
        <v>7</v>
      </c>
      <c r="AJ258" s="1" t="s">
        <v>6</v>
      </c>
      <c r="AK258" s="1" t="s">
        <v>37</v>
      </c>
      <c r="AL258" s="1"/>
      <c r="AM258" s="1"/>
      <c r="AN258" s="1" t="s">
        <v>4</v>
      </c>
      <c r="AO258" s="1"/>
      <c r="AP258" s="1" t="s">
        <v>3</v>
      </c>
      <c r="AQ258" s="1"/>
      <c r="AR258" s="1">
        <v>1</v>
      </c>
      <c r="AS258" s="1" t="s">
        <v>412</v>
      </c>
      <c r="AT258" s="1"/>
      <c r="AU258" s="1" t="s">
        <v>36</v>
      </c>
      <c r="AV258" s="1"/>
      <c r="AW258" s="7" t="s">
        <v>839</v>
      </c>
    </row>
    <row r="259" spans="1:49">
      <c r="A259" s="4" t="str">
        <f ca="1">IFERROR(IF(AND(VLOOKUP($N259,'[1]Lookup Data'!L:L,1,0)=$N259,VLOOKUP($N259,'[1]Lookup Data'!K:K,1,0)=$N259),"Sep-Aug",""),"")</f>
        <v/>
      </c>
      <c r="B259" s="4" t="str">
        <f ca="1">IFERROR(IF(AND(VLOOKUP($N259,'[1]Lookup Data'!M:M,1,0)=$N259,VLOOKUP($N259,'[1]Lookup Data'!L:L,1,0)=$N259),"Oct-Sep",""),"")</f>
        <v/>
      </c>
      <c r="C259" s="4" t="str">
        <f ca="1">IFERROR(IF(AND(VLOOKUP($N259,'[1]Lookup Data'!N:N,1,0)=$N259,VLOOKUP($N259,'[1]Lookup Data'!M:M,1,0)=$N259),"Nov-Oct",""),"")</f>
        <v/>
      </c>
      <c r="D259" s="5" t="e">
        <f t="array" aca="1" ref="D259" ca="1">_xludf.XLOOKUP(V259,'[1]Migrated Societies Data'!D:D,'[1]Migrated Societies Data'!B:B)</f>
        <v>#NAME?</v>
      </c>
      <c r="E259" s="6" t="e">
        <f t="array" aca="1" ref="E259" ca="1">_xludf.XLOOKUP(V259,'[1]Migrated Societies Data'!D:D,'[1]Migrated Societies Data'!E:E)</f>
        <v>#NAME?</v>
      </c>
      <c r="F259" s="6" t="e">
        <f t="array" aca="1" ref="F259" ca="1">_xludf.XLOOKUP(O259,[1]order_Report_SA_ID_BB2.0!Q:Q,[1]order_Report_SA_ID_BB2.0!G:G)</f>
        <v>#NAME?</v>
      </c>
      <c r="G259" s="6" t="e">
        <f t="array" aca="1" ref="G259" ca="1">_xludf.XLOOKUP(T259,'[1]Lookup Data'!F:F,'[1]Lookup Data'!E:E)</f>
        <v>#NAME?</v>
      </c>
      <c r="H259" s="5">
        <f>MONTH(J259)</f>
        <v>12</v>
      </c>
      <c r="I259" s="5">
        <f>WEEKNUM(J259,11)</f>
        <v>50</v>
      </c>
      <c r="J259" s="2">
        <v>45999</v>
      </c>
      <c r="K259" s="1">
        <v>765167991255</v>
      </c>
      <c r="L259" s="1">
        <v>777366976</v>
      </c>
      <c r="M259" s="1" t="s">
        <v>838</v>
      </c>
      <c r="N259" s="1">
        <v>14991528</v>
      </c>
      <c r="O259" s="1">
        <v>1847697881</v>
      </c>
      <c r="P259" s="1" t="s">
        <v>21</v>
      </c>
      <c r="Q259" s="1" t="s">
        <v>20</v>
      </c>
      <c r="R259" s="1" t="s">
        <v>19</v>
      </c>
      <c r="S259" s="1" t="s">
        <v>18</v>
      </c>
      <c r="T259" s="1" t="s">
        <v>117</v>
      </c>
      <c r="U259" s="1" t="s">
        <v>17</v>
      </c>
      <c r="V259" s="6" t="s">
        <v>233</v>
      </c>
      <c r="W259" s="1" t="s">
        <v>15</v>
      </c>
      <c r="X259" s="1" t="s">
        <v>14</v>
      </c>
      <c r="Y259" s="1"/>
      <c r="Z259" s="1" t="s">
        <v>381</v>
      </c>
      <c r="AA259" s="1">
        <v>7829223546</v>
      </c>
      <c r="AB259" s="1"/>
      <c r="AC259" s="1"/>
      <c r="AD259" s="1"/>
      <c r="AE259" s="1" t="s">
        <v>270</v>
      </c>
      <c r="AF259" s="1">
        <v>75756</v>
      </c>
      <c r="AG259" s="1" t="s">
        <v>269</v>
      </c>
      <c r="AH259" s="1" t="s">
        <v>117</v>
      </c>
      <c r="AI259" s="1" t="s">
        <v>7</v>
      </c>
      <c r="AJ259" s="1" t="s">
        <v>6</v>
      </c>
      <c r="AK259" s="1" t="s">
        <v>112</v>
      </c>
      <c r="AL259" s="1"/>
      <c r="AM259" s="1"/>
      <c r="AN259" s="1" t="s">
        <v>4</v>
      </c>
      <c r="AO259" s="1"/>
      <c r="AP259" s="1" t="s">
        <v>3</v>
      </c>
      <c r="AQ259" s="1"/>
      <c r="AR259" s="1">
        <v>1</v>
      </c>
      <c r="AS259" s="1" t="s">
        <v>412</v>
      </c>
      <c r="AT259" s="1"/>
      <c r="AU259" s="1" t="s">
        <v>112</v>
      </c>
      <c r="AV259" s="1"/>
      <c r="AW259" s="1" t="s">
        <v>0</v>
      </c>
    </row>
    <row r="260" spans="1:49">
      <c r="A260" s="4" t="str">
        <f ca="1">IFERROR(IF(AND(VLOOKUP($N260,'[1]Lookup Data'!L:L,1,0)=$N260,VLOOKUP($N260,'[1]Lookup Data'!K:K,1,0)=$N260),"Sep-Aug",""),"")</f>
        <v/>
      </c>
      <c r="B260" s="4" t="str">
        <f ca="1">IFERROR(IF(AND(VLOOKUP($N260,'[1]Lookup Data'!M:M,1,0)=$N260,VLOOKUP($N260,'[1]Lookup Data'!L:L,1,0)=$N260),"Oct-Sep",""),"")</f>
        <v/>
      </c>
      <c r="C260" s="4" t="str">
        <f ca="1">IFERROR(IF(AND(VLOOKUP($N260,'[1]Lookup Data'!N:N,1,0)=$N260,VLOOKUP($N260,'[1]Lookup Data'!M:M,1,0)=$N260),"Nov-Oct",""),"")</f>
        <v/>
      </c>
      <c r="D260" s="5" t="e">
        <f t="array" aca="1" ref="D260" ca="1">_xludf.XLOOKUP(V260,'[1]Migrated Societies Data'!D:D,'[1]Migrated Societies Data'!B:B)</f>
        <v>#NAME?</v>
      </c>
      <c r="E260" s="6" t="e">
        <f t="array" aca="1" ref="E260" ca="1">_xludf.XLOOKUP(V260,'[1]Migrated Societies Data'!D:D,'[1]Migrated Societies Data'!E:E)</f>
        <v>#NAME?</v>
      </c>
      <c r="F260" s="6" t="e">
        <f t="array" aca="1" ref="F260" ca="1">_xludf.XLOOKUP(O260,[1]order_Report_SA_ID_BB2.0!Q:Q,[1]order_Report_SA_ID_BB2.0!G:G)</f>
        <v>#NAME?</v>
      </c>
      <c r="G260" s="6" t="e">
        <f t="array" aca="1" ref="G260" ca="1">_xludf.XLOOKUP(T260,'[1]Lookup Data'!F:F,'[1]Lookup Data'!E:E)</f>
        <v>#NAME?</v>
      </c>
      <c r="H260" s="5">
        <f>MONTH(J260)</f>
        <v>12</v>
      </c>
      <c r="I260" s="5">
        <f>WEEKNUM(J260,11)</f>
        <v>50</v>
      </c>
      <c r="J260" s="2">
        <v>45999</v>
      </c>
      <c r="K260" s="1">
        <v>765168480921</v>
      </c>
      <c r="L260" s="1">
        <v>777218292</v>
      </c>
      <c r="M260" s="1" t="s">
        <v>837</v>
      </c>
      <c r="N260" s="1">
        <v>8638771</v>
      </c>
      <c r="O260" s="1">
        <v>1847696747</v>
      </c>
      <c r="P260" s="1" t="s">
        <v>21</v>
      </c>
      <c r="Q260" s="1" t="s">
        <v>20</v>
      </c>
      <c r="R260" s="1" t="s">
        <v>34</v>
      </c>
      <c r="S260" s="1" t="s">
        <v>34</v>
      </c>
      <c r="T260" s="1" t="s">
        <v>33</v>
      </c>
      <c r="U260" s="1" t="s">
        <v>17</v>
      </c>
      <c r="V260" s="6" t="s">
        <v>233</v>
      </c>
      <c r="W260" s="1" t="s">
        <v>15</v>
      </c>
      <c r="X260" s="1" t="s">
        <v>14</v>
      </c>
      <c r="Y260" s="1"/>
      <c r="Z260" s="1" t="s">
        <v>232</v>
      </c>
      <c r="AA260" s="1">
        <v>7988159496</v>
      </c>
      <c r="AB260" s="1">
        <v>40149833</v>
      </c>
      <c r="AC260" s="1" t="s">
        <v>53</v>
      </c>
      <c r="AD260" s="1" t="s">
        <v>11</v>
      </c>
      <c r="AE260" s="1" t="s">
        <v>836</v>
      </c>
      <c r="AF260" s="1">
        <v>73332</v>
      </c>
      <c r="AG260" s="1" t="s">
        <v>149</v>
      </c>
      <c r="AH260" s="1" t="s">
        <v>28</v>
      </c>
      <c r="AI260" s="1" t="s">
        <v>27</v>
      </c>
      <c r="AJ260" s="1" t="s">
        <v>6</v>
      </c>
      <c r="AK260" s="1" t="s">
        <v>25</v>
      </c>
      <c r="AL260" s="1"/>
      <c r="AM260" s="1"/>
      <c r="AN260" s="1" t="s">
        <v>4</v>
      </c>
      <c r="AO260" s="1"/>
      <c r="AP260" s="1" t="s">
        <v>3</v>
      </c>
      <c r="AQ260" s="1"/>
      <c r="AR260" s="1">
        <v>1</v>
      </c>
      <c r="AS260" s="1" t="s">
        <v>412</v>
      </c>
      <c r="AT260" s="1"/>
      <c r="AU260" s="1" t="s">
        <v>24</v>
      </c>
      <c r="AV260" s="1"/>
      <c r="AW260" s="7" t="s">
        <v>835</v>
      </c>
    </row>
    <row r="261" spans="1:49">
      <c r="A261" s="4" t="str">
        <f ca="1">IFERROR(IF(AND(VLOOKUP($N261,'[1]Lookup Data'!L:L,1,0)=$N261,VLOOKUP($N261,'[1]Lookup Data'!K:K,1,0)=$N261),"Sep-Aug",""),"")</f>
        <v/>
      </c>
      <c r="B261" s="4" t="str">
        <f ca="1">IFERROR(IF(AND(VLOOKUP($N261,'[1]Lookup Data'!M:M,1,0)=$N261,VLOOKUP($N261,'[1]Lookup Data'!L:L,1,0)=$N261),"Oct-Sep",""),"")</f>
        <v/>
      </c>
      <c r="C261" s="4" t="str">
        <f ca="1">IFERROR(IF(AND(VLOOKUP($N261,'[1]Lookup Data'!N:N,1,0)=$N261,VLOOKUP($N261,'[1]Lookup Data'!M:M,1,0)=$N261),"Nov-Oct",""),"")</f>
        <v/>
      </c>
      <c r="D261" s="5" t="e">
        <f t="array" aca="1" ref="D261" ca="1">_xludf.XLOOKUP(V261,'[1]Migrated Societies Data'!D:D,'[1]Migrated Societies Data'!B:B)</f>
        <v>#NAME?</v>
      </c>
      <c r="E261" s="6" t="e">
        <f t="array" aca="1" ref="E261" ca="1">_xludf.XLOOKUP(V261,'[1]Migrated Societies Data'!D:D,'[1]Migrated Societies Data'!E:E)</f>
        <v>#NAME?</v>
      </c>
      <c r="F261" s="6" t="e">
        <f t="array" aca="1" ref="F261" ca="1">_xludf.XLOOKUP(O261,[1]order_Report_SA_ID_BB2.0!Q:Q,[1]order_Report_SA_ID_BB2.0!G:G)</f>
        <v>#NAME?</v>
      </c>
      <c r="G261" s="6" t="e">
        <f t="array" aca="1" ref="G261" ca="1">_xludf.XLOOKUP(T261,'[1]Lookup Data'!F:F,'[1]Lookup Data'!E:E)</f>
        <v>#NAME?</v>
      </c>
      <c r="H261" s="5">
        <f>MONTH(J261)</f>
        <v>12</v>
      </c>
      <c r="I261" s="5">
        <f>WEEKNUM(J261,11)</f>
        <v>50</v>
      </c>
      <c r="J261" s="2">
        <v>45999</v>
      </c>
      <c r="K261" s="1">
        <v>765168685444</v>
      </c>
      <c r="L261" s="1">
        <v>778035603</v>
      </c>
      <c r="M261" s="1" t="s">
        <v>834</v>
      </c>
      <c r="N261" s="1">
        <v>9676210</v>
      </c>
      <c r="O261" s="1">
        <v>1845952528</v>
      </c>
      <c r="P261" s="1" t="s">
        <v>21</v>
      </c>
      <c r="Q261" s="1" t="s">
        <v>20</v>
      </c>
      <c r="R261" s="1" t="s">
        <v>34</v>
      </c>
      <c r="S261" s="1" t="s">
        <v>34</v>
      </c>
      <c r="T261" s="1" t="s">
        <v>44</v>
      </c>
      <c r="U261" s="1" t="s">
        <v>17</v>
      </c>
      <c r="V261" s="1" t="s">
        <v>473</v>
      </c>
      <c r="W261" s="1" t="s">
        <v>15</v>
      </c>
      <c r="X261" s="1" t="s">
        <v>14</v>
      </c>
      <c r="Y261" s="1" t="s">
        <v>472</v>
      </c>
      <c r="Z261" s="1" t="s">
        <v>471</v>
      </c>
      <c r="AA261" s="1">
        <v>7406679360</v>
      </c>
      <c r="AB261" s="1">
        <v>40149833</v>
      </c>
      <c r="AC261" s="1" t="s">
        <v>53</v>
      </c>
      <c r="AD261" s="1" t="s">
        <v>11</v>
      </c>
      <c r="AE261" s="1" t="s">
        <v>332</v>
      </c>
      <c r="AF261" s="1">
        <v>66597</v>
      </c>
      <c r="AG261" s="1" t="s">
        <v>40</v>
      </c>
      <c r="AH261" s="1" t="s">
        <v>39</v>
      </c>
      <c r="AI261" s="1" t="s">
        <v>7</v>
      </c>
      <c r="AJ261" s="1" t="s">
        <v>6</v>
      </c>
      <c r="AK261" s="1" t="s">
        <v>37</v>
      </c>
      <c r="AL261" s="1"/>
      <c r="AM261" s="1"/>
      <c r="AN261" s="1" t="s">
        <v>4</v>
      </c>
      <c r="AO261" s="1"/>
      <c r="AP261" s="1" t="s">
        <v>3</v>
      </c>
      <c r="AQ261" s="1"/>
      <c r="AR261" s="1">
        <v>1</v>
      </c>
      <c r="AS261" s="1" t="s">
        <v>833</v>
      </c>
      <c r="AT261" s="1"/>
      <c r="AU261" s="1" t="s">
        <v>36</v>
      </c>
      <c r="AV261" s="1"/>
      <c r="AW261" s="1" t="s">
        <v>0</v>
      </c>
    </row>
    <row r="262" spans="1:49">
      <c r="A262" s="4" t="str">
        <f ca="1">IFERROR(IF(AND(VLOOKUP($N262,'[1]Lookup Data'!L:L,1,0)=$N262,VLOOKUP($N262,'[1]Lookup Data'!K:K,1,0)=$N262),"Sep-Aug",""),"")</f>
        <v/>
      </c>
      <c r="B262" s="4" t="str">
        <f ca="1">IFERROR(IF(AND(VLOOKUP($N262,'[1]Lookup Data'!M:M,1,0)=$N262,VLOOKUP($N262,'[1]Lookup Data'!L:L,1,0)=$N262),"Oct-Sep",""),"")</f>
        <v/>
      </c>
      <c r="C262" s="4" t="str">
        <f ca="1">IFERROR(IF(AND(VLOOKUP($N262,'[1]Lookup Data'!N:N,1,0)=$N262,VLOOKUP($N262,'[1]Lookup Data'!M:M,1,0)=$N262),"Nov-Oct",""),"")</f>
        <v/>
      </c>
      <c r="D262" s="5" t="e">
        <f t="array" aca="1" ref="D262" ca="1">_xludf.XLOOKUP(V262,'[1]Migrated Societies Data'!D:D,'[1]Migrated Societies Data'!B:B)</f>
        <v>#NAME?</v>
      </c>
      <c r="E262" s="6" t="e">
        <f t="array" aca="1" ref="E262" ca="1">_xludf.XLOOKUP(V262,'[1]Migrated Societies Data'!D:D,'[1]Migrated Societies Data'!E:E)</f>
        <v>#NAME?</v>
      </c>
      <c r="F262" s="6" t="e">
        <f t="array" aca="1" ref="F262" ca="1">_xludf.XLOOKUP(O262,[1]order_Report_SA_ID_BB2.0!Q:Q,[1]order_Report_SA_ID_BB2.0!G:G)</f>
        <v>#NAME?</v>
      </c>
      <c r="G262" s="6" t="e">
        <f t="array" aca="1" ref="G262" ca="1">_xludf.XLOOKUP(T262,'[1]Lookup Data'!F:F,'[1]Lookup Data'!E:E)</f>
        <v>#NAME?</v>
      </c>
      <c r="H262" s="5">
        <f>MONTH(J262)</f>
        <v>12</v>
      </c>
      <c r="I262" s="5">
        <f>WEEKNUM(J262,11)</f>
        <v>50</v>
      </c>
      <c r="J262" s="2">
        <v>45999</v>
      </c>
      <c r="K262" s="1">
        <v>765169759509</v>
      </c>
      <c r="L262" s="1">
        <v>778044741</v>
      </c>
      <c r="M262" s="1" t="s">
        <v>832</v>
      </c>
      <c r="N262" s="1">
        <v>18790075</v>
      </c>
      <c r="O262" s="1">
        <v>1847698202</v>
      </c>
      <c r="P262" s="1" t="s">
        <v>21</v>
      </c>
      <c r="Q262" s="1" t="s">
        <v>20</v>
      </c>
      <c r="R262" s="1" t="s">
        <v>66</v>
      </c>
      <c r="S262" s="1" t="s">
        <v>65</v>
      </c>
      <c r="T262" s="1" t="s">
        <v>64</v>
      </c>
      <c r="U262" s="1" t="s">
        <v>17</v>
      </c>
      <c r="V262" s="6" t="s">
        <v>43</v>
      </c>
      <c r="W262" s="1" t="s">
        <v>15</v>
      </c>
      <c r="X262" s="1" t="s">
        <v>14</v>
      </c>
      <c r="Y262" s="1"/>
      <c r="Z262" s="1" t="s">
        <v>643</v>
      </c>
      <c r="AA262" s="1">
        <v>7204904250</v>
      </c>
      <c r="AB262" s="1">
        <v>40149832</v>
      </c>
      <c r="AC262" s="1" t="s">
        <v>12</v>
      </c>
      <c r="AD262" s="1" t="s">
        <v>11</v>
      </c>
      <c r="AE262" s="1" t="s">
        <v>831</v>
      </c>
      <c r="AF262" s="1">
        <v>66412</v>
      </c>
      <c r="AG262" s="1" t="s">
        <v>183</v>
      </c>
      <c r="AH262" s="1" t="s">
        <v>61</v>
      </c>
      <c r="AI262" s="1" t="s">
        <v>27</v>
      </c>
      <c r="AJ262" s="1" t="s">
        <v>6</v>
      </c>
      <c r="AK262" s="1" t="s">
        <v>60</v>
      </c>
      <c r="AL262" s="1"/>
      <c r="AM262" s="1"/>
      <c r="AN262" s="1" t="s">
        <v>4</v>
      </c>
      <c r="AO262" s="1"/>
      <c r="AP262" s="1" t="s">
        <v>3</v>
      </c>
      <c r="AQ262" s="1"/>
      <c r="AR262" s="1">
        <v>1</v>
      </c>
      <c r="AS262" s="1" t="s">
        <v>412</v>
      </c>
      <c r="AT262" s="1"/>
      <c r="AU262" s="1" t="s">
        <v>59</v>
      </c>
      <c r="AV262" s="1"/>
      <c r="AW262" s="7" t="s">
        <v>830</v>
      </c>
    </row>
    <row r="263" spans="1:49">
      <c r="A263" s="4" t="str">
        <f ca="1">IFERROR(IF(AND(VLOOKUP($N263,'[1]Lookup Data'!L:L,1,0)=$N263,VLOOKUP($N263,'[1]Lookup Data'!K:K,1,0)=$N263),"Sep-Aug",""),"")</f>
        <v/>
      </c>
      <c r="B263" s="4" t="str">
        <f ca="1">IFERROR(IF(AND(VLOOKUP($N263,'[1]Lookup Data'!M:M,1,0)=$N263,VLOOKUP($N263,'[1]Lookup Data'!L:L,1,0)=$N263),"Oct-Sep",""),"")</f>
        <v/>
      </c>
      <c r="C263" s="4" t="str">
        <f ca="1">IFERROR(IF(AND(VLOOKUP($N263,'[1]Lookup Data'!N:N,1,0)=$N263,VLOOKUP($N263,'[1]Lookup Data'!M:M,1,0)=$N263),"Nov-Oct",""),"")</f>
        <v/>
      </c>
      <c r="D263" s="5" t="e">
        <f t="array" aca="1" ref="D263" ca="1">_xludf.XLOOKUP(V263,'[1]Migrated Societies Data'!D:D,'[1]Migrated Societies Data'!B:B)</f>
        <v>#NAME?</v>
      </c>
      <c r="E263" s="6" t="e">
        <f t="array" aca="1" ref="E263" ca="1">_xludf.XLOOKUP(V263,'[1]Migrated Societies Data'!D:D,'[1]Migrated Societies Data'!E:E)</f>
        <v>#NAME?</v>
      </c>
      <c r="F263" s="6" t="e">
        <f t="array" aca="1" ref="F263" ca="1">_xludf.XLOOKUP(O263,[1]order_Report_SA_ID_BB2.0!Q:Q,[1]order_Report_SA_ID_BB2.0!G:G)</f>
        <v>#NAME?</v>
      </c>
      <c r="G263" s="6" t="e">
        <f t="array" aca="1" ref="G263" ca="1">_xludf.XLOOKUP(T263,'[1]Lookup Data'!F:F,'[1]Lookup Data'!E:E)</f>
        <v>#NAME?</v>
      </c>
      <c r="H263" s="5">
        <f>MONTH(J263)</f>
        <v>12</v>
      </c>
      <c r="I263" s="5">
        <f>WEEKNUM(J263,11)</f>
        <v>50</v>
      </c>
      <c r="J263" s="2">
        <v>45999</v>
      </c>
      <c r="K263" s="1">
        <v>765173565935</v>
      </c>
      <c r="L263" s="1">
        <v>778081073</v>
      </c>
      <c r="M263" s="1" t="s">
        <v>829</v>
      </c>
      <c r="N263" s="1">
        <v>4538248</v>
      </c>
      <c r="O263" s="1">
        <v>1847698457</v>
      </c>
      <c r="P263" s="1" t="s">
        <v>21</v>
      </c>
      <c r="Q263" s="1" t="s">
        <v>20</v>
      </c>
      <c r="R263" s="1" t="s">
        <v>19</v>
      </c>
      <c r="S263" s="1" t="s">
        <v>18</v>
      </c>
      <c r="T263" s="1" t="s">
        <v>8</v>
      </c>
      <c r="U263" s="1" t="s">
        <v>17</v>
      </c>
      <c r="V263" s="6" t="s">
        <v>16</v>
      </c>
      <c r="W263" s="1" t="s">
        <v>15</v>
      </c>
      <c r="X263" s="1" t="s">
        <v>14</v>
      </c>
      <c r="Y263" s="1"/>
      <c r="Z263" s="1" t="s">
        <v>13</v>
      </c>
      <c r="AA263" s="1">
        <v>9482430294</v>
      </c>
      <c r="AB263" s="1">
        <v>40149834</v>
      </c>
      <c r="AC263" s="1" t="s">
        <v>53</v>
      </c>
      <c r="AD263" s="1" t="s">
        <v>11</v>
      </c>
      <c r="AE263" s="1" t="s">
        <v>828</v>
      </c>
      <c r="AF263" s="1">
        <v>75088</v>
      </c>
      <c r="AG263" s="1" t="s">
        <v>817</v>
      </c>
      <c r="AH263" s="1" t="s">
        <v>8</v>
      </c>
      <c r="AI263" s="1" t="s">
        <v>7</v>
      </c>
      <c r="AJ263" s="1" t="s">
        <v>6</v>
      </c>
      <c r="AK263" s="1" t="s">
        <v>5</v>
      </c>
      <c r="AL263" s="1"/>
      <c r="AM263" s="1"/>
      <c r="AN263" s="1" t="s">
        <v>4</v>
      </c>
      <c r="AO263" s="1"/>
      <c r="AP263" s="1" t="s">
        <v>3</v>
      </c>
      <c r="AQ263" s="7" t="s">
        <v>827</v>
      </c>
      <c r="AR263" s="1">
        <v>3</v>
      </c>
      <c r="AS263" s="1" t="s">
        <v>412</v>
      </c>
      <c r="AT263" s="1"/>
      <c r="AU263" s="1" t="s">
        <v>1</v>
      </c>
      <c r="AV263" s="1"/>
      <c r="AW263" s="1" t="s">
        <v>0</v>
      </c>
    </row>
    <row r="264" spans="1:49">
      <c r="A264" s="4" t="str">
        <f ca="1">IFERROR(IF(AND(VLOOKUP($N264,'[1]Lookup Data'!L:L,1,0)=$N264,VLOOKUP($N264,'[1]Lookup Data'!K:K,1,0)=$N264),"Sep-Aug",""),"")</f>
        <v/>
      </c>
      <c r="B264" s="4" t="str">
        <f ca="1">IFERROR(IF(AND(VLOOKUP($N264,'[1]Lookup Data'!M:M,1,0)=$N264,VLOOKUP($N264,'[1]Lookup Data'!L:L,1,0)=$N264),"Oct-Sep",""),"")</f>
        <v/>
      </c>
      <c r="C264" s="4" t="str">
        <f ca="1">IFERROR(IF(AND(VLOOKUP($N264,'[1]Lookup Data'!N:N,1,0)=$N264,VLOOKUP($N264,'[1]Lookup Data'!M:M,1,0)=$N264),"Nov-Oct",""),"")</f>
        <v/>
      </c>
      <c r="D264" s="5" t="e">
        <f t="array" aca="1" ref="D264" ca="1">_xludf.XLOOKUP(V264,'[1]Migrated Societies Data'!D:D,'[1]Migrated Societies Data'!B:B)</f>
        <v>#NAME?</v>
      </c>
      <c r="E264" s="6" t="e">
        <f t="array" aca="1" ref="E264" ca="1">_xludf.XLOOKUP(V264,'[1]Migrated Societies Data'!D:D,'[1]Migrated Societies Data'!E:E)</f>
        <v>#NAME?</v>
      </c>
      <c r="F264" s="6" t="e">
        <f t="array" aca="1" ref="F264" ca="1">_xludf.XLOOKUP(O264,[1]order_Report_SA_ID_BB2.0!Q:Q,[1]order_Report_SA_ID_BB2.0!G:G)</f>
        <v>#NAME?</v>
      </c>
      <c r="G264" s="6" t="e">
        <f t="array" aca="1" ref="G264" ca="1">_xludf.XLOOKUP(T264,'[1]Lookup Data'!F:F,'[1]Lookup Data'!E:E)</f>
        <v>#NAME?</v>
      </c>
      <c r="H264" s="5">
        <f>MONTH(J264)</f>
        <v>12</v>
      </c>
      <c r="I264" s="5">
        <f>WEEKNUM(J264,11)</f>
        <v>50</v>
      </c>
      <c r="J264" s="2">
        <v>45999</v>
      </c>
      <c r="K264" s="1">
        <v>765173954096</v>
      </c>
      <c r="L264" s="1">
        <v>778085690</v>
      </c>
      <c r="M264" s="1" t="s">
        <v>826</v>
      </c>
      <c r="N264" s="1">
        <v>23688530</v>
      </c>
      <c r="O264" s="1">
        <v>1847697107</v>
      </c>
      <c r="P264" s="1" t="s">
        <v>21</v>
      </c>
      <c r="Q264" s="1" t="s">
        <v>20</v>
      </c>
      <c r="R264" s="1" t="s">
        <v>135</v>
      </c>
      <c r="S264" s="1" t="s">
        <v>134</v>
      </c>
      <c r="T264" s="1" t="s">
        <v>133</v>
      </c>
      <c r="U264" s="1" t="s">
        <v>17</v>
      </c>
      <c r="V264" s="1" t="s">
        <v>335</v>
      </c>
      <c r="W264" s="1" t="s">
        <v>15</v>
      </c>
      <c r="X264" s="1" t="s">
        <v>14</v>
      </c>
      <c r="Y264" s="1"/>
      <c r="Z264" s="1" t="s">
        <v>333</v>
      </c>
      <c r="AA264" s="1">
        <v>8884973042</v>
      </c>
      <c r="AB264" s="1"/>
      <c r="AC264" s="1"/>
      <c r="AD264" s="1"/>
      <c r="AE264" s="1" t="s">
        <v>813</v>
      </c>
      <c r="AF264" s="1">
        <v>68604</v>
      </c>
      <c r="AG264" s="1" t="s">
        <v>395</v>
      </c>
      <c r="AH264" s="1" t="s">
        <v>130</v>
      </c>
      <c r="AI264" s="1" t="s">
        <v>7</v>
      </c>
      <c r="AJ264" s="1" t="s">
        <v>6</v>
      </c>
      <c r="AK264" s="1" t="s">
        <v>129</v>
      </c>
      <c r="AL264" s="1"/>
      <c r="AM264" s="1"/>
      <c r="AN264" s="1" t="s">
        <v>4</v>
      </c>
      <c r="AO264" s="1"/>
      <c r="AP264" s="1" t="s">
        <v>3</v>
      </c>
      <c r="AQ264" s="1"/>
      <c r="AR264" s="1">
        <v>1</v>
      </c>
      <c r="AS264" s="1" t="s">
        <v>412</v>
      </c>
      <c r="AT264" s="1"/>
      <c r="AU264" s="1" t="s">
        <v>128</v>
      </c>
      <c r="AV264" s="1"/>
      <c r="AW264" s="1" t="s">
        <v>0</v>
      </c>
    </row>
    <row r="265" spans="1:49">
      <c r="A265" s="4" t="str">
        <f ca="1">IFERROR(IF(AND(VLOOKUP($N265,'[1]Lookup Data'!L:L,1,0)=$N265,VLOOKUP($N265,'[1]Lookup Data'!K:K,1,0)=$N265),"Sep-Aug",""),"")</f>
        <v/>
      </c>
      <c r="B265" s="4" t="str">
        <f ca="1">IFERROR(IF(AND(VLOOKUP($N265,'[1]Lookup Data'!M:M,1,0)=$N265,VLOOKUP($N265,'[1]Lookup Data'!L:L,1,0)=$N265),"Oct-Sep",""),"")</f>
        <v/>
      </c>
      <c r="C265" s="4" t="str">
        <f ca="1">IFERROR(IF(AND(VLOOKUP($N265,'[1]Lookup Data'!N:N,1,0)=$N265,VLOOKUP($N265,'[1]Lookup Data'!M:M,1,0)=$N265),"Nov-Oct",""),"")</f>
        <v/>
      </c>
      <c r="D265" s="5" t="e">
        <f t="array" aca="1" ref="D265" ca="1">_xludf.XLOOKUP(V265,'[1]Migrated Societies Data'!D:D,'[1]Migrated Societies Data'!B:B)</f>
        <v>#NAME?</v>
      </c>
      <c r="E265" s="6" t="e">
        <f t="array" aca="1" ref="E265" ca="1">_xludf.XLOOKUP(V265,'[1]Migrated Societies Data'!D:D,'[1]Migrated Societies Data'!E:E)</f>
        <v>#NAME?</v>
      </c>
      <c r="F265" s="6" t="e">
        <f t="array" aca="1" ref="F265" ca="1">_xludf.XLOOKUP(O265,[1]order_Report_SA_ID_BB2.0!Q:Q,[1]order_Report_SA_ID_BB2.0!G:G)</f>
        <v>#NAME?</v>
      </c>
      <c r="G265" s="6" t="e">
        <f t="array" aca="1" ref="G265" ca="1">_xludf.XLOOKUP(T265,'[1]Lookup Data'!F:F,'[1]Lookup Data'!E:E)</f>
        <v>#NAME?</v>
      </c>
      <c r="H265" s="5">
        <f>MONTH(J265)</f>
        <v>12</v>
      </c>
      <c r="I265" s="5">
        <f>WEEKNUM(J265,11)</f>
        <v>50</v>
      </c>
      <c r="J265" s="2">
        <v>45999</v>
      </c>
      <c r="K265" s="1">
        <v>765176294179</v>
      </c>
      <c r="L265" s="1">
        <v>778112198</v>
      </c>
      <c r="M265" s="1" t="s">
        <v>825</v>
      </c>
      <c r="N265" s="1">
        <v>17385942</v>
      </c>
      <c r="O265" s="1">
        <v>1847697899</v>
      </c>
      <c r="P265" s="1" t="s">
        <v>21</v>
      </c>
      <c r="Q265" s="1" t="s">
        <v>20</v>
      </c>
      <c r="R265" s="1" t="s">
        <v>34</v>
      </c>
      <c r="S265" s="1" t="s">
        <v>34</v>
      </c>
      <c r="T265" s="1" t="s">
        <v>44</v>
      </c>
      <c r="U265" s="1" t="s">
        <v>17</v>
      </c>
      <c r="V265" s="1" t="s">
        <v>71</v>
      </c>
      <c r="W265" s="1" t="s">
        <v>15</v>
      </c>
      <c r="X265" s="1" t="s">
        <v>14</v>
      </c>
      <c r="Y265" s="1"/>
      <c r="Z265" s="1" t="s">
        <v>607</v>
      </c>
      <c r="AA265" s="1">
        <v>9347132335</v>
      </c>
      <c r="AB265" s="1">
        <v>40148684</v>
      </c>
      <c r="AC265" s="1" t="s">
        <v>226</v>
      </c>
      <c r="AD265" s="1" t="s">
        <v>11</v>
      </c>
      <c r="AE265" s="1" t="s">
        <v>788</v>
      </c>
      <c r="AF265" s="1">
        <v>81190</v>
      </c>
      <c r="AG265" s="1" t="s">
        <v>51</v>
      </c>
      <c r="AH265" s="1" t="s">
        <v>39</v>
      </c>
      <c r="AI265" s="1" t="s">
        <v>7</v>
      </c>
      <c r="AJ265" s="1" t="s">
        <v>68</v>
      </c>
      <c r="AK265" s="1" t="s">
        <v>37</v>
      </c>
      <c r="AL265" s="1"/>
      <c r="AM265" s="1"/>
      <c r="AN265" s="1" t="s">
        <v>4</v>
      </c>
      <c r="AO265" s="1"/>
      <c r="AP265" s="1" t="s">
        <v>3</v>
      </c>
      <c r="AQ265" s="1"/>
      <c r="AR265" s="1">
        <v>1</v>
      </c>
      <c r="AS265" s="1" t="s">
        <v>412</v>
      </c>
      <c r="AT265" s="1"/>
      <c r="AU265" s="1" t="s">
        <v>36</v>
      </c>
      <c r="AV265" s="1"/>
      <c r="AW265" s="1" t="s">
        <v>0</v>
      </c>
    </row>
    <row r="266" spans="1:49">
      <c r="A266" s="4" t="str">
        <f ca="1">IFERROR(IF(AND(VLOOKUP($N266,'[1]Lookup Data'!L:L,1,0)=$N266,VLOOKUP($N266,'[1]Lookup Data'!K:K,1,0)=$N266),"Sep-Aug",""),"")</f>
        <v/>
      </c>
      <c r="B266" s="4" t="str">
        <f ca="1">IFERROR(IF(AND(VLOOKUP($N266,'[1]Lookup Data'!M:M,1,0)=$N266,VLOOKUP($N266,'[1]Lookup Data'!L:L,1,0)=$N266),"Oct-Sep",""),"")</f>
        <v/>
      </c>
      <c r="C266" s="4" t="str">
        <f ca="1">IFERROR(IF(AND(VLOOKUP($N266,'[1]Lookup Data'!N:N,1,0)=$N266,VLOOKUP($N266,'[1]Lookup Data'!M:M,1,0)=$N266),"Nov-Oct",""),"")</f>
        <v/>
      </c>
      <c r="D266" s="5" t="e">
        <f t="array" aca="1" ref="D266" ca="1">_xludf.XLOOKUP(V266,'[1]Migrated Societies Data'!D:D,'[1]Migrated Societies Data'!B:B)</f>
        <v>#NAME?</v>
      </c>
      <c r="E266" s="6" t="e">
        <f t="array" aca="1" ref="E266" ca="1">_xludf.XLOOKUP(V266,'[1]Migrated Societies Data'!D:D,'[1]Migrated Societies Data'!E:E)</f>
        <v>#NAME?</v>
      </c>
      <c r="F266" s="6" t="e">
        <f t="array" aca="1" ref="F266" ca="1">_xludf.XLOOKUP(O266,[1]order_Report_SA_ID_BB2.0!Q:Q,[1]order_Report_SA_ID_BB2.0!G:G)</f>
        <v>#NAME?</v>
      </c>
      <c r="G266" s="6" t="e">
        <f t="array" aca="1" ref="G266" ca="1">_xludf.XLOOKUP(T266,'[1]Lookup Data'!F:F,'[1]Lookup Data'!E:E)</f>
        <v>#NAME?</v>
      </c>
      <c r="H266" s="5">
        <f>MONTH(J266)</f>
        <v>12</v>
      </c>
      <c r="I266" s="5">
        <f>WEEKNUM(J266,11)</f>
        <v>50</v>
      </c>
      <c r="J266" s="2">
        <v>45999</v>
      </c>
      <c r="K266" s="1">
        <v>765176941406</v>
      </c>
      <c r="L266" s="1">
        <v>778108061</v>
      </c>
      <c r="M266" s="1" t="s">
        <v>824</v>
      </c>
      <c r="N266" s="1">
        <v>30709980</v>
      </c>
      <c r="O266" s="1">
        <v>1847698286</v>
      </c>
      <c r="P266" s="1" t="s">
        <v>21</v>
      </c>
      <c r="Q266" s="1" t="s">
        <v>20</v>
      </c>
      <c r="R266" s="1" t="s">
        <v>19</v>
      </c>
      <c r="S266" s="1" t="s">
        <v>390</v>
      </c>
      <c r="T266" s="1" t="s">
        <v>386</v>
      </c>
      <c r="U266" s="1" t="s">
        <v>17</v>
      </c>
      <c r="V266" s="6" t="s">
        <v>103</v>
      </c>
      <c r="W266" s="1" t="s">
        <v>15</v>
      </c>
      <c r="X266" s="1" t="s">
        <v>14</v>
      </c>
      <c r="Y266" s="1"/>
      <c r="Z266" s="1" t="s">
        <v>102</v>
      </c>
      <c r="AA266" s="1">
        <v>7676349442</v>
      </c>
      <c r="AB266" s="1">
        <v>40149832</v>
      </c>
      <c r="AC266" s="1" t="s">
        <v>12</v>
      </c>
      <c r="AD266" s="1" t="s">
        <v>11</v>
      </c>
      <c r="AE266" s="1" t="s">
        <v>823</v>
      </c>
      <c r="AF266" s="1">
        <v>81174</v>
      </c>
      <c r="AG266" s="1" t="s">
        <v>51</v>
      </c>
      <c r="AH266" s="1" t="s">
        <v>386</v>
      </c>
      <c r="AI266" s="1" t="s">
        <v>7</v>
      </c>
      <c r="AJ266" s="1" t="s">
        <v>6</v>
      </c>
      <c r="AK266" s="1" t="s">
        <v>385</v>
      </c>
      <c r="AL266" s="1"/>
      <c r="AM266" s="1"/>
      <c r="AN266" s="1" t="s">
        <v>4</v>
      </c>
      <c r="AO266" s="1"/>
      <c r="AP266" s="1" t="s">
        <v>3</v>
      </c>
      <c r="AQ266" s="1"/>
      <c r="AR266" s="1">
        <v>1</v>
      </c>
      <c r="AS266" s="1" t="s">
        <v>412</v>
      </c>
      <c r="AT266" s="1"/>
      <c r="AU266" s="1" t="s">
        <v>383</v>
      </c>
      <c r="AV266" s="1"/>
      <c r="AW266" s="1" t="s">
        <v>0</v>
      </c>
    </row>
    <row r="267" spans="1:49">
      <c r="A267" s="4" t="str">
        <f ca="1">IFERROR(IF(AND(VLOOKUP($N267,'[1]Lookup Data'!L:L,1,0)=$N267,VLOOKUP($N267,'[1]Lookup Data'!K:K,1,0)=$N267),"Sep-Aug",""),"")</f>
        <v/>
      </c>
      <c r="B267" s="4" t="str">
        <f ca="1">IFERROR(IF(AND(VLOOKUP($N267,'[1]Lookup Data'!M:M,1,0)=$N267,VLOOKUP($N267,'[1]Lookup Data'!L:L,1,0)=$N267),"Oct-Sep",""),"")</f>
        <v/>
      </c>
      <c r="C267" s="4" t="str">
        <f ca="1">IFERROR(IF(AND(VLOOKUP($N267,'[1]Lookup Data'!N:N,1,0)=$N267,VLOOKUP($N267,'[1]Lookup Data'!M:M,1,0)=$N267),"Nov-Oct",""),"")</f>
        <v/>
      </c>
      <c r="D267" s="5" t="e">
        <f t="array" aca="1" ref="D267" ca="1">_xludf.XLOOKUP(V267,'[1]Migrated Societies Data'!D:D,'[1]Migrated Societies Data'!B:B)</f>
        <v>#NAME?</v>
      </c>
      <c r="E267" s="6" t="e">
        <f t="array" aca="1" ref="E267" ca="1">_xludf.XLOOKUP(V267,'[1]Migrated Societies Data'!D:D,'[1]Migrated Societies Data'!E:E)</f>
        <v>#NAME?</v>
      </c>
      <c r="F267" s="6" t="e">
        <f t="array" aca="1" ref="F267" ca="1">_xludf.XLOOKUP(O267,[1]order_Report_SA_ID_BB2.0!Q:Q,[1]order_Report_SA_ID_BB2.0!G:G)</f>
        <v>#NAME?</v>
      </c>
      <c r="G267" s="6" t="e">
        <f t="array" aca="1" ref="G267" ca="1">_xludf.XLOOKUP(T267,'[1]Lookup Data'!F:F,'[1]Lookup Data'!E:E)</f>
        <v>#NAME?</v>
      </c>
      <c r="H267" s="5">
        <f>MONTH(J267)</f>
        <v>12</v>
      </c>
      <c r="I267" s="5">
        <f>WEEKNUM(J267,11)</f>
        <v>50</v>
      </c>
      <c r="J267" s="2">
        <v>45999</v>
      </c>
      <c r="K267" s="1">
        <v>765187776071</v>
      </c>
      <c r="L267" s="1">
        <v>777178929</v>
      </c>
      <c r="M267" s="1" t="s">
        <v>822</v>
      </c>
      <c r="N267" s="1">
        <v>21111863</v>
      </c>
      <c r="O267" s="1">
        <v>1847697466</v>
      </c>
      <c r="P267" s="1" t="s">
        <v>21</v>
      </c>
      <c r="Q267" s="1" t="s">
        <v>20</v>
      </c>
      <c r="R267" s="1" t="s">
        <v>34</v>
      </c>
      <c r="S267" s="1" t="s">
        <v>34</v>
      </c>
      <c r="T267" s="1" t="s">
        <v>44</v>
      </c>
      <c r="U267" s="1" t="s">
        <v>17</v>
      </c>
      <c r="V267" s="6" t="s">
        <v>84</v>
      </c>
      <c r="W267" s="1" t="s">
        <v>15</v>
      </c>
      <c r="X267" s="1" t="s">
        <v>14</v>
      </c>
      <c r="Y267" s="1"/>
      <c r="Z267" s="1" t="s">
        <v>245</v>
      </c>
      <c r="AA267" s="1">
        <v>9620302270</v>
      </c>
      <c r="AB267" s="1">
        <v>40092241</v>
      </c>
      <c r="AC267" s="1" t="s">
        <v>397</v>
      </c>
      <c r="AD267" s="1" t="s">
        <v>11</v>
      </c>
      <c r="AE267" s="1" t="s">
        <v>649</v>
      </c>
      <c r="AF267" s="1">
        <v>80883</v>
      </c>
      <c r="AG267" s="1" t="s">
        <v>51</v>
      </c>
      <c r="AH267" s="1" t="s">
        <v>39</v>
      </c>
      <c r="AI267" s="1" t="s">
        <v>7</v>
      </c>
      <c r="AJ267" s="1" t="s">
        <v>6</v>
      </c>
      <c r="AK267" s="1" t="s">
        <v>37</v>
      </c>
      <c r="AL267" s="1"/>
      <c r="AM267" s="1"/>
      <c r="AN267" s="1" t="s">
        <v>4</v>
      </c>
      <c r="AO267" s="1"/>
      <c r="AP267" s="1" t="s">
        <v>3</v>
      </c>
      <c r="AQ267" s="1"/>
      <c r="AR267" s="1">
        <v>1</v>
      </c>
      <c r="AS267" s="1" t="s">
        <v>412</v>
      </c>
      <c r="AT267" s="1"/>
      <c r="AU267" s="1" t="s">
        <v>36</v>
      </c>
      <c r="AV267" s="1"/>
      <c r="AW267" s="1" t="s">
        <v>0</v>
      </c>
    </row>
    <row r="268" spans="1:49">
      <c r="A268" s="4" t="str">
        <f ca="1">IFERROR(IF(AND(VLOOKUP($N268,'[1]Lookup Data'!L:L,1,0)=$N268,VLOOKUP($N268,'[1]Lookup Data'!K:K,1,0)=$N268),"Sep-Aug",""),"")</f>
        <v/>
      </c>
      <c r="B268" s="4" t="str">
        <f ca="1">IFERROR(IF(AND(VLOOKUP($N268,'[1]Lookup Data'!M:M,1,0)=$N268,VLOOKUP($N268,'[1]Lookup Data'!L:L,1,0)=$N268),"Oct-Sep",""),"")</f>
        <v/>
      </c>
      <c r="C268" s="4" t="str">
        <f ca="1">IFERROR(IF(AND(VLOOKUP($N268,'[1]Lookup Data'!N:N,1,0)=$N268,VLOOKUP($N268,'[1]Lookup Data'!M:M,1,0)=$N268),"Nov-Oct",""),"")</f>
        <v/>
      </c>
      <c r="D268" s="5" t="e">
        <f t="array" aca="1" ref="D268" ca="1">_xludf.XLOOKUP(V268,'[1]Migrated Societies Data'!D:D,'[1]Migrated Societies Data'!B:B)</f>
        <v>#NAME?</v>
      </c>
      <c r="E268" s="6" t="e">
        <f t="array" aca="1" ref="E268" ca="1">_xludf.XLOOKUP(V268,'[1]Migrated Societies Data'!D:D,'[1]Migrated Societies Data'!E:E)</f>
        <v>#NAME?</v>
      </c>
      <c r="F268" s="6" t="e">
        <f t="array" aca="1" ref="F268" ca="1">_xludf.XLOOKUP(O268,[1]order_Report_SA_ID_BB2.0!Q:Q,[1]order_Report_SA_ID_BB2.0!G:G)</f>
        <v>#NAME?</v>
      </c>
      <c r="G268" s="6" t="e">
        <f t="array" aca="1" ref="G268" ca="1">_xludf.XLOOKUP(T268,'[1]Lookup Data'!F:F,'[1]Lookup Data'!E:E)</f>
        <v>#NAME?</v>
      </c>
      <c r="H268" s="5">
        <f>MONTH(J268)</f>
        <v>12</v>
      </c>
      <c r="I268" s="5">
        <f>WEEKNUM(J268,11)</f>
        <v>50</v>
      </c>
      <c r="J268" s="2">
        <v>45999</v>
      </c>
      <c r="K268" s="1">
        <v>765195894799</v>
      </c>
      <c r="L268" s="1">
        <v>778294899</v>
      </c>
      <c r="M268" s="1" t="s">
        <v>821</v>
      </c>
      <c r="N268" s="1">
        <v>6825795</v>
      </c>
      <c r="O268" s="1">
        <v>1847698287</v>
      </c>
      <c r="P268" s="1" t="s">
        <v>21</v>
      </c>
      <c r="Q268" s="1" t="s">
        <v>20</v>
      </c>
      <c r="R268" s="1" t="s">
        <v>34</v>
      </c>
      <c r="S268" s="1" t="s">
        <v>34</v>
      </c>
      <c r="T268" s="1" t="s">
        <v>44</v>
      </c>
      <c r="U268" s="1" t="s">
        <v>17</v>
      </c>
      <c r="V268" s="1" t="s">
        <v>71</v>
      </c>
      <c r="W268" s="1" t="s">
        <v>15</v>
      </c>
      <c r="X268" s="1" t="s">
        <v>14</v>
      </c>
      <c r="Y268" s="1"/>
      <c r="Z268" s="1" t="s">
        <v>607</v>
      </c>
      <c r="AA268" s="1">
        <v>9347132335</v>
      </c>
      <c r="AB268" s="1">
        <v>40161616</v>
      </c>
      <c r="AC268" s="1" t="s">
        <v>76</v>
      </c>
      <c r="AD268" s="1" t="s">
        <v>11</v>
      </c>
      <c r="AE268" s="1" t="s">
        <v>820</v>
      </c>
      <c r="AF268" s="1">
        <v>80876</v>
      </c>
      <c r="AG268" s="1" t="s">
        <v>51</v>
      </c>
      <c r="AH268" s="1" t="s">
        <v>39</v>
      </c>
      <c r="AI268" s="1" t="s">
        <v>7</v>
      </c>
      <c r="AJ268" s="1" t="s">
        <v>68</v>
      </c>
      <c r="AK268" s="1" t="s">
        <v>37</v>
      </c>
      <c r="AL268" s="1"/>
      <c r="AM268" s="1"/>
      <c r="AN268" s="1" t="s">
        <v>4</v>
      </c>
      <c r="AO268" s="1"/>
      <c r="AP268" s="1" t="s">
        <v>3</v>
      </c>
      <c r="AQ268" s="1"/>
      <c r="AR268" s="1">
        <v>1</v>
      </c>
      <c r="AS268" s="1" t="s">
        <v>412</v>
      </c>
      <c r="AT268" s="1"/>
      <c r="AU268" s="1" t="s">
        <v>36</v>
      </c>
      <c r="AV268" s="1"/>
      <c r="AW268" s="1" t="s">
        <v>0</v>
      </c>
    </row>
    <row r="269" spans="1:49">
      <c r="A269" s="4" t="str">
        <f ca="1">IFERROR(IF(AND(VLOOKUP($N269,'[1]Lookup Data'!L:L,1,0)=$N269,VLOOKUP($N269,'[1]Lookup Data'!K:K,1,0)=$N269),"Sep-Aug",""),"")</f>
        <v/>
      </c>
      <c r="B269" s="4" t="str">
        <f ca="1">IFERROR(IF(AND(VLOOKUP($N269,'[1]Lookup Data'!M:M,1,0)=$N269,VLOOKUP($N269,'[1]Lookup Data'!L:L,1,0)=$N269),"Oct-Sep",""),"")</f>
        <v/>
      </c>
      <c r="C269" s="4" t="str">
        <f ca="1">IFERROR(IF(AND(VLOOKUP($N269,'[1]Lookup Data'!N:N,1,0)=$N269,VLOOKUP($N269,'[1]Lookup Data'!M:M,1,0)=$N269),"Nov-Oct",""),"")</f>
        <v/>
      </c>
      <c r="D269" s="5" t="e">
        <f t="array" aca="1" ref="D269" ca="1">_xludf.XLOOKUP(V269,'[1]Migrated Societies Data'!D:D,'[1]Migrated Societies Data'!B:B)</f>
        <v>#NAME?</v>
      </c>
      <c r="E269" s="6" t="e">
        <f t="array" aca="1" ref="E269" ca="1">_xludf.XLOOKUP(V269,'[1]Migrated Societies Data'!D:D,'[1]Migrated Societies Data'!E:E)</f>
        <v>#NAME?</v>
      </c>
      <c r="F269" s="6" t="e">
        <f t="array" aca="1" ref="F269" ca="1">_xludf.XLOOKUP(O269,[1]order_Report_SA_ID_BB2.0!Q:Q,[1]order_Report_SA_ID_BB2.0!G:G)</f>
        <v>#NAME?</v>
      </c>
      <c r="G269" s="6" t="e">
        <f t="array" aca="1" ref="G269" ca="1">_xludf.XLOOKUP(T269,'[1]Lookup Data'!F:F,'[1]Lookup Data'!E:E)</f>
        <v>#NAME?</v>
      </c>
      <c r="H269" s="5">
        <f>MONTH(J269)</f>
        <v>12</v>
      </c>
      <c r="I269" s="5">
        <f>WEEKNUM(J269,11)</f>
        <v>50</v>
      </c>
      <c r="J269" s="2">
        <v>45999</v>
      </c>
      <c r="K269" s="1">
        <v>765196557799</v>
      </c>
      <c r="L269" s="1">
        <v>778295001</v>
      </c>
      <c r="M269" s="1" t="s">
        <v>819</v>
      </c>
      <c r="N269" s="1">
        <v>427685</v>
      </c>
      <c r="O269" s="1">
        <v>1847696125</v>
      </c>
      <c r="P269" s="1" t="s">
        <v>21</v>
      </c>
      <c r="Q269" s="1" t="s">
        <v>20</v>
      </c>
      <c r="R269" s="1" t="s">
        <v>19</v>
      </c>
      <c r="S269" s="1" t="s">
        <v>18</v>
      </c>
      <c r="T269" s="1" t="s">
        <v>117</v>
      </c>
      <c r="U269" s="1" t="s">
        <v>17</v>
      </c>
      <c r="V269" s="1" t="s">
        <v>224</v>
      </c>
      <c r="W269" s="1" t="s">
        <v>15</v>
      </c>
      <c r="X269" s="1" t="s">
        <v>14</v>
      </c>
      <c r="Y269" s="1" t="s">
        <v>223</v>
      </c>
      <c r="Z269" s="1" t="s">
        <v>222</v>
      </c>
      <c r="AA269" s="1">
        <v>9148369521</v>
      </c>
      <c r="AB269" s="1"/>
      <c r="AC269" s="1"/>
      <c r="AD269" s="1"/>
      <c r="AE269" s="1" t="s">
        <v>818</v>
      </c>
      <c r="AF269" s="1">
        <v>75625</v>
      </c>
      <c r="AG269" s="1" t="s">
        <v>817</v>
      </c>
      <c r="AH269" s="1" t="s">
        <v>117</v>
      </c>
      <c r="AI269" s="1" t="s">
        <v>7</v>
      </c>
      <c r="AJ269" s="1" t="s">
        <v>6</v>
      </c>
      <c r="AK269" s="1" t="s">
        <v>112</v>
      </c>
      <c r="AL269" s="1"/>
      <c r="AM269" s="1"/>
      <c r="AN269" s="1" t="s">
        <v>4</v>
      </c>
      <c r="AO269" s="1"/>
      <c r="AP269" s="1" t="s">
        <v>3</v>
      </c>
      <c r="AQ269" s="7" t="s">
        <v>816</v>
      </c>
      <c r="AR269" s="1">
        <v>1</v>
      </c>
      <c r="AS269" s="1" t="s">
        <v>412</v>
      </c>
      <c r="AT269" s="1"/>
      <c r="AU269" s="1" t="s">
        <v>112</v>
      </c>
      <c r="AV269" s="1"/>
      <c r="AW269" s="7" t="s">
        <v>815</v>
      </c>
    </row>
    <row r="270" spans="1:49">
      <c r="A270" s="4" t="str">
        <f ca="1">IFERROR(IF(AND(VLOOKUP($N270,'[1]Lookup Data'!L:L,1,0)=$N270,VLOOKUP($N270,'[1]Lookup Data'!K:K,1,0)=$N270),"Sep-Aug",""),"")</f>
        <v/>
      </c>
      <c r="B270" s="4" t="str">
        <f ca="1">IFERROR(IF(AND(VLOOKUP($N270,'[1]Lookup Data'!M:M,1,0)=$N270,VLOOKUP($N270,'[1]Lookup Data'!L:L,1,0)=$N270),"Oct-Sep",""),"")</f>
        <v/>
      </c>
      <c r="C270" s="4" t="str">
        <f ca="1">IFERROR(IF(AND(VLOOKUP($N270,'[1]Lookup Data'!N:N,1,0)=$N270,VLOOKUP($N270,'[1]Lookup Data'!M:M,1,0)=$N270),"Nov-Oct",""),"")</f>
        <v/>
      </c>
      <c r="D270" s="5" t="e">
        <f t="array" aca="1" ref="D270" ca="1">_xludf.XLOOKUP(V270,'[1]Migrated Societies Data'!D:D,'[1]Migrated Societies Data'!B:B)</f>
        <v>#NAME?</v>
      </c>
      <c r="E270" s="6" t="e">
        <f t="array" aca="1" ref="E270" ca="1">_xludf.XLOOKUP(V270,'[1]Migrated Societies Data'!D:D,'[1]Migrated Societies Data'!E:E)</f>
        <v>#NAME?</v>
      </c>
      <c r="F270" s="6" t="e">
        <f t="array" aca="1" ref="F270" ca="1">_xludf.XLOOKUP(O270,[1]order_Report_SA_ID_BB2.0!Q:Q,[1]order_Report_SA_ID_BB2.0!G:G)</f>
        <v>#NAME?</v>
      </c>
      <c r="G270" s="6" t="e">
        <f t="array" aca="1" ref="G270" ca="1">_xludf.XLOOKUP(T270,'[1]Lookup Data'!F:F,'[1]Lookup Data'!E:E)</f>
        <v>#NAME?</v>
      </c>
      <c r="H270" s="5">
        <f>MONTH(J270)</f>
        <v>12</v>
      </c>
      <c r="I270" s="5">
        <f>WEEKNUM(J270,11)</f>
        <v>50</v>
      </c>
      <c r="J270" s="2">
        <v>45999</v>
      </c>
      <c r="K270" s="1">
        <v>765199726566</v>
      </c>
      <c r="L270" s="1">
        <v>778345555</v>
      </c>
      <c r="M270" s="1" t="s">
        <v>814</v>
      </c>
      <c r="N270" s="1">
        <v>3476128</v>
      </c>
      <c r="O270" s="1">
        <v>1847696762</v>
      </c>
      <c r="P270" s="1" t="s">
        <v>21</v>
      </c>
      <c r="Q270" s="1" t="s">
        <v>20</v>
      </c>
      <c r="R270" s="1" t="s">
        <v>34</v>
      </c>
      <c r="S270" s="1" t="s">
        <v>34</v>
      </c>
      <c r="T270" s="1" t="s">
        <v>56</v>
      </c>
      <c r="U270" s="1" t="s">
        <v>17</v>
      </c>
      <c r="V270" s="6" t="s">
        <v>103</v>
      </c>
      <c r="W270" s="1" t="s">
        <v>15</v>
      </c>
      <c r="X270" s="1" t="s">
        <v>14</v>
      </c>
      <c r="Y270" s="1"/>
      <c r="Z270" s="1" t="s">
        <v>102</v>
      </c>
      <c r="AA270" s="1">
        <v>7676349442</v>
      </c>
      <c r="AB270" s="1">
        <v>40149834</v>
      </c>
      <c r="AC270" s="1" t="s">
        <v>53</v>
      </c>
      <c r="AD270" s="1" t="s">
        <v>11</v>
      </c>
      <c r="AE270" s="1" t="s">
        <v>813</v>
      </c>
      <c r="AF270" s="1">
        <v>68604</v>
      </c>
      <c r="AG270" s="1" t="s">
        <v>395</v>
      </c>
      <c r="AH270" s="1" t="s">
        <v>50</v>
      </c>
      <c r="AI270" s="1" t="s">
        <v>27</v>
      </c>
      <c r="AJ270" s="1" t="s">
        <v>6</v>
      </c>
      <c r="AK270" s="1" t="s">
        <v>48</v>
      </c>
      <c r="AL270" s="1"/>
      <c r="AM270" s="1"/>
      <c r="AN270" s="1" t="s">
        <v>4</v>
      </c>
      <c r="AO270" s="1"/>
      <c r="AP270" s="1" t="s">
        <v>3</v>
      </c>
      <c r="AQ270" s="1"/>
      <c r="AR270" s="1">
        <v>1</v>
      </c>
      <c r="AS270" s="1" t="s">
        <v>412</v>
      </c>
      <c r="AT270" s="1"/>
      <c r="AU270" s="1" t="s">
        <v>47</v>
      </c>
      <c r="AV270" s="1"/>
      <c r="AW270" s="1" t="s">
        <v>0</v>
      </c>
    </row>
    <row r="271" spans="1:49">
      <c r="A271" s="4" t="str">
        <f ca="1">IFERROR(IF(AND(VLOOKUP($N271,'[1]Lookup Data'!L:L,1,0)=$N271,VLOOKUP($N271,'[1]Lookup Data'!K:K,1,0)=$N271),"Sep-Aug",""),"")</f>
        <v/>
      </c>
      <c r="B271" s="4" t="str">
        <f ca="1">IFERROR(IF(AND(VLOOKUP($N271,'[1]Lookup Data'!M:M,1,0)=$N271,VLOOKUP($N271,'[1]Lookup Data'!L:L,1,0)=$N271),"Oct-Sep",""),"")</f>
        <v/>
      </c>
      <c r="C271" s="4" t="str">
        <f ca="1">IFERROR(IF(AND(VLOOKUP($N271,'[1]Lookup Data'!N:N,1,0)=$N271,VLOOKUP($N271,'[1]Lookup Data'!M:M,1,0)=$N271),"Nov-Oct",""),"")</f>
        <v/>
      </c>
      <c r="D271" s="5" t="e">
        <f t="array" aca="1" ref="D271" ca="1">_xludf.XLOOKUP(V271,'[1]Migrated Societies Data'!D:D,'[1]Migrated Societies Data'!B:B)</f>
        <v>#NAME?</v>
      </c>
      <c r="E271" s="6" t="e">
        <f t="array" aca="1" ref="E271" ca="1">_xludf.XLOOKUP(V271,'[1]Migrated Societies Data'!D:D,'[1]Migrated Societies Data'!E:E)</f>
        <v>#NAME?</v>
      </c>
      <c r="F271" s="6" t="e">
        <f t="array" aca="1" ref="F271" ca="1">_xludf.XLOOKUP(O271,[1]order_Report_SA_ID_BB2.0!Q:Q,[1]order_Report_SA_ID_BB2.0!G:G)</f>
        <v>#NAME?</v>
      </c>
      <c r="G271" s="6" t="e">
        <f t="array" aca="1" ref="G271" ca="1">_xludf.XLOOKUP(T271,'[1]Lookup Data'!F:F,'[1]Lookup Data'!E:E)</f>
        <v>#NAME?</v>
      </c>
      <c r="H271" s="5">
        <f>MONTH(J271)</f>
        <v>12</v>
      </c>
      <c r="I271" s="5">
        <f>WEEKNUM(J271,11)</f>
        <v>50</v>
      </c>
      <c r="J271" s="2">
        <v>45999</v>
      </c>
      <c r="K271" s="1">
        <v>765200274423</v>
      </c>
      <c r="L271" s="1">
        <v>778354514</v>
      </c>
      <c r="M271" s="1" t="s">
        <v>812</v>
      </c>
      <c r="N271" s="1">
        <v>4730887</v>
      </c>
      <c r="O271" s="1">
        <v>1846785971</v>
      </c>
      <c r="P271" s="1" t="s">
        <v>21</v>
      </c>
      <c r="Q271" s="1" t="s">
        <v>20</v>
      </c>
      <c r="R271" s="1" t="s">
        <v>34</v>
      </c>
      <c r="S271" s="1" t="s">
        <v>34</v>
      </c>
      <c r="T271" s="1" t="s">
        <v>44</v>
      </c>
      <c r="U271" s="1" t="s">
        <v>17</v>
      </c>
      <c r="V271" s="1" t="s">
        <v>71</v>
      </c>
      <c r="W271" s="1" t="s">
        <v>15</v>
      </c>
      <c r="X271" s="1" t="s">
        <v>14</v>
      </c>
      <c r="Y271" s="1"/>
      <c r="Z271" s="1" t="s">
        <v>607</v>
      </c>
      <c r="AA271" s="1">
        <v>9347132335</v>
      </c>
      <c r="AB271" s="1">
        <v>40148717</v>
      </c>
      <c r="AC271" s="1" t="s">
        <v>530</v>
      </c>
      <c r="AD271" s="1" t="s">
        <v>11</v>
      </c>
      <c r="AE271" s="1" t="s">
        <v>409</v>
      </c>
      <c r="AF271" s="1">
        <v>79464</v>
      </c>
      <c r="AG271" s="1" t="s">
        <v>183</v>
      </c>
      <c r="AH271" s="1" t="s">
        <v>39</v>
      </c>
      <c r="AI271" s="1" t="s">
        <v>7</v>
      </c>
      <c r="AJ271" s="1" t="s">
        <v>68</v>
      </c>
      <c r="AK271" s="1" t="s">
        <v>37</v>
      </c>
      <c r="AL271" s="1"/>
      <c r="AM271" s="1"/>
      <c r="AN271" s="1" t="s">
        <v>4</v>
      </c>
      <c r="AO271" s="1"/>
      <c r="AP271" s="1" t="s">
        <v>3</v>
      </c>
      <c r="AQ271" s="1"/>
      <c r="AR271" s="1">
        <v>1</v>
      </c>
      <c r="AS271" s="1" t="s">
        <v>796</v>
      </c>
      <c r="AT271" s="1"/>
      <c r="AU271" s="1" t="s">
        <v>36</v>
      </c>
      <c r="AV271" s="1"/>
      <c r="AW271" s="1" t="s">
        <v>0</v>
      </c>
    </row>
    <row r="272" spans="1:49">
      <c r="A272" s="4" t="str">
        <f ca="1">IFERROR(IF(AND(VLOOKUP($N272,'[1]Lookup Data'!L:L,1,0)=$N272,VLOOKUP($N272,'[1]Lookup Data'!K:K,1,0)=$N272),"Sep-Aug",""),"")</f>
        <v/>
      </c>
      <c r="B272" s="4" t="str">
        <f ca="1">IFERROR(IF(AND(VLOOKUP($N272,'[1]Lookup Data'!M:M,1,0)=$N272,VLOOKUP($N272,'[1]Lookup Data'!L:L,1,0)=$N272),"Oct-Sep",""),"")</f>
        <v/>
      </c>
      <c r="C272" s="4" t="str">
        <f ca="1">IFERROR(IF(AND(VLOOKUP($N272,'[1]Lookup Data'!N:N,1,0)=$N272,VLOOKUP($N272,'[1]Lookup Data'!M:M,1,0)=$N272),"Nov-Oct",""),"")</f>
        <v/>
      </c>
      <c r="D272" s="5" t="e">
        <f t="array" aca="1" ref="D272" ca="1">_xludf.XLOOKUP(V272,'[1]Migrated Societies Data'!D:D,'[1]Migrated Societies Data'!B:B)</f>
        <v>#NAME?</v>
      </c>
      <c r="E272" s="6" t="e">
        <f t="array" aca="1" ref="E272" ca="1">_xludf.XLOOKUP(V272,'[1]Migrated Societies Data'!D:D,'[1]Migrated Societies Data'!E:E)</f>
        <v>#NAME?</v>
      </c>
      <c r="F272" s="6" t="e">
        <f t="array" aca="1" ref="F272" ca="1">_xludf.XLOOKUP(O272,[1]order_Report_SA_ID_BB2.0!Q:Q,[1]order_Report_SA_ID_BB2.0!G:G)</f>
        <v>#NAME?</v>
      </c>
      <c r="G272" s="6" t="e">
        <f t="array" aca="1" ref="G272" ca="1">_xludf.XLOOKUP(T272,'[1]Lookup Data'!F:F,'[1]Lookup Data'!E:E)</f>
        <v>#NAME?</v>
      </c>
      <c r="H272" s="5">
        <f>MONTH(J272)</f>
        <v>12</v>
      </c>
      <c r="I272" s="5">
        <f>WEEKNUM(J272,11)</f>
        <v>50</v>
      </c>
      <c r="J272" s="2">
        <v>45999</v>
      </c>
      <c r="K272" s="1">
        <v>765207170691</v>
      </c>
      <c r="L272" s="1">
        <v>778440333</v>
      </c>
      <c r="M272" s="1" t="s">
        <v>811</v>
      </c>
      <c r="N272" s="1">
        <v>16800078</v>
      </c>
      <c r="O272" s="1">
        <v>1848490448</v>
      </c>
      <c r="P272" s="1" t="s">
        <v>21</v>
      </c>
      <c r="Q272" s="1" t="s">
        <v>20</v>
      </c>
      <c r="R272" s="1" t="s">
        <v>34</v>
      </c>
      <c r="S272" s="1" t="s">
        <v>34</v>
      </c>
      <c r="T272" s="1" t="s">
        <v>44</v>
      </c>
      <c r="U272" s="1" t="s">
        <v>17</v>
      </c>
      <c r="V272" s="6" t="s">
        <v>55</v>
      </c>
      <c r="W272" s="1" t="s">
        <v>15</v>
      </c>
      <c r="X272" s="1" t="s">
        <v>14</v>
      </c>
      <c r="Y272" s="1"/>
      <c r="Z272" s="1" t="s">
        <v>120</v>
      </c>
      <c r="AA272" s="1">
        <v>9110880850</v>
      </c>
      <c r="AB272" s="1">
        <v>40158264</v>
      </c>
      <c r="AC272" s="1" t="s">
        <v>12</v>
      </c>
      <c r="AD272" s="1" t="s">
        <v>11</v>
      </c>
      <c r="AE272" s="1" t="s">
        <v>810</v>
      </c>
      <c r="AF272" s="1">
        <v>72344</v>
      </c>
      <c r="AG272" s="1" t="s">
        <v>123</v>
      </c>
      <c r="AH272" s="1" t="s">
        <v>39</v>
      </c>
      <c r="AI272" s="1" t="s">
        <v>7</v>
      </c>
      <c r="AJ272" s="1" t="s">
        <v>6</v>
      </c>
      <c r="AK272" s="1" t="s">
        <v>37</v>
      </c>
      <c r="AL272" s="1"/>
      <c r="AM272" s="1"/>
      <c r="AN272" s="1" t="s">
        <v>4</v>
      </c>
      <c r="AO272" s="1"/>
      <c r="AP272" s="1" t="s">
        <v>3</v>
      </c>
      <c r="AQ272" s="1"/>
      <c r="AR272" s="1">
        <v>2</v>
      </c>
      <c r="AS272" s="1" t="s">
        <v>771</v>
      </c>
      <c r="AT272" s="1"/>
      <c r="AU272" s="1" t="s">
        <v>36</v>
      </c>
      <c r="AV272" s="1"/>
      <c r="AW272" s="1" t="s">
        <v>0</v>
      </c>
    </row>
    <row r="273" spans="1:49">
      <c r="A273" s="4" t="str">
        <f ca="1">IFERROR(IF(AND(VLOOKUP($N273,'[1]Lookup Data'!L:L,1,0)=$N273,VLOOKUP($N273,'[1]Lookup Data'!K:K,1,0)=$N273),"Sep-Aug",""),"")</f>
        <v/>
      </c>
      <c r="B273" s="4" t="str">
        <f ca="1">IFERROR(IF(AND(VLOOKUP($N273,'[1]Lookup Data'!M:M,1,0)=$N273,VLOOKUP($N273,'[1]Lookup Data'!L:L,1,0)=$N273),"Oct-Sep",""),"")</f>
        <v/>
      </c>
      <c r="C273" s="4" t="str">
        <f ca="1">IFERROR(IF(AND(VLOOKUP($N273,'[1]Lookup Data'!N:N,1,0)=$N273,VLOOKUP($N273,'[1]Lookup Data'!M:M,1,0)=$N273),"Nov-Oct",""),"")</f>
        <v/>
      </c>
      <c r="D273" s="5" t="e">
        <f t="array" aca="1" ref="D273" ca="1">_xludf.XLOOKUP(V273,'[1]Migrated Societies Data'!D:D,'[1]Migrated Societies Data'!B:B)</f>
        <v>#NAME?</v>
      </c>
      <c r="E273" s="6" t="e">
        <f t="array" aca="1" ref="E273" ca="1">_xludf.XLOOKUP(V273,'[1]Migrated Societies Data'!D:D,'[1]Migrated Societies Data'!E:E)</f>
        <v>#NAME?</v>
      </c>
      <c r="F273" s="6" t="e">
        <f t="array" aca="1" ref="F273" ca="1">_xludf.XLOOKUP(O273,[1]order_Report_SA_ID_BB2.0!Q:Q,[1]order_Report_SA_ID_BB2.0!G:G)</f>
        <v>#NAME?</v>
      </c>
      <c r="G273" s="6" t="e">
        <f t="array" aca="1" ref="G273" ca="1">_xludf.XLOOKUP(T273,'[1]Lookup Data'!F:F,'[1]Lookup Data'!E:E)</f>
        <v>#NAME?</v>
      </c>
      <c r="H273" s="5">
        <f>MONTH(J273)</f>
        <v>12</v>
      </c>
      <c r="I273" s="5">
        <f>WEEKNUM(J273,11)</f>
        <v>50</v>
      </c>
      <c r="J273" s="2">
        <v>45999</v>
      </c>
      <c r="K273" s="1">
        <v>765209226948</v>
      </c>
      <c r="L273" s="1">
        <v>778463483</v>
      </c>
      <c r="M273" s="1" t="s">
        <v>809</v>
      </c>
      <c r="N273" s="1">
        <v>7979887</v>
      </c>
      <c r="O273" s="1">
        <v>1847697376</v>
      </c>
      <c r="P273" s="1" t="s">
        <v>21</v>
      </c>
      <c r="Q273" s="1" t="s">
        <v>20</v>
      </c>
      <c r="R273" s="1" t="s">
        <v>19</v>
      </c>
      <c r="S273" s="1" t="s">
        <v>18</v>
      </c>
      <c r="T273" s="1" t="s">
        <v>8</v>
      </c>
      <c r="U273" s="1" t="s">
        <v>17</v>
      </c>
      <c r="V273" s="6" t="s">
        <v>84</v>
      </c>
      <c r="W273" s="1" t="s">
        <v>15</v>
      </c>
      <c r="X273" s="1" t="s">
        <v>14</v>
      </c>
      <c r="Y273" s="1"/>
      <c r="Z273" s="1" t="s">
        <v>194</v>
      </c>
      <c r="AA273" s="1">
        <v>6366650899</v>
      </c>
      <c r="AB273" s="1"/>
      <c r="AC273" s="1"/>
      <c r="AD273" s="1"/>
      <c r="AE273" s="1" t="s">
        <v>124</v>
      </c>
      <c r="AF273" s="1">
        <v>66421</v>
      </c>
      <c r="AG273" s="1" t="s">
        <v>123</v>
      </c>
      <c r="AH273" s="1" t="s">
        <v>8</v>
      </c>
      <c r="AI273" s="1" t="s">
        <v>7</v>
      </c>
      <c r="AJ273" s="1" t="s">
        <v>6</v>
      </c>
      <c r="AK273" s="1" t="s">
        <v>5</v>
      </c>
      <c r="AL273" s="1"/>
      <c r="AM273" s="1"/>
      <c r="AN273" s="1" t="s">
        <v>4</v>
      </c>
      <c r="AO273" s="1"/>
      <c r="AP273" s="1" t="s">
        <v>3</v>
      </c>
      <c r="AQ273" s="1"/>
      <c r="AR273" s="1">
        <v>2</v>
      </c>
      <c r="AS273" s="1" t="s">
        <v>412</v>
      </c>
      <c r="AT273" s="1"/>
      <c r="AU273" s="1" t="s">
        <v>1</v>
      </c>
      <c r="AV273" s="1"/>
      <c r="AW273" s="1" t="s">
        <v>0</v>
      </c>
    </row>
    <row r="274" spans="1:49">
      <c r="A274" s="4" t="str">
        <f ca="1">IFERROR(IF(AND(VLOOKUP($N274,'[1]Lookup Data'!L:L,1,0)=$N274,VLOOKUP($N274,'[1]Lookup Data'!K:K,1,0)=$N274),"Sep-Aug",""),"")</f>
        <v/>
      </c>
      <c r="B274" s="4" t="str">
        <f ca="1">IFERROR(IF(AND(VLOOKUP($N274,'[1]Lookup Data'!M:M,1,0)=$N274,VLOOKUP($N274,'[1]Lookup Data'!L:L,1,0)=$N274),"Oct-Sep",""),"")</f>
        <v/>
      </c>
      <c r="C274" s="4" t="str">
        <f ca="1">IFERROR(IF(AND(VLOOKUP($N274,'[1]Lookup Data'!N:N,1,0)=$N274,VLOOKUP($N274,'[1]Lookup Data'!M:M,1,0)=$N274),"Nov-Oct",""),"")</f>
        <v/>
      </c>
      <c r="D274" s="5" t="e">
        <f t="array" aca="1" ref="D274" ca="1">_xludf.XLOOKUP(V274,'[1]Migrated Societies Data'!D:D,'[1]Migrated Societies Data'!B:B)</f>
        <v>#NAME?</v>
      </c>
      <c r="E274" s="6" t="e">
        <f t="array" aca="1" ref="E274" ca="1">_xludf.XLOOKUP(V274,'[1]Migrated Societies Data'!D:D,'[1]Migrated Societies Data'!E:E)</f>
        <v>#NAME?</v>
      </c>
      <c r="F274" s="6" t="e">
        <f t="array" aca="1" ref="F274" ca="1">_xludf.XLOOKUP(O274,[1]order_Report_SA_ID_BB2.0!Q:Q,[1]order_Report_SA_ID_BB2.0!G:G)</f>
        <v>#NAME?</v>
      </c>
      <c r="G274" s="6" t="e">
        <f t="array" aca="1" ref="G274" ca="1">_xludf.XLOOKUP(T274,'[1]Lookup Data'!F:F,'[1]Lookup Data'!E:E)</f>
        <v>#NAME?</v>
      </c>
      <c r="H274" s="5">
        <f>MONTH(J274)</f>
        <v>12</v>
      </c>
      <c r="I274" s="5">
        <f>WEEKNUM(J274,11)</f>
        <v>50</v>
      </c>
      <c r="J274" s="2">
        <v>45999</v>
      </c>
      <c r="K274" s="1">
        <v>765213942038</v>
      </c>
      <c r="L274" s="1">
        <v>778505064</v>
      </c>
      <c r="M274" s="1" t="s">
        <v>808</v>
      </c>
      <c r="N274" s="1">
        <v>5810962</v>
      </c>
      <c r="O274" s="1">
        <v>1847697445</v>
      </c>
      <c r="P274" s="1" t="s">
        <v>21</v>
      </c>
      <c r="Q274" s="1" t="s">
        <v>20</v>
      </c>
      <c r="R274" s="1" t="s">
        <v>19</v>
      </c>
      <c r="S274" s="1" t="s">
        <v>18</v>
      </c>
      <c r="T274" s="1" t="s">
        <v>117</v>
      </c>
      <c r="U274" s="1" t="s">
        <v>17</v>
      </c>
      <c r="V274" s="6" t="s">
        <v>55</v>
      </c>
      <c r="W274" s="1" t="s">
        <v>15</v>
      </c>
      <c r="X274" s="1" t="s">
        <v>14</v>
      </c>
      <c r="Y274" s="1"/>
      <c r="Z274" s="1" t="s">
        <v>327</v>
      </c>
      <c r="AA274" s="1">
        <v>9108136577</v>
      </c>
      <c r="AB274" s="1"/>
      <c r="AC274" s="1"/>
      <c r="AD274" s="1"/>
      <c r="AE274" s="1" t="s">
        <v>807</v>
      </c>
      <c r="AF274" s="1">
        <v>80890</v>
      </c>
      <c r="AG274" s="1" t="s">
        <v>51</v>
      </c>
      <c r="AH274" s="1" t="s">
        <v>117</v>
      </c>
      <c r="AI274" s="1" t="s">
        <v>7</v>
      </c>
      <c r="AJ274" s="1" t="s">
        <v>6</v>
      </c>
      <c r="AK274" s="1" t="s">
        <v>112</v>
      </c>
      <c r="AL274" s="1"/>
      <c r="AM274" s="1"/>
      <c r="AN274" s="1" t="s">
        <v>4</v>
      </c>
      <c r="AO274" s="1"/>
      <c r="AP274" s="1" t="s">
        <v>3</v>
      </c>
      <c r="AQ274" s="1"/>
      <c r="AR274" s="1">
        <v>1</v>
      </c>
      <c r="AS274" s="1" t="s">
        <v>412</v>
      </c>
      <c r="AT274" s="1"/>
      <c r="AU274" s="1" t="s">
        <v>112</v>
      </c>
      <c r="AV274" s="1"/>
      <c r="AW274" s="1" t="s">
        <v>0</v>
      </c>
    </row>
    <row r="275" spans="1:49">
      <c r="A275" s="4" t="str">
        <f ca="1">IFERROR(IF(AND(VLOOKUP($N275,'[1]Lookup Data'!L:L,1,0)=$N275,VLOOKUP($N275,'[1]Lookup Data'!K:K,1,0)=$N275),"Sep-Aug",""),"")</f>
        <v/>
      </c>
      <c r="B275" s="4" t="str">
        <f ca="1">IFERROR(IF(AND(VLOOKUP($N275,'[1]Lookup Data'!M:M,1,0)=$N275,VLOOKUP($N275,'[1]Lookup Data'!L:L,1,0)=$N275),"Oct-Sep",""),"")</f>
        <v/>
      </c>
      <c r="C275" s="4" t="str">
        <f ca="1">IFERROR(IF(AND(VLOOKUP($N275,'[1]Lookup Data'!N:N,1,0)=$N275,VLOOKUP($N275,'[1]Lookup Data'!M:M,1,0)=$N275),"Nov-Oct",""),"")</f>
        <v/>
      </c>
      <c r="D275" s="5" t="e">
        <f t="array" aca="1" ref="D275" ca="1">_xludf.XLOOKUP(V275,'[1]Migrated Societies Data'!D:D,'[1]Migrated Societies Data'!B:B)</f>
        <v>#NAME?</v>
      </c>
      <c r="E275" s="6" t="e">
        <f t="array" aca="1" ref="E275" ca="1">_xludf.XLOOKUP(V275,'[1]Migrated Societies Data'!D:D,'[1]Migrated Societies Data'!E:E)</f>
        <v>#NAME?</v>
      </c>
      <c r="F275" s="6" t="e">
        <f t="array" aca="1" ref="F275" ca="1">_xludf.XLOOKUP(O275,[1]order_Report_SA_ID_BB2.0!Q:Q,[1]order_Report_SA_ID_BB2.0!G:G)</f>
        <v>#NAME?</v>
      </c>
      <c r="G275" s="6" t="e">
        <f t="array" aca="1" ref="G275" ca="1">_xludf.XLOOKUP(T275,'[1]Lookup Data'!F:F,'[1]Lookup Data'!E:E)</f>
        <v>#NAME?</v>
      </c>
      <c r="H275" s="5">
        <f>MONTH(J275)</f>
        <v>12</v>
      </c>
      <c r="I275" s="5">
        <f>WEEKNUM(J275,11)</f>
        <v>50</v>
      </c>
      <c r="J275" s="2">
        <v>46000</v>
      </c>
      <c r="K275" s="1">
        <v>765242418376</v>
      </c>
      <c r="L275" s="1">
        <v>778572080</v>
      </c>
      <c r="M275" s="1" t="s">
        <v>806</v>
      </c>
      <c r="N275" s="1">
        <v>440049</v>
      </c>
      <c r="O275" s="1">
        <v>1848490307</v>
      </c>
      <c r="P275" s="1" t="s">
        <v>21</v>
      </c>
      <c r="Q275" s="1" t="s">
        <v>20</v>
      </c>
      <c r="R275" s="1" t="s">
        <v>34</v>
      </c>
      <c r="S275" s="1" t="s">
        <v>34</v>
      </c>
      <c r="T275" s="1" t="s">
        <v>44</v>
      </c>
      <c r="U275" s="1" t="s">
        <v>17</v>
      </c>
      <c r="V275" s="6" t="s">
        <v>43</v>
      </c>
      <c r="W275" s="1" t="s">
        <v>15</v>
      </c>
      <c r="X275" s="1" t="s">
        <v>14</v>
      </c>
      <c r="Y275" s="1"/>
      <c r="Z275" s="1" t="s">
        <v>42</v>
      </c>
      <c r="AA275" s="1">
        <v>9113837969</v>
      </c>
      <c r="AB275" s="1">
        <v>40149834</v>
      </c>
      <c r="AC275" s="1" t="s">
        <v>53</v>
      </c>
      <c r="AD275" s="1" t="s">
        <v>11</v>
      </c>
      <c r="AE275" s="1" t="s">
        <v>805</v>
      </c>
      <c r="AF275" s="1">
        <v>75402</v>
      </c>
      <c r="AG275" s="1" t="s">
        <v>149</v>
      </c>
      <c r="AH275" s="1" t="s">
        <v>39</v>
      </c>
      <c r="AI275" s="1" t="s">
        <v>7</v>
      </c>
      <c r="AJ275" s="1" t="s">
        <v>6</v>
      </c>
      <c r="AK275" s="1" t="s">
        <v>37</v>
      </c>
      <c r="AL275" s="1"/>
      <c r="AM275" s="1"/>
      <c r="AN275" s="1" t="s">
        <v>4</v>
      </c>
      <c r="AO275" s="1"/>
      <c r="AP275" s="1" t="s">
        <v>3</v>
      </c>
      <c r="AQ275" s="1"/>
      <c r="AR275" s="1">
        <v>1</v>
      </c>
      <c r="AS275" s="1" t="s">
        <v>771</v>
      </c>
      <c r="AT275" s="1"/>
      <c r="AU275" s="1" t="s">
        <v>36</v>
      </c>
      <c r="AV275" s="1"/>
      <c r="AW275" s="1" t="s">
        <v>0</v>
      </c>
    </row>
    <row r="276" spans="1:49">
      <c r="A276" s="4" t="str">
        <f ca="1">IFERROR(IF(AND(VLOOKUP($N276,'[1]Lookup Data'!L:L,1,0)=$N276,VLOOKUP($N276,'[1]Lookup Data'!K:K,1,0)=$N276),"Sep-Aug",""),"")</f>
        <v/>
      </c>
      <c r="B276" s="4" t="str">
        <f ca="1">IFERROR(IF(AND(VLOOKUP($N276,'[1]Lookup Data'!M:M,1,0)=$N276,VLOOKUP($N276,'[1]Lookup Data'!L:L,1,0)=$N276),"Oct-Sep",""),"")</f>
        <v/>
      </c>
      <c r="C276" s="4" t="str">
        <f ca="1">IFERROR(IF(AND(VLOOKUP($N276,'[1]Lookup Data'!N:N,1,0)=$N276,VLOOKUP($N276,'[1]Lookup Data'!M:M,1,0)=$N276),"Nov-Oct",""),"")</f>
        <v/>
      </c>
      <c r="D276" s="5" t="e">
        <f t="array" aca="1" ref="D276" ca="1">_xludf.XLOOKUP(V276,'[1]Migrated Societies Data'!D:D,'[1]Migrated Societies Data'!B:B)</f>
        <v>#NAME?</v>
      </c>
      <c r="E276" s="6" t="e">
        <f t="array" aca="1" ref="E276" ca="1">_xludf.XLOOKUP(V276,'[1]Migrated Societies Data'!D:D,'[1]Migrated Societies Data'!E:E)</f>
        <v>#NAME?</v>
      </c>
      <c r="F276" s="6" t="e">
        <f t="array" aca="1" ref="F276" ca="1">_xludf.XLOOKUP(O276,[1]order_Report_SA_ID_BB2.0!Q:Q,[1]order_Report_SA_ID_BB2.0!G:G)</f>
        <v>#NAME?</v>
      </c>
      <c r="G276" s="6" t="e">
        <f t="array" aca="1" ref="G276" ca="1">_xludf.XLOOKUP(T276,'[1]Lookup Data'!F:F,'[1]Lookup Data'!E:E)</f>
        <v>#NAME?</v>
      </c>
      <c r="H276" s="5">
        <f>MONTH(J276)</f>
        <v>12</v>
      </c>
      <c r="I276" s="5">
        <f>WEEKNUM(J276,11)</f>
        <v>50</v>
      </c>
      <c r="J276" s="2">
        <v>46000</v>
      </c>
      <c r="K276" s="1">
        <v>765244203053</v>
      </c>
      <c r="L276" s="1">
        <v>778578071</v>
      </c>
      <c r="M276" s="1" t="s">
        <v>804</v>
      </c>
      <c r="N276" s="1">
        <v>30366406</v>
      </c>
      <c r="O276" s="1">
        <v>1848491781</v>
      </c>
      <c r="P276" s="1" t="s">
        <v>21</v>
      </c>
      <c r="Q276" s="1" t="s">
        <v>20</v>
      </c>
      <c r="R276" s="1" t="s">
        <v>34</v>
      </c>
      <c r="S276" s="1" t="s">
        <v>34</v>
      </c>
      <c r="T276" s="1" t="s">
        <v>33</v>
      </c>
      <c r="U276" s="1" t="s">
        <v>17</v>
      </c>
      <c r="V276" s="6" t="s">
        <v>55</v>
      </c>
      <c r="W276" s="1" t="s">
        <v>15</v>
      </c>
      <c r="X276" s="1" t="s">
        <v>14</v>
      </c>
      <c r="Y276" s="1"/>
      <c r="Z276" s="1" t="s">
        <v>54</v>
      </c>
      <c r="AA276" s="1">
        <v>9900318917</v>
      </c>
      <c r="AB276" s="1">
        <v>40149830</v>
      </c>
      <c r="AC276" s="1" t="s">
        <v>169</v>
      </c>
      <c r="AD276" s="1" t="s">
        <v>11</v>
      </c>
      <c r="AE276" s="1" t="s">
        <v>687</v>
      </c>
      <c r="AF276" s="1">
        <v>79704</v>
      </c>
      <c r="AG276" s="1" t="s">
        <v>123</v>
      </c>
      <c r="AH276" s="1" t="s">
        <v>28</v>
      </c>
      <c r="AI276" s="1" t="s">
        <v>27</v>
      </c>
      <c r="AJ276" s="1" t="s">
        <v>6</v>
      </c>
      <c r="AK276" s="1" t="s">
        <v>25</v>
      </c>
      <c r="AL276" s="1"/>
      <c r="AM276" s="1"/>
      <c r="AN276" s="1" t="s">
        <v>4</v>
      </c>
      <c r="AO276" s="1"/>
      <c r="AP276" s="1" t="s">
        <v>3</v>
      </c>
      <c r="AQ276" s="1"/>
      <c r="AR276" s="1">
        <v>1</v>
      </c>
      <c r="AS276" s="1" t="s">
        <v>771</v>
      </c>
      <c r="AT276" s="1"/>
      <c r="AU276" s="1" t="s">
        <v>24</v>
      </c>
      <c r="AV276" s="1"/>
      <c r="AW276" s="7" t="s">
        <v>803</v>
      </c>
    </row>
    <row r="277" spans="1:49">
      <c r="A277" s="4" t="str">
        <f ca="1">IFERROR(IF(AND(VLOOKUP($N277,'[1]Lookup Data'!L:L,1,0)=$N277,VLOOKUP($N277,'[1]Lookup Data'!K:K,1,0)=$N277),"Sep-Aug",""),"")</f>
        <v/>
      </c>
      <c r="B277" s="4" t="str">
        <f ca="1">IFERROR(IF(AND(VLOOKUP($N277,'[1]Lookup Data'!M:M,1,0)=$N277,VLOOKUP($N277,'[1]Lookup Data'!L:L,1,0)=$N277),"Oct-Sep",""),"")</f>
        <v/>
      </c>
      <c r="C277" s="4" t="str">
        <f ca="1">IFERROR(IF(AND(VLOOKUP($N277,'[1]Lookup Data'!N:N,1,0)=$N277,VLOOKUP($N277,'[1]Lookup Data'!M:M,1,0)=$N277),"Nov-Oct",""),"")</f>
        <v/>
      </c>
      <c r="D277" s="5" t="e">
        <f t="array" aca="1" ref="D277" ca="1">_xludf.XLOOKUP(V277,'[1]Migrated Societies Data'!D:D,'[1]Migrated Societies Data'!B:B)</f>
        <v>#NAME?</v>
      </c>
      <c r="E277" s="6" t="e">
        <f t="array" aca="1" ref="E277" ca="1">_xludf.XLOOKUP(V277,'[1]Migrated Societies Data'!D:D,'[1]Migrated Societies Data'!E:E)</f>
        <v>#NAME?</v>
      </c>
      <c r="F277" s="6" t="e">
        <f t="array" aca="1" ref="F277" ca="1">_xludf.XLOOKUP(O277,[1]order_Report_SA_ID_BB2.0!Q:Q,[1]order_Report_SA_ID_BB2.0!G:G)</f>
        <v>#NAME?</v>
      </c>
      <c r="G277" s="6" t="e">
        <f t="array" aca="1" ref="G277" ca="1">_xludf.XLOOKUP(T277,'[1]Lookup Data'!F:F,'[1]Lookup Data'!E:E)</f>
        <v>#NAME?</v>
      </c>
      <c r="H277" s="5">
        <f>MONTH(J277)</f>
        <v>12</v>
      </c>
      <c r="I277" s="5">
        <f>WEEKNUM(J277,11)</f>
        <v>50</v>
      </c>
      <c r="J277" s="2">
        <v>46000</v>
      </c>
      <c r="K277" s="1">
        <v>765244694323</v>
      </c>
      <c r="L277" s="1">
        <v>777366976</v>
      </c>
      <c r="M277" s="1" t="s">
        <v>802</v>
      </c>
      <c r="N277" s="1">
        <v>14991528</v>
      </c>
      <c r="O277" s="1">
        <v>1848489758</v>
      </c>
      <c r="P277" s="1" t="s">
        <v>21</v>
      </c>
      <c r="Q277" s="1" t="s">
        <v>20</v>
      </c>
      <c r="R277" s="1" t="s">
        <v>34</v>
      </c>
      <c r="S277" s="1" t="s">
        <v>34</v>
      </c>
      <c r="T277" s="1" t="s">
        <v>44</v>
      </c>
      <c r="U277" s="1" t="s">
        <v>17</v>
      </c>
      <c r="V277" s="6" t="s">
        <v>233</v>
      </c>
      <c r="W277" s="1" t="s">
        <v>15</v>
      </c>
      <c r="X277" s="1" t="s">
        <v>14</v>
      </c>
      <c r="Y277" s="1"/>
      <c r="Z277" s="1" t="s">
        <v>381</v>
      </c>
      <c r="AA277" s="1">
        <v>7829223546</v>
      </c>
      <c r="AB277" s="1">
        <v>40148716</v>
      </c>
      <c r="AC277" s="1" t="s">
        <v>355</v>
      </c>
      <c r="AD277" s="1" t="s">
        <v>11</v>
      </c>
      <c r="AE277" s="1" t="s">
        <v>801</v>
      </c>
      <c r="AF277" s="1">
        <v>78954</v>
      </c>
      <c r="AG277" s="1" t="s">
        <v>123</v>
      </c>
      <c r="AH277" s="1" t="s">
        <v>39</v>
      </c>
      <c r="AI277" s="1" t="s">
        <v>7</v>
      </c>
      <c r="AJ277" s="1" t="s">
        <v>6</v>
      </c>
      <c r="AK277" s="1" t="s">
        <v>37</v>
      </c>
      <c r="AL277" s="1"/>
      <c r="AM277" s="1"/>
      <c r="AN277" s="1" t="s">
        <v>4</v>
      </c>
      <c r="AO277" s="1"/>
      <c r="AP277" s="1" t="s">
        <v>3</v>
      </c>
      <c r="AQ277" s="1"/>
      <c r="AR277" s="1">
        <v>1</v>
      </c>
      <c r="AS277" s="1" t="s">
        <v>771</v>
      </c>
      <c r="AT277" s="1"/>
      <c r="AU277" s="1" t="s">
        <v>36</v>
      </c>
      <c r="AV277" s="1"/>
      <c r="AW277" s="1" t="s">
        <v>0</v>
      </c>
    </row>
    <row r="278" spans="1:49">
      <c r="A278" s="4" t="str">
        <f ca="1">IFERROR(IF(AND(VLOOKUP($N278,'[1]Lookup Data'!L:L,1,0)=$N278,VLOOKUP($N278,'[1]Lookup Data'!K:K,1,0)=$N278),"Sep-Aug",""),"")</f>
        <v/>
      </c>
      <c r="B278" s="4" t="str">
        <f ca="1">IFERROR(IF(AND(VLOOKUP($N278,'[1]Lookup Data'!M:M,1,0)=$N278,VLOOKUP($N278,'[1]Lookup Data'!L:L,1,0)=$N278),"Oct-Sep",""),"")</f>
        <v/>
      </c>
      <c r="C278" s="4" t="str">
        <f ca="1">IFERROR(IF(AND(VLOOKUP($N278,'[1]Lookup Data'!N:N,1,0)=$N278,VLOOKUP($N278,'[1]Lookup Data'!M:M,1,0)=$N278),"Nov-Oct",""),"")</f>
        <v/>
      </c>
      <c r="D278" s="5" t="e">
        <f t="array" aca="1" ref="D278" ca="1">_xludf.XLOOKUP(V278,'[1]Migrated Societies Data'!D:D,'[1]Migrated Societies Data'!B:B)</f>
        <v>#NAME?</v>
      </c>
      <c r="E278" s="6" t="e">
        <f t="array" aca="1" ref="E278" ca="1">_xludf.XLOOKUP(V278,'[1]Migrated Societies Data'!D:D,'[1]Migrated Societies Data'!E:E)</f>
        <v>#NAME?</v>
      </c>
      <c r="F278" s="6" t="e">
        <f t="array" aca="1" ref="F278" ca="1">_xludf.XLOOKUP(O278,[1]order_Report_SA_ID_BB2.0!Q:Q,[1]order_Report_SA_ID_BB2.0!G:G)</f>
        <v>#NAME?</v>
      </c>
      <c r="G278" s="6" t="e">
        <f t="array" aca="1" ref="G278" ca="1">_xludf.XLOOKUP(T278,'[1]Lookup Data'!F:F,'[1]Lookup Data'!E:E)</f>
        <v>#NAME?</v>
      </c>
      <c r="H278" s="5">
        <f>MONTH(J278)</f>
        <v>12</v>
      </c>
      <c r="I278" s="5">
        <f>WEEKNUM(J278,11)</f>
        <v>50</v>
      </c>
      <c r="J278" s="2">
        <v>46000</v>
      </c>
      <c r="K278" s="1">
        <v>765245432350</v>
      </c>
      <c r="L278" s="1">
        <v>778580852</v>
      </c>
      <c r="M278" s="1" t="s">
        <v>800</v>
      </c>
      <c r="N278" s="1">
        <v>787938</v>
      </c>
      <c r="O278" s="1">
        <v>1848490127</v>
      </c>
      <c r="P278" s="1" t="s">
        <v>21</v>
      </c>
      <c r="Q278" s="1" t="s">
        <v>20</v>
      </c>
      <c r="R278" s="1" t="s">
        <v>34</v>
      </c>
      <c r="S278" s="1" t="s">
        <v>34</v>
      </c>
      <c r="T278" s="1" t="s">
        <v>44</v>
      </c>
      <c r="U278" s="1" t="s">
        <v>17</v>
      </c>
      <c r="V278" s="1" t="s">
        <v>71</v>
      </c>
      <c r="W278" s="1" t="s">
        <v>15</v>
      </c>
      <c r="X278" s="1" t="s">
        <v>14</v>
      </c>
      <c r="Y278" s="1"/>
      <c r="Z278" s="1" t="s">
        <v>607</v>
      </c>
      <c r="AA278" s="1">
        <v>9347132335</v>
      </c>
      <c r="AB278" s="1">
        <v>40149834</v>
      </c>
      <c r="AC278" s="1" t="s">
        <v>53</v>
      </c>
      <c r="AD278" s="1" t="s">
        <v>11</v>
      </c>
      <c r="AE278" s="1" t="s">
        <v>464</v>
      </c>
      <c r="AF278" s="1">
        <v>72592</v>
      </c>
      <c r="AG278" s="1" t="s">
        <v>149</v>
      </c>
      <c r="AH278" s="1" t="s">
        <v>39</v>
      </c>
      <c r="AI278" s="1" t="s">
        <v>7</v>
      </c>
      <c r="AJ278" s="1" t="s">
        <v>68</v>
      </c>
      <c r="AK278" s="1" t="s">
        <v>37</v>
      </c>
      <c r="AL278" s="1"/>
      <c r="AM278" s="1"/>
      <c r="AN278" s="1" t="s">
        <v>4</v>
      </c>
      <c r="AO278" s="1"/>
      <c r="AP278" s="1" t="s">
        <v>3</v>
      </c>
      <c r="AQ278" s="1"/>
      <c r="AR278" s="1">
        <v>1</v>
      </c>
      <c r="AS278" s="1" t="s">
        <v>771</v>
      </c>
      <c r="AT278" s="1"/>
      <c r="AU278" s="1" t="s">
        <v>36</v>
      </c>
      <c r="AV278" s="1"/>
      <c r="AW278" s="7" t="s">
        <v>799</v>
      </c>
    </row>
    <row r="279" spans="1:49">
      <c r="A279" s="4" t="str">
        <f ca="1">IFERROR(IF(AND(VLOOKUP($N279,'[1]Lookup Data'!L:L,1,0)=$N279,VLOOKUP($N279,'[1]Lookup Data'!K:K,1,0)=$N279),"Sep-Aug",""),"")</f>
        <v/>
      </c>
      <c r="B279" s="4" t="str">
        <f ca="1">IFERROR(IF(AND(VLOOKUP($N279,'[1]Lookup Data'!M:M,1,0)=$N279,VLOOKUP($N279,'[1]Lookup Data'!L:L,1,0)=$N279),"Oct-Sep",""),"")</f>
        <v/>
      </c>
      <c r="C279" s="4" t="str">
        <f ca="1">IFERROR(IF(AND(VLOOKUP($N279,'[1]Lookup Data'!N:N,1,0)=$N279,VLOOKUP($N279,'[1]Lookup Data'!M:M,1,0)=$N279),"Nov-Oct",""),"")</f>
        <v/>
      </c>
      <c r="D279" s="5" t="e">
        <f t="array" aca="1" ref="D279" ca="1">_xludf.XLOOKUP(V279,'[1]Migrated Societies Data'!D:D,'[1]Migrated Societies Data'!B:B)</f>
        <v>#NAME?</v>
      </c>
      <c r="E279" s="6" t="e">
        <f t="array" aca="1" ref="E279" ca="1">_xludf.XLOOKUP(V279,'[1]Migrated Societies Data'!D:D,'[1]Migrated Societies Data'!E:E)</f>
        <v>#NAME?</v>
      </c>
      <c r="F279" s="6" t="e">
        <f t="array" aca="1" ref="F279" ca="1">_xludf.XLOOKUP(O279,[1]order_Report_SA_ID_BB2.0!Q:Q,[1]order_Report_SA_ID_BB2.0!G:G)</f>
        <v>#NAME?</v>
      </c>
      <c r="G279" s="6" t="e">
        <f t="array" aca="1" ref="G279" ca="1">_xludf.XLOOKUP(T279,'[1]Lookup Data'!F:F,'[1]Lookup Data'!E:E)</f>
        <v>#NAME?</v>
      </c>
      <c r="H279" s="5">
        <f>MONTH(J279)</f>
        <v>12</v>
      </c>
      <c r="I279" s="5">
        <f>WEEKNUM(J279,11)</f>
        <v>50</v>
      </c>
      <c r="J279" s="2">
        <v>46000</v>
      </c>
      <c r="K279" s="1">
        <v>765246221223</v>
      </c>
      <c r="L279" s="1">
        <v>777961889</v>
      </c>
      <c r="M279" s="1" t="s">
        <v>798</v>
      </c>
      <c r="N279" s="1">
        <v>22205662</v>
      </c>
      <c r="O279" s="1">
        <v>1846787145</v>
      </c>
      <c r="P279" s="1" t="s">
        <v>21</v>
      </c>
      <c r="Q279" s="1" t="s">
        <v>20</v>
      </c>
      <c r="R279" s="1" t="s">
        <v>34</v>
      </c>
      <c r="S279" s="1" t="s">
        <v>34</v>
      </c>
      <c r="T279" s="1" t="s">
        <v>44</v>
      </c>
      <c r="U279" s="1" t="s">
        <v>17</v>
      </c>
      <c r="V279" s="1" t="s">
        <v>71</v>
      </c>
      <c r="W279" s="1" t="s">
        <v>15</v>
      </c>
      <c r="X279" s="1" t="s">
        <v>14</v>
      </c>
      <c r="Y279" s="1"/>
      <c r="Z279" s="1" t="s">
        <v>281</v>
      </c>
      <c r="AA279" s="1">
        <v>6361648438</v>
      </c>
      <c r="AB279" s="1">
        <v>30006466</v>
      </c>
      <c r="AC279" s="1" t="s">
        <v>797</v>
      </c>
      <c r="AD279" s="1" t="s">
        <v>92</v>
      </c>
      <c r="AE279" s="1" t="s">
        <v>483</v>
      </c>
      <c r="AF279" s="1">
        <v>78965</v>
      </c>
      <c r="AG279" s="1" t="s">
        <v>123</v>
      </c>
      <c r="AH279" s="1" t="s">
        <v>39</v>
      </c>
      <c r="AI279" s="1" t="s">
        <v>7</v>
      </c>
      <c r="AJ279" s="1" t="s">
        <v>68</v>
      </c>
      <c r="AK279" s="1" t="s">
        <v>37</v>
      </c>
      <c r="AL279" s="1"/>
      <c r="AM279" s="1"/>
      <c r="AN279" s="1" t="s">
        <v>4</v>
      </c>
      <c r="AO279" s="1"/>
      <c r="AP279" s="1" t="s">
        <v>3</v>
      </c>
      <c r="AQ279" s="1"/>
      <c r="AR279" s="1">
        <v>1</v>
      </c>
      <c r="AS279" s="1" t="s">
        <v>796</v>
      </c>
      <c r="AT279" s="1"/>
      <c r="AU279" s="1" t="s">
        <v>36</v>
      </c>
      <c r="AV279" s="1"/>
      <c r="AW279" s="1" t="s">
        <v>0</v>
      </c>
    </row>
    <row r="280" spans="1:49">
      <c r="A280" s="4" t="str">
        <f ca="1">IFERROR(IF(AND(VLOOKUP($N280,'[1]Lookup Data'!L:L,1,0)=$N280,VLOOKUP($N280,'[1]Lookup Data'!K:K,1,0)=$N280),"Sep-Aug",""),"")</f>
        <v/>
      </c>
      <c r="B280" s="4" t="str">
        <f ca="1">IFERROR(IF(AND(VLOOKUP($N280,'[1]Lookup Data'!M:M,1,0)=$N280,VLOOKUP($N280,'[1]Lookup Data'!L:L,1,0)=$N280),"Oct-Sep",""),"")</f>
        <v/>
      </c>
      <c r="C280" s="4" t="str">
        <f ca="1">IFERROR(IF(AND(VLOOKUP($N280,'[1]Lookup Data'!N:N,1,0)=$N280,VLOOKUP($N280,'[1]Lookup Data'!M:M,1,0)=$N280),"Nov-Oct",""),"")</f>
        <v/>
      </c>
      <c r="D280" s="5" t="e">
        <f t="array" aca="1" ref="D280" ca="1">_xludf.XLOOKUP(V280,'[1]Migrated Societies Data'!D:D,'[1]Migrated Societies Data'!B:B)</f>
        <v>#NAME?</v>
      </c>
      <c r="E280" s="6" t="e">
        <f t="array" aca="1" ref="E280" ca="1">_xludf.XLOOKUP(V280,'[1]Migrated Societies Data'!D:D,'[1]Migrated Societies Data'!E:E)</f>
        <v>#NAME?</v>
      </c>
      <c r="F280" s="6" t="e">
        <f t="array" aca="1" ref="F280" ca="1">_xludf.XLOOKUP(O280,[1]order_Report_SA_ID_BB2.0!Q:Q,[1]order_Report_SA_ID_BB2.0!G:G)</f>
        <v>#NAME?</v>
      </c>
      <c r="G280" s="6" t="e">
        <f t="array" aca="1" ref="G280" ca="1">_xludf.XLOOKUP(T280,'[1]Lookup Data'!F:F,'[1]Lookup Data'!E:E)</f>
        <v>#NAME?</v>
      </c>
      <c r="H280" s="5">
        <f>MONTH(J280)</f>
        <v>12</v>
      </c>
      <c r="I280" s="5">
        <f>WEEKNUM(J280,11)</f>
        <v>50</v>
      </c>
      <c r="J280" s="2">
        <v>46000</v>
      </c>
      <c r="K280" s="1">
        <v>765250588981</v>
      </c>
      <c r="L280" s="1">
        <v>778610802</v>
      </c>
      <c r="M280" s="1" t="s">
        <v>795</v>
      </c>
      <c r="N280" s="1">
        <v>2246029</v>
      </c>
      <c r="O280" s="1">
        <v>1848492668</v>
      </c>
      <c r="P280" s="1" t="s">
        <v>21</v>
      </c>
      <c r="Q280" s="1" t="s">
        <v>20</v>
      </c>
      <c r="R280" s="1" t="s">
        <v>19</v>
      </c>
      <c r="S280" s="1" t="s">
        <v>18</v>
      </c>
      <c r="T280" s="1" t="s">
        <v>8</v>
      </c>
      <c r="U280" s="1" t="s">
        <v>17</v>
      </c>
      <c r="V280" s="1" t="s">
        <v>71</v>
      </c>
      <c r="W280" s="1" t="s">
        <v>15</v>
      </c>
      <c r="X280" s="1" t="s">
        <v>14</v>
      </c>
      <c r="Y280" s="1" t="s">
        <v>228</v>
      </c>
      <c r="Z280" s="1" t="s">
        <v>181</v>
      </c>
      <c r="AA280" s="1">
        <v>7259681253</v>
      </c>
      <c r="AB280" s="1">
        <v>40149834</v>
      </c>
      <c r="AC280" s="1" t="s">
        <v>53</v>
      </c>
      <c r="AD280" s="1" t="s">
        <v>11</v>
      </c>
      <c r="AE280" s="1" t="s">
        <v>794</v>
      </c>
      <c r="AF280" s="1">
        <v>81027</v>
      </c>
      <c r="AG280" s="1" t="s">
        <v>80</v>
      </c>
      <c r="AH280" s="1" t="s">
        <v>8</v>
      </c>
      <c r="AI280" s="1" t="s">
        <v>7</v>
      </c>
      <c r="AJ280" s="1" t="s">
        <v>68</v>
      </c>
      <c r="AK280" s="1" t="s">
        <v>5</v>
      </c>
      <c r="AL280" s="1"/>
      <c r="AM280" s="1"/>
      <c r="AN280" s="1" t="s">
        <v>4</v>
      </c>
      <c r="AO280" s="1"/>
      <c r="AP280" s="1" t="s">
        <v>3</v>
      </c>
      <c r="AQ280" s="7" t="s">
        <v>793</v>
      </c>
      <c r="AR280" s="1">
        <v>2</v>
      </c>
      <c r="AS280" s="1" t="s">
        <v>771</v>
      </c>
      <c r="AT280" s="1"/>
      <c r="AU280" s="1" t="s">
        <v>1</v>
      </c>
      <c r="AV280" s="1"/>
      <c r="AW280" s="1" t="s">
        <v>0</v>
      </c>
    </row>
    <row r="281" spans="1:49">
      <c r="A281" s="4" t="str">
        <f ca="1">IFERROR(IF(AND(VLOOKUP($N281,'[1]Lookup Data'!L:L,1,0)=$N281,VLOOKUP($N281,'[1]Lookup Data'!K:K,1,0)=$N281),"Sep-Aug",""),"")</f>
        <v/>
      </c>
      <c r="B281" s="4" t="str">
        <f ca="1">IFERROR(IF(AND(VLOOKUP($N281,'[1]Lookup Data'!M:M,1,0)=$N281,VLOOKUP($N281,'[1]Lookup Data'!L:L,1,0)=$N281),"Oct-Sep",""),"")</f>
        <v/>
      </c>
      <c r="C281" s="4" t="str">
        <f ca="1">IFERROR(IF(AND(VLOOKUP($N281,'[1]Lookup Data'!N:N,1,0)=$N281,VLOOKUP($N281,'[1]Lookup Data'!M:M,1,0)=$N281),"Nov-Oct",""),"")</f>
        <v/>
      </c>
      <c r="D281" s="5" t="e">
        <f t="array" aca="1" ref="D281" ca="1">_xludf.XLOOKUP(V281,'[1]Migrated Societies Data'!D:D,'[1]Migrated Societies Data'!B:B)</f>
        <v>#NAME?</v>
      </c>
      <c r="E281" s="6" t="e">
        <f t="array" aca="1" ref="E281" ca="1">_xludf.XLOOKUP(V281,'[1]Migrated Societies Data'!D:D,'[1]Migrated Societies Data'!E:E)</f>
        <v>#NAME?</v>
      </c>
      <c r="F281" s="6" t="e">
        <f t="array" aca="1" ref="F281" ca="1">_xludf.XLOOKUP(O281,[1]order_Report_SA_ID_BB2.0!Q:Q,[1]order_Report_SA_ID_BB2.0!G:G)</f>
        <v>#NAME?</v>
      </c>
      <c r="G281" s="6" t="e">
        <f t="array" aca="1" ref="G281" ca="1">_xludf.XLOOKUP(T281,'[1]Lookup Data'!F:F,'[1]Lookup Data'!E:E)</f>
        <v>#NAME?</v>
      </c>
      <c r="H281" s="5">
        <f>MONTH(J281)</f>
        <v>12</v>
      </c>
      <c r="I281" s="5">
        <f>WEEKNUM(J281,11)</f>
        <v>50</v>
      </c>
      <c r="J281" s="2">
        <v>46000</v>
      </c>
      <c r="K281" s="1">
        <v>765251930308</v>
      </c>
      <c r="L281" s="1">
        <v>778620112</v>
      </c>
      <c r="M281" s="1" t="s">
        <v>792</v>
      </c>
      <c r="N281" s="1">
        <v>10128229</v>
      </c>
      <c r="O281" s="1">
        <v>1848489901</v>
      </c>
      <c r="P281" s="1" t="s">
        <v>21</v>
      </c>
      <c r="Q281" s="1" t="s">
        <v>20</v>
      </c>
      <c r="R281" s="1" t="s">
        <v>34</v>
      </c>
      <c r="S281" s="1" t="s">
        <v>34</v>
      </c>
      <c r="T281" s="1" t="s">
        <v>33</v>
      </c>
      <c r="U281" s="1" t="s">
        <v>17</v>
      </c>
      <c r="V281" s="1" t="s">
        <v>71</v>
      </c>
      <c r="W281" s="1" t="s">
        <v>15</v>
      </c>
      <c r="X281" s="1" t="s">
        <v>14</v>
      </c>
      <c r="Y281" s="1"/>
      <c r="Z281" s="1" t="s">
        <v>281</v>
      </c>
      <c r="AA281" s="1">
        <v>6361648438</v>
      </c>
      <c r="AB281" s="1">
        <v>40149834</v>
      </c>
      <c r="AC281" s="1" t="s">
        <v>53</v>
      </c>
      <c r="AD281" s="1" t="s">
        <v>11</v>
      </c>
      <c r="AE281" s="1" t="s">
        <v>791</v>
      </c>
      <c r="AF281" s="1">
        <v>46939</v>
      </c>
      <c r="AG281" s="1" t="s">
        <v>183</v>
      </c>
      <c r="AH281" s="1" t="s">
        <v>28</v>
      </c>
      <c r="AI281" s="1" t="s">
        <v>27</v>
      </c>
      <c r="AJ281" s="1" t="s">
        <v>68</v>
      </c>
      <c r="AK281" s="1" t="s">
        <v>25</v>
      </c>
      <c r="AL281" s="1"/>
      <c r="AM281" s="1"/>
      <c r="AN281" s="1" t="s">
        <v>4</v>
      </c>
      <c r="AO281" s="1"/>
      <c r="AP281" s="1" t="s">
        <v>3</v>
      </c>
      <c r="AQ281" s="1"/>
      <c r="AR281" s="1">
        <v>1</v>
      </c>
      <c r="AS281" s="1" t="s">
        <v>771</v>
      </c>
      <c r="AT281" s="1"/>
      <c r="AU281" s="1" t="s">
        <v>24</v>
      </c>
      <c r="AV281" s="1"/>
      <c r="AW281" s="7" t="s">
        <v>790</v>
      </c>
    </row>
    <row r="282" spans="1:49">
      <c r="A282" s="4" t="str">
        <f ca="1">IFERROR(IF(AND(VLOOKUP($N282,'[1]Lookup Data'!L:L,1,0)=$N282,VLOOKUP($N282,'[1]Lookup Data'!K:K,1,0)=$N282),"Sep-Aug",""),"")</f>
        <v/>
      </c>
      <c r="B282" s="4" t="str">
        <f ca="1">IFERROR(IF(AND(VLOOKUP($N282,'[1]Lookup Data'!M:M,1,0)=$N282,VLOOKUP($N282,'[1]Lookup Data'!L:L,1,0)=$N282),"Oct-Sep",""),"")</f>
        <v/>
      </c>
      <c r="C282" s="4" t="str">
        <f ca="1">IFERROR(IF(AND(VLOOKUP($N282,'[1]Lookup Data'!N:N,1,0)=$N282,VLOOKUP($N282,'[1]Lookup Data'!M:M,1,0)=$N282),"Nov-Oct",""),"")</f>
        <v/>
      </c>
      <c r="D282" s="5" t="e">
        <f t="array" aca="1" ref="D282" ca="1">_xludf.XLOOKUP(V282,'[1]Migrated Societies Data'!D:D,'[1]Migrated Societies Data'!B:B)</f>
        <v>#NAME?</v>
      </c>
      <c r="E282" s="6" t="e">
        <f t="array" aca="1" ref="E282" ca="1">_xludf.XLOOKUP(V282,'[1]Migrated Societies Data'!D:D,'[1]Migrated Societies Data'!E:E)</f>
        <v>#NAME?</v>
      </c>
      <c r="F282" s="6" t="e">
        <f t="array" aca="1" ref="F282" ca="1">_xludf.XLOOKUP(O282,[1]order_Report_SA_ID_BB2.0!Q:Q,[1]order_Report_SA_ID_BB2.0!G:G)</f>
        <v>#NAME?</v>
      </c>
      <c r="G282" s="6" t="e">
        <f t="array" aca="1" ref="G282" ca="1">_xludf.XLOOKUP(T282,'[1]Lookup Data'!F:F,'[1]Lookup Data'!E:E)</f>
        <v>#NAME?</v>
      </c>
      <c r="H282" s="5">
        <f>MONTH(J282)</f>
        <v>12</v>
      </c>
      <c r="I282" s="5">
        <f>WEEKNUM(J282,11)</f>
        <v>50</v>
      </c>
      <c r="J282" s="2">
        <v>46000</v>
      </c>
      <c r="K282" s="1">
        <v>765252803605</v>
      </c>
      <c r="L282" s="1">
        <v>778626914</v>
      </c>
      <c r="M282" s="1" t="s">
        <v>789</v>
      </c>
      <c r="N282" s="1">
        <v>6274971</v>
      </c>
      <c r="O282" s="1">
        <v>1848489569</v>
      </c>
      <c r="P282" s="1" t="s">
        <v>21</v>
      </c>
      <c r="Q282" s="1" t="s">
        <v>20</v>
      </c>
      <c r="R282" s="1" t="s">
        <v>19</v>
      </c>
      <c r="S282" s="1" t="s">
        <v>18</v>
      </c>
      <c r="T282" s="1" t="s">
        <v>117</v>
      </c>
      <c r="U282" s="1" t="s">
        <v>17</v>
      </c>
      <c r="V282" s="6" t="s">
        <v>16</v>
      </c>
      <c r="W282" s="1" t="s">
        <v>15</v>
      </c>
      <c r="X282" s="1" t="s">
        <v>14</v>
      </c>
      <c r="Y282" s="1"/>
      <c r="Z282" s="1" t="s">
        <v>362</v>
      </c>
      <c r="AA282" s="1">
        <v>9606218235</v>
      </c>
      <c r="AB282" s="1"/>
      <c r="AC282" s="1"/>
      <c r="AD282" s="1"/>
      <c r="AE282" s="1" t="s">
        <v>788</v>
      </c>
      <c r="AF282" s="1">
        <v>81190</v>
      </c>
      <c r="AG282" s="1" t="s">
        <v>51</v>
      </c>
      <c r="AH282" s="1" t="s">
        <v>117</v>
      </c>
      <c r="AI282" s="1" t="s">
        <v>7</v>
      </c>
      <c r="AJ282" s="1" t="s">
        <v>6</v>
      </c>
      <c r="AK282" s="1" t="s">
        <v>112</v>
      </c>
      <c r="AL282" s="1"/>
      <c r="AM282" s="1"/>
      <c r="AN282" s="1" t="s">
        <v>4</v>
      </c>
      <c r="AO282" s="1"/>
      <c r="AP282" s="1" t="s">
        <v>3</v>
      </c>
      <c r="AQ282" s="1"/>
      <c r="AR282" s="1">
        <v>1</v>
      </c>
      <c r="AS282" s="1" t="s">
        <v>771</v>
      </c>
      <c r="AT282" s="1"/>
      <c r="AU282" s="1" t="s">
        <v>112</v>
      </c>
      <c r="AV282" s="1"/>
      <c r="AW282" s="1" t="s">
        <v>0</v>
      </c>
    </row>
    <row r="283" spans="1:49">
      <c r="A283" s="4" t="str">
        <f ca="1">IFERROR(IF(AND(VLOOKUP($N283,'[1]Lookup Data'!L:L,1,0)=$N283,VLOOKUP($N283,'[1]Lookup Data'!K:K,1,0)=$N283),"Sep-Aug",""),"")</f>
        <v/>
      </c>
      <c r="B283" s="4" t="str">
        <f ca="1">IFERROR(IF(AND(VLOOKUP($N283,'[1]Lookup Data'!M:M,1,0)=$N283,VLOOKUP($N283,'[1]Lookup Data'!L:L,1,0)=$N283),"Oct-Sep",""),"")</f>
        <v/>
      </c>
      <c r="C283" s="4" t="str">
        <f ca="1">IFERROR(IF(AND(VLOOKUP($N283,'[1]Lookup Data'!N:N,1,0)=$N283,VLOOKUP($N283,'[1]Lookup Data'!M:M,1,0)=$N283),"Nov-Oct",""),"")</f>
        <v/>
      </c>
      <c r="D283" s="5" t="e">
        <f t="array" aca="1" ref="D283" ca="1">_xludf.XLOOKUP(V283,'[1]Migrated Societies Data'!D:D,'[1]Migrated Societies Data'!B:B)</f>
        <v>#NAME?</v>
      </c>
      <c r="E283" s="6" t="e">
        <f t="array" aca="1" ref="E283" ca="1">_xludf.XLOOKUP(V283,'[1]Migrated Societies Data'!D:D,'[1]Migrated Societies Data'!E:E)</f>
        <v>#NAME?</v>
      </c>
      <c r="F283" s="6" t="e">
        <f t="array" aca="1" ref="F283" ca="1">_xludf.XLOOKUP(O283,[1]order_Report_SA_ID_BB2.0!Q:Q,[1]order_Report_SA_ID_BB2.0!G:G)</f>
        <v>#NAME?</v>
      </c>
      <c r="G283" s="6" t="e">
        <f t="array" aca="1" ref="G283" ca="1">_xludf.XLOOKUP(T283,'[1]Lookup Data'!F:F,'[1]Lookup Data'!E:E)</f>
        <v>#NAME?</v>
      </c>
      <c r="H283" s="5">
        <f>MONTH(J283)</f>
        <v>12</v>
      </c>
      <c r="I283" s="5">
        <f>WEEKNUM(J283,11)</f>
        <v>50</v>
      </c>
      <c r="J283" s="2">
        <v>46000</v>
      </c>
      <c r="K283" s="1">
        <v>765254594881</v>
      </c>
      <c r="L283" s="1">
        <v>778505634</v>
      </c>
      <c r="M283" s="1" t="s">
        <v>787</v>
      </c>
      <c r="N283" s="1">
        <v>11436843</v>
      </c>
      <c r="O283" s="1">
        <v>1848492148</v>
      </c>
      <c r="P283" s="1" t="s">
        <v>21</v>
      </c>
      <c r="Q283" s="1" t="s">
        <v>20</v>
      </c>
      <c r="R283" s="1" t="s">
        <v>66</v>
      </c>
      <c r="S283" s="1" t="s">
        <v>65</v>
      </c>
      <c r="T283" s="1" t="s">
        <v>64</v>
      </c>
      <c r="U283" s="1" t="s">
        <v>17</v>
      </c>
      <c r="V283" s="6" t="s">
        <v>43</v>
      </c>
      <c r="W283" s="1" t="s">
        <v>15</v>
      </c>
      <c r="X283" s="1" t="s">
        <v>14</v>
      </c>
      <c r="Y283" s="1"/>
      <c r="Z283" s="1" t="s">
        <v>125</v>
      </c>
      <c r="AA283" s="1">
        <v>9845517073</v>
      </c>
      <c r="AB283" s="1">
        <v>40161616</v>
      </c>
      <c r="AC283" s="1" t="s">
        <v>76</v>
      </c>
      <c r="AD283" s="1" t="s">
        <v>11</v>
      </c>
      <c r="AE283" s="1" t="s">
        <v>147</v>
      </c>
      <c r="AF283" s="1">
        <v>80496</v>
      </c>
      <c r="AG283" s="1" t="s">
        <v>40</v>
      </c>
      <c r="AH283" s="1" t="s">
        <v>61</v>
      </c>
      <c r="AI283" s="1" t="s">
        <v>27</v>
      </c>
      <c r="AJ283" s="1" t="s">
        <v>6</v>
      </c>
      <c r="AK283" s="1" t="s">
        <v>60</v>
      </c>
      <c r="AL283" s="1"/>
      <c r="AM283" s="1"/>
      <c r="AN283" s="1" t="s">
        <v>4</v>
      </c>
      <c r="AO283" s="1"/>
      <c r="AP283" s="1" t="s">
        <v>3</v>
      </c>
      <c r="AQ283" s="1"/>
      <c r="AR283" s="1">
        <v>1</v>
      </c>
      <c r="AS283" s="1" t="s">
        <v>771</v>
      </c>
      <c r="AT283" s="1"/>
      <c r="AU283" s="1" t="s">
        <v>59</v>
      </c>
      <c r="AV283" s="1"/>
      <c r="AW283" s="7" t="s">
        <v>786</v>
      </c>
    </row>
    <row r="284" spans="1:49">
      <c r="A284" s="4" t="str">
        <f ca="1">IFERROR(IF(AND(VLOOKUP($N284,'[1]Lookup Data'!L:L,1,0)=$N284,VLOOKUP($N284,'[1]Lookup Data'!K:K,1,0)=$N284),"Sep-Aug",""),"")</f>
        <v/>
      </c>
      <c r="B284" s="4" t="str">
        <f ca="1">IFERROR(IF(AND(VLOOKUP($N284,'[1]Lookup Data'!M:M,1,0)=$N284,VLOOKUP($N284,'[1]Lookup Data'!L:L,1,0)=$N284),"Oct-Sep",""),"")</f>
        <v/>
      </c>
      <c r="C284" s="4" t="str">
        <f ca="1">IFERROR(IF(AND(VLOOKUP($N284,'[1]Lookup Data'!N:N,1,0)=$N284,VLOOKUP($N284,'[1]Lookup Data'!M:M,1,0)=$N284),"Nov-Oct",""),"")</f>
        <v/>
      </c>
      <c r="D284" s="5" t="e">
        <f t="array" aca="1" ref="D284" ca="1">_xludf.XLOOKUP(V284,'[1]Migrated Societies Data'!D:D,'[1]Migrated Societies Data'!B:B)</f>
        <v>#NAME?</v>
      </c>
      <c r="E284" s="6" t="e">
        <f t="array" aca="1" ref="E284" ca="1">_xludf.XLOOKUP(V284,'[1]Migrated Societies Data'!D:D,'[1]Migrated Societies Data'!E:E)</f>
        <v>#NAME?</v>
      </c>
      <c r="F284" s="6" t="e">
        <f t="array" aca="1" ref="F284" ca="1">_xludf.XLOOKUP(O284,[1]order_Report_SA_ID_BB2.0!Q:Q,[1]order_Report_SA_ID_BB2.0!G:G)</f>
        <v>#NAME?</v>
      </c>
      <c r="G284" s="6" t="e">
        <f t="array" aca="1" ref="G284" ca="1">_xludf.XLOOKUP(T284,'[1]Lookup Data'!F:F,'[1]Lookup Data'!E:E)</f>
        <v>#NAME?</v>
      </c>
      <c r="H284" s="5">
        <f>MONTH(J284)</f>
        <v>12</v>
      </c>
      <c r="I284" s="5">
        <f>WEEKNUM(J284,11)</f>
        <v>50</v>
      </c>
      <c r="J284" s="2">
        <v>46000</v>
      </c>
      <c r="K284" s="1">
        <v>765255437724</v>
      </c>
      <c r="L284" s="1">
        <v>778650773</v>
      </c>
      <c r="M284" s="1" t="s">
        <v>785</v>
      </c>
      <c r="N284" s="1">
        <v>236626</v>
      </c>
      <c r="O284" s="1">
        <v>1848490860</v>
      </c>
      <c r="P284" s="1" t="s">
        <v>21</v>
      </c>
      <c r="Q284" s="1" t="s">
        <v>20</v>
      </c>
      <c r="R284" s="1" t="s">
        <v>34</v>
      </c>
      <c r="S284" s="1" t="s">
        <v>34</v>
      </c>
      <c r="T284" s="1" t="s">
        <v>252</v>
      </c>
      <c r="U284" s="1" t="s">
        <v>17</v>
      </c>
      <c r="V284" s="6" t="s">
        <v>43</v>
      </c>
      <c r="W284" s="1" t="s">
        <v>15</v>
      </c>
      <c r="X284" s="1" t="s">
        <v>14</v>
      </c>
      <c r="Y284" s="1"/>
      <c r="Z284" s="1" t="s">
        <v>643</v>
      </c>
      <c r="AA284" s="1">
        <v>7204904250</v>
      </c>
      <c r="AB284" s="1">
        <v>40355500</v>
      </c>
      <c r="AC284" s="1" t="s">
        <v>458</v>
      </c>
      <c r="AD284" s="1" t="s">
        <v>11</v>
      </c>
      <c r="AE284" s="1" t="s">
        <v>784</v>
      </c>
      <c r="AF284" s="1">
        <v>80873</v>
      </c>
      <c r="AG284" s="1" t="s">
        <v>51</v>
      </c>
      <c r="AH284" s="1" t="s">
        <v>249</v>
      </c>
      <c r="AI284" s="1" t="s">
        <v>27</v>
      </c>
      <c r="AJ284" s="1" t="s">
        <v>6</v>
      </c>
      <c r="AK284" s="1" t="s">
        <v>248</v>
      </c>
      <c r="AL284" s="1"/>
      <c r="AM284" s="1"/>
      <c r="AN284" s="1" t="s">
        <v>4</v>
      </c>
      <c r="AO284" s="1"/>
      <c r="AP284" s="1" t="s">
        <v>3</v>
      </c>
      <c r="AQ284" s="1"/>
      <c r="AR284" s="1">
        <v>1</v>
      </c>
      <c r="AS284" s="1" t="s">
        <v>771</v>
      </c>
      <c r="AT284" s="1"/>
      <c r="AU284" s="1" t="s">
        <v>247</v>
      </c>
      <c r="AV284" s="1"/>
      <c r="AW284" s="1" t="s">
        <v>0</v>
      </c>
    </row>
    <row r="285" spans="1:49">
      <c r="A285" s="4" t="str">
        <f ca="1">IFERROR(IF(AND(VLOOKUP($N285,'[1]Lookup Data'!L:L,1,0)=$N285,VLOOKUP($N285,'[1]Lookup Data'!K:K,1,0)=$N285),"Sep-Aug",""),"")</f>
        <v/>
      </c>
      <c r="B285" s="4" t="str">
        <f ca="1">IFERROR(IF(AND(VLOOKUP($N285,'[1]Lookup Data'!M:M,1,0)=$N285,VLOOKUP($N285,'[1]Lookup Data'!L:L,1,0)=$N285),"Oct-Sep",""),"")</f>
        <v/>
      </c>
      <c r="C285" s="4" t="str">
        <f ca="1">IFERROR(IF(AND(VLOOKUP($N285,'[1]Lookup Data'!N:N,1,0)=$N285,VLOOKUP($N285,'[1]Lookup Data'!M:M,1,0)=$N285),"Nov-Oct",""),"")</f>
        <v/>
      </c>
      <c r="D285" s="5" t="e">
        <f t="array" aca="1" ref="D285" ca="1">_xludf.XLOOKUP(V285,'[1]Migrated Societies Data'!D:D,'[1]Migrated Societies Data'!B:B)</f>
        <v>#NAME?</v>
      </c>
      <c r="E285" s="6" t="e">
        <f t="array" aca="1" ref="E285" ca="1">_xludf.XLOOKUP(V285,'[1]Migrated Societies Data'!D:D,'[1]Migrated Societies Data'!E:E)</f>
        <v>#NAME?</v>
      </c>
      <c r="F285" s="6" t="e">
        <f t="array" aca="1" ref="F285" ca="1">_xludf.XLOOKUP(O285,[1]order_Report_SA_ID_BB2.0!Q:Q,[1]order_Report_SA_ID_BB2.0!G:G)</f>
        <v>#NAME?</v>
      </c>
      <c r="G285" s="6" t="e">
        <f t="array" aca="1" ref="G285" ca="1">_xludf.XLOOKUP(T285,'[1]Lookup Data'!F:F,'[1]Lookup Data'!E:E)</f>
        <v>#NAME?</v>
      </c>
      <c r="H285" s="5">
        <f>MONTH(J285)</f>
        <v>12</v>
      </c>
      <c r="I285" s="5">
        <f>WEEKNUM(J285,11)</f>
        <v>50</v>
      </c>
      <c r="J285" s="2">
        <v>46000</v>
      </c>
      <c r="K285" s="1">
        <v>765257173150</v>
      </c>
      <c r="L285" s="1">
        <v>777974261</v>
      </c>
      <c r="M285" s="1" t="s">
        <v>783</v>
      </c>
      <c r="N285" s="1">
        <v>1119654</v>
      </c>
      <c r="O285" s="1">
        <v>1847698257</v>
      </c>
      <c r="P285" s="1" t="s">
        <v>21</v>
      </c>
      <c r="Q285" s="1" t="s">
        <v>20</v>
      </c>
      <c r="R285" s="1" t="s">
        <v>34</v>
      </c>
      <c r="S285" s="1" t="s">
        <v>34</v>
      </c>
      <c r="T285" s="1" t="s">
        <v>44</v>
      </c>
      <c r="U285" s="1" t="s">
        <v>17</v>
      </c>
      <c r="V285" s="1" t="s">
        <v>71</v>
      </c>
      <c r="W285" s="1" t="s">
        <v>15</v>
      </c>
      <c r="X285" s="1" t="s">
        <v>14</v>
      </c>
      <c r="Y285" s="1"/>
      <c r="Z285" s="1" t="s">
        <v>607</v>
      </c>
      <c r="AA285" s="1">
        <v>9347132335</v>
      </c>
      <c r="AB285" s="1">
        <v>40149834</v>
      </c>
      <c r="AC285" s="1" t="s">
        <v>53</v>
      </c>
      <c r="AD285" s="1" t="s">
        <v>11</v>
      </c>
      <c r="AE285" s="1" t="s">
        <v>782</v>
      </c>
      <c r="AF285" s="1">
        <v>72603</v>
      </c>
      <c r="AG285" s="1" t="s">
        <v>100</v>
      </c>
      <c r="AH285" s="1" t="s">
        <v>39</v>
      </c>
      <c r="AI285" s="1" t="s">
        <v>7</v>
      </c>
      <c r="AJ285" s="1" t="s">
        <v>68</v>
      </c>
      <c r="AK285" s="1" t="s">
        <v>37</v>
      </c>
      <c r="AL285" s="1"/>
      <c r="AM285" s="1"/>
      <c r="AN285" s="1" t="s">
        <v>4</v>
      </c>
      <c r="AO285" s="1"/>
      <c r="AP285" s="1" t="s">
        <v>3</v>
      </c>
      <c r="AQ285" s="1"/>
      <c r="AR285" s="1">
        <v>1</v>
      </c>
      <c r="AS285" s="1" t="s">
        <v>412</v>
      </c>
      <c r="AT285" s="1"/>
      <c r="AU285" s="1" t="s">
        <v>36</v>
      </c>
      <c r="AV285" s="1"/>
      <c r="AW285" s="1" t="s">
        <v>0</v>
      </c>
    </row>
    <row r="286" spans="1:49">
      <c r="A286" s="4" t="str">
        <f ca="1">IFERROR(IF(AND(VLOOKUP($N286,'[1]Lookup Data'!L:L,1,0)=$N286,VLOOKUP($N286,'[1]Lookup Data'!K:K,1,0)=$N286),"Sep-Aug",""),"")</f>
        <v/>
      </c>
      <c r="B286" s="4" t="str">
        <f ca="1">IFERROR(IF(AND(VLOOKUP($N286,'[1]Lookup Data'!M:M,1,0)=$N286,VLOOKUP($N286,'[1]Lookup Data'!L:L,1,0)=$N286),"Oct-Sep",""),"")</f>
        <v/>
      </c>
      <c r="C286" s="4" t="str">
        <f ca="1">IFERROR(IF(AND(VLOOKUP($N286,'[1]Lookup Data'!N:N,1,0)=$N286,VLOOKUP($N286,'[1]Lookup Data'!M:M,1,0)=$N286),"Nov-Oct",""),"")</f>
        <v/>
      </c>
      <c r="D286" s="5" t="e">
        <f t="array" aca="1" ref="D286" ca="1">_xludf.XLOOKUP(V286,'[1]Migrated Societies Data'!D:D,'[1]Migrated Societies Data'!B:B)</f>
        <v>#NAME?</v>
      </c>
      <c r="E286" s="6" t="e">
        <f t="array" aca="1" ref="E286" ca="1">_xludf.XLOOKUP(V286,'[1]Migrated Societies Data'!D:D,'[1]Migrated Societies Data'!E:E)</f>
        <v>#NAME?</v>
      </c>
      <c r="F286" s="6" t="e">
        <f t="array" aca="1" ref="F286" ca="1">_xludf.XLOOKUP(O286,[1]order_Report_SA_ID_BB2.0!Q:Q,[1]order_Report_SA_ID_BB2.0!G:G)</f>
        <v>#NAME?</v>
      </c>
      <c r="G286" s="6" t="e">
        <f t="array" aca="1" ref="G286" ca="1">_xludf.XLOOKUP(T286,'[1]Lookup Data'!F:F,'[1]Lookup Data'!E:E)</f>
        <v>#NAME?</v>
      </c>
      <c r="H286" s="5">
        <f>MONTH(J286)</f>
        <v>12</v>
      </c>
      <c r="I286" s="5">
        <f>WEEKNUM(J286,11)</f>
        <v>50</v>
      </c>
      <c r="J286" s="2">
        <v>46000</v>
      </c>
      <c r="K286" s="1">
        <v>765259631548</v>
      </c>
      <c r="L286" s="1">
        <v>778692150</v>
      </c>
      <c r="M286" s="1" t="s">
        <v>781</v>
      </c>
      <c r="N286" s="1">
        <v>16922025</v>
      </c>
      <c r="O286" s="1">
        <v>1848269625</v>
      </c>
      <c r="P286" s="1" t="s">
        <v>21</v>
      </c>
      <c r="Q286" s="1" t="s">
        <v>20</v>
      </c>
      <c r="R286" s="1" t="s">
        <v>34</v>
      </c>
      <c r="S286" s="1" t="s">
        <v>34</v>
      </c>
      <c r="T286" s="1" t="s">
        <v>33</v>
      </c>
      <c r="U286" s="1" t="s">
        <v>17</v>
      </c>
      <c r="V286" s="6" t="s">
        <v>43</v>
      </c>
      <c r="W286" s="1" t="s">
        <v>15</v>
      </c>
      <c r="X286" s="1" t="s">
        <v>14</v>
      </c>
      <c r="Y286" s="1"/>
      <c r="Z286" s="1" t="s">
        <v>643</v>
      </c>
      <c r="AA286" s="1">
        <v>7204904250</v>
      </c>
      <c r="AB286" s="1">
        <v>40149830</v>
      </c>
      <c r="AC286" s="1" t="s">
        <v>169</v>
      </c>
      <c r="AD286" s="1" t="s">
        <v>11</v>
      </c>
      <c r="AE286" s="1" t="s">
        <v>446</v>
      </c>
      <c r="AF286" s="1">
        <v>79463</v>
      </c>
      <c r="AG286" s="1" t="s">
        <v>40</v>
      </c>
      <c r="AH286" s="1" t="s">
        <v>28</v>
      </c>
      <c r="AI286" s="1" t="s">
        <v>27</v>
      </c>
      <c r="AJ286" s="1" t="s">
        <v>6</v>
      </c>
      <c r="AK286" s="1" t="s">
        <v>25</v>
      </c>
      <c r="AL286" s="1"/>
      <c r="AM286" s="1"/>
      <c r="AN286" s="1" t="s">
        <v>4</v>
      </c>
      <c r="AO286" s="1"/>
      <c r="AP286" s="1" t="s">
        <v>3</v>
      </c>
      <c r="AQ286" s="1"/>
      <c r="AR286" s="1">
        <v>1</v>
      </c>
      <c r="AS286" s="1" t="s">
        <v>771</v>
      </c>
      <c r="AT286" s="1"/>
      <c r="AU286" s="1" t="s">
        <v>24</v>
      </c>
      <c r="AV286" s="1"/>
      <c r="AW286" s="7" t="s">
        <v>780</v>
      </c>
    </row>
    <row r="287" spans="1:49">
      <c r="A287" s="4" t="str">
        <f ca="1">IFERROR(IF(AND(VLOOKUP($N287,'[1]Lookup Data'!L:L,1,0)=$N287,VLOOKUP($N287,'[1]Lookup Data'!K:K,1,0)=$N287),"Sep-Aug",""),"")</f>
        <v/>
      </c>
      <c r="B287" s="4" t="str">
        <f ca="1">IFERROR(IF(AND(VLOOKUP($N287,'[1]Lookup Data'!M:M,1,0)=$N287,VLOOKUP($N287,'[1]Lookup Data'!L:L,1,0)=$N287),"Oct-Sep",""),"")</f>
        <v/>
      </c>
      <c r="C287" s="4" t="str">
        <f ca="1">IFERROR(IF(AND(VLOOKUP($N287,'[1]Lookup Data'!N:N,1,0)=$N287,VLOOKUP($N287,'[1]Lookup Data'!M:M,1,0)=$N287),"Nov-Oct",""),"")</f>
        <v/>
      </c>
      <c r="D287" s="5" t="e">
        <f t="array" aca="1" ref="D287" ca="1">_xludf.XLOOKUP(V287,'[1]Migrated Societies Data'!D:D,'[1]Migrated Societies Data'!B:B)</f>
        <v>#NAME?</v>
      </c>
      <c r="E287" s="6" t="e">
        <f t="array" aca="1" ref="E287" ca="1">_xludf.XLOOKUP(V287,'[1]Migrated Societies Data'!D:D,'[1]Migrated Societies Data'!E:E)</f>
        <v>#NAME?</v>
      </c>
      <c r="F287" s="6" t="e">
        <f t="array" aca="1" ref="F287" ca="1">_xludf.XLOOKUP(O287,[1]order_Report_SA_ID_BB2.0!Q:Q,[1]order_Report_SA_ID_BB2.0!G:G)</f>
        <v>#NAME?</v>
      </c>
      <c r="G287" s="6" t="e">
        <f t="array" aca="1" ref="G287" ca="1">_xludf.XLOOKUP(T287,'[1]Lookup Data'!F:F,'[1]Lookup Data'!E:E)</f>
        <v>#NAME?</v>
      </c>
      <c r="H287" s="5">
        <f>MONTH(J287)</f>
        <v>12</v>
      </c>
      <c r="I287" s="5">
        <f>WEEKNUM(J287,11)</f>
        <v>50</v>
      </c>
      <c r="J287" s="2">
        <v>46000</v>
      </c>
      <c r="K287" s="1">
        <v>765271169942</v>
      </c>
      <c r="L287" s="1">
        <v>778816491</v>
      </c>
      <c r="M287" s="1" t="s">
        <v>779</v>
      </c>
      <c r="N287" s="1">
        <v>4764817</v>
      </c>
      <c r="O287" s="1">
        <v>1848489914</v>
      </c>
      <c r="P287" s="1" t="s">
        <v>21</v>
      </c>
      <c r="Q287" s="1" t="s">
        <v>20</v>
      </c>
      <c r="R287" s="1" t="s">
        <v>34</v>
      </c>
      <c r="S287" s="1" t="s">
        <v>34</v>
      </c>
      <c r="T287" s="1" t="s">
        <v>56</v>
      </c>
      <c r="U287" s="1" t="s">
        <v>17</v>
      </c>
      <c r="V287" s="1" t="s">
        <v>71</v>
      </c>
      <c r="W287" s="1" t="s">
        <v>15</v>
      </c>
      <c r="X287" s="1" t="s">
        <v>14</v>
      </c>
      <c r="Y287" s="1"/>
      <c r="Z287" s="1" t="s">
        <v>607</v>
      </c>
      <c r="AA287" s="1">
        <v>9347132335</v>
      </c>
      <c r="AB287" s="1">
        <v>40148716</v>
      </c>
      <c r="AC287" s="1" t="s">
        <v>355</v>
      </c>
      <c r="AD287" s="1" t="s">
        <v>11</v>
      </c>
      <c r="AE287" s="1" t="s">
        <v>778</v>
      </c>
      <c r="AF287" s="1">
        <v>80499</v>
      </c>
      <c r="AG287" s="1" t="s">
        <v>149</v>
      </c>
      <c r="AH287" s="1" t="s">
        <v>50</v>
      </c>
      <c r="AI287" s="1" t="s">
        <v>27</v>
      </c>
      <c r="AJ287" s="1" t="s">
        <v>68</v>
      </c>
      <c r="AK287" s="1" t="s">
        <v>48</v>
      </c>
      <c r="AL287" s="1"/>
      <c r="AM287" s="1"/>
      <c r="AN287" s="1" t="s">
        <v>4</v>
      </c>
      <c r="AO287" s="1"/>
      <c r="AP287" s="1" t="s">
        <v>3</v>
      </c>
      <c r="AQ287" s="1"/>
      <c r="AR287" s="1">
        <v>1</v>
      </c>
      <c r="AS287" s="1" t="s">
        <v>771</v>
      </c>
      <c r="AT287" s="1"/>
      <c r="AU287" s="1" t="s">
        <v>47</v>
      </c>
      <c r="AV287" s="1"/>
      <c r="AW287" s="7" t="s">
        <v>777</v>
      </c>
    </row>
    <row r="288" spans="1:49">
      <c r="A288" s="4" t="str">
        <f ca="1">IFERROR(IF(AND(VLOOKUP($N288,'[1]Lookup Data'!L:L,1,0)=$N288,VLOOKUP($N288,'[1]Lookup Data'!K:K,1,0)=$N288),"Sep-Aug",""),"")</f>
        <v/>
      </c>
      <c r="B288" s="4" t="str">
        <f ca="1">IFERROR(IF(AND(VLOOKUP($N288,'[1]Lookup Data'!M:M,1,0)=$N288,VLOOKUP($N288,'[1]Lookup Data'!L:L,1,0)=$N288),"Oct-Sep",""),"")</f>
        <v/>
      </c>
      <c r="C288" s="4" t="str">
        <f ca="1">IFERROR(IF(AND(VLOOKUP($N288,'[1]Lookup Data'!N:N,1,0)=$N288,VLOOKUP($N288,'[1]Lookup Data'!M:M,1,0)=$N288),"Nov-Oct",""),"")</f>
        <v/>
      </c>
      <c r="D288" s="5" t="e">
        <f t="array" aca="1" ref="D288" ca="1">_xludf.XLOOKUP(V288,'[1]Migrated Societies Data'!D:D,'[1]Migrated Societies Data'!B:B)</f>
        <v>#NAME?</v>
      </c>
      <c r="E288" s="6" t="e">
        <f t="array" aca="1" ref="E288" ca="1">_xludf.XLOOKUP(V288,'[1]Migrated Societies Data'!D:D,'[1]Migrated Societies Data'!E:E)</f>
        <v>#NAME?</v>
      </c>
      <c r="F288" s="6" t="e">
        <f t="array" aca="1" ref="F288" ca="1">_xludf.XLOOKUP(O288,[1]order_Report_SA_ID_BB2.0!Q:Q,[1]order_Report_SA_ID_BB2.0!G:G)</f>
        <v>#NAME?</v>
      </c>
      <c r="G288" s="6" t="e">
        <f t="array" aca="1" ref="G288" ca="1">_xludf.XLOOKUP(T288,'[1]Lookup Data'!F:F,'[1]Lookup Data'!E:E)</f>
        <v>#NAME?</v>
      </c>
      <c r="H288" s="5">
        <f>MONTH(J288)</f>
        <v>12</v>
      </c>
      <c r="I288" s="5">
        <f>WEEKNUM(J288,11)</f>
        <v>50</v>
      </c>
      <c r="J288" s="2">
        <v>46000</v>
      </c>
      <c r="K288" s="1">
        <v>765273125987</v>
      </c>
      <c r="L288" s="1">
        <v>778832997</v>
      </c>
      <c r="M288" s="1" t="s">
        <v>776</v>
      </c>
      <c r="N288" s="1">
        <v>33140406</v>
      </c>
      <c r="O288" s="1">
        <v>1848445164</v>
      </c>
      <c r="P288" s="1" t="s">
        <v>21</v>
      </c>
      <c r="Q288" s="1" t="s">
        <v>20</v>
      </c>
      <c r="R288" s="1" t="s">
        <v>66</v>
      </c>
      <c r="S288" s="1" t="s">
        <v>65</v>
      </c>
      <c r="T288" s="1" t="s">
        <v>64</v>
      </c>
      <c r="U288" s="1" t="s">
        <v>17</v>
      </c>
      <c r="V288" s="6" t="s">
        <v>84</v>
      </c>
      <c r="W288" s="1" t="s">
        <v>15</v>
      </c>
      <c r="X288" s="1" t="s">
        <v>14</v>
      </c>
      <c r="Y288" s="1"/>
      <c r="Z288" s="1" t="s">
        <v>82</v>
      </c>
      <c r="AA288" s="1">
        <v>9902019848</v>
      </c>
      <c r="AB288" s="1">
        <v>10000178</v>
      </c>
      <c r="AC288" s="1" t="s">
        <v>775</v>
      </c>
      <c r="AD288" s="1" t="s">
        <v>92</v>
      </c>
      <c r="AE288" s="1" t="s">
        <v>765</v>
      </c>
      <c r="AF288" s="1">
        <v>80502</v>
      </c>
      <c r="AG288" s="1" t="s">
        <v>149</v>
      </c>
      <c r="AH288" s="1" t="s">
        <v>214</v>
      </c>
      <c r="AI288" s="1" t="s">
        <v>213</v>
      </c>
      <c r="AJ288" s="1" t="s">
        <v>6</v>
      </c>
      <c r="AK288" s="1" t="s">
        <v>212</v>
      </c>
      <c r="AL288" s="1"/>
      <c r="AM288" s="1"/>
      <c r="AN288" s="1" t="s">
        <v>4</v>
      </c>
      <c r="AO288" s="1"/>
      <c r="AP288" s="1" t="s">
        <v>3</v>
      </c>
      <c r="AQ288" s="1"/>
      <c r="AR288" s="1">
        <v>1</v>
      </c>
      <c r="AS288" s="1" t="s">
        <v>771</v>
      </c>
      <c r="AT288" s="1"/>
      <c r="AU288" s="1" t="s">
        <v>59</v>
      </c>
      <c r="AV288" s="1"/>
      <c r="AW288" s="7" t="s">
        <v>774</v>
      </c>
    </row>
    <row r="289" spans="1:49">
      <c r="A289" s="4" t="str">
        <f ca="1">IFERROR(IF(AND(VLOOKUP($N289,'[1]Lookup Data'!L:L,1,0)=$N289,VLOOKUP($N289,'[1]Lookup Data'!K:K,1,0)=$N289),"Sep-Aug",""),"")</f>
        <v/>
      </c>
      <c r="B289" s="4" t="str">
        <f ca="1">IFERROR(IF(AND(VLOOKUP($N289,'[1]Lookup Data'!M:M,1,0)=$N289,VLOOKUP($N289,'[1]Lookup Data'!L:L,1,0)=$N289),"Oct-Sep",""),"")</f>
        <v/>
      </c>
      <c r="C289" s="4" t="str">
        <f ca="1">IFERROR(IF(AND(VLOOKUP($N289,'[1]Lookup Data'!N:N,1,0)=$N289,VLOOKUP($N289,'[1]Lookup Data'!M:M,1,0)=$N289),"Nov-Oct",""),"")</f>
        <v/>
      </c>
      <c r="D289" s="5" t="e">
        <f t="array" aca="1" ref="D289" ca="1">_xludf.XLOOKUP(V289,'[1]Migrated Societies Data'!D:D,'[1]Migrated Societies Data'!B:B)</f>
        <v>#NAME?</v>
      </c>
      <c r="E289" s="6" t="e">
        <f t="array" aca="1" ref="E289" ca="1">_xludf.XLOOKUP(V289,'[1]Migrated Societies Data'!D:D,'[1]Migrated Societies Data'!E:E)</f>
        <v>#NAME?</v>
      </c>
      <c r="F289" s="6" t="e">
        <f t="array" aca="1" ref="F289" ca="1">_xludf.XLOOKUP(O289,[1]order_Report_SA_ID_BB2.0!Q:Q,[1]order_Report_SA_ID_BB2.0!G:G)</f>
        <v>#NAME?</v>
      </c>
      <c r="G289" s="6" t="e">
        <f t="array" aca="1" ref="G289" ca="1">_xludf.XLOOKUP(T289,'[1]Lookup Data'!F:F,'[1]Lookup Data'!E:E)</f>
        <v>#NAME?</v>
      </c>
      <c r="H289" s="5">
        <f>MONTH(J289)</f>
        <v>12</v>
      </c>
      <c r="I289" s="5">
        <f>WEEKNUM(J289,11)</f>
        <v>50</v>
      </c>
      <c r="J289" s="2">
        <v>46000</v>
      </c>
      <c r="K289" s="1">
        <v>765281494582</v>
      </c>
      <c r="L289" s="1">
        <v>778919223</v>
      </c>
      <c r="M289" s="1" t="s">
        <v>773</v>
      </c>
      <c r="N289" s="1">
        <v>10339260</v>
      </c>
      <c r="O289" s="1">
        <v>1848489806</v>
      </c>
      <c r="P289" s="1" t="s">
        <v>21</v>
      </c>
      <c r="Q289" s="1" t="s">
        <v>20</v>
      </c>
      <c r="R289" s="1" t="s">
        <v>34</v>
      </c>
      <c r="S289" s="1" t="s">
        <v>34</v>
      </c>
      <c r="T289" s="1" t="s">
        <v>44</v>
      </c>
      <c r="U289" s="1" t="s">
        <v>17</v>
      </c>
      <c r="V289" s="1" t="s">
        <v>224</v>
      </c>
      <c r="W289" s="1" t="s">
        <v>15</v>
      </c>
      <c r="X289" s="1" t="s">
        <v>14</v>
      </c>
      <c r="Y289" s="1"/>
      <c r="Z289" s="1" t="s">
        <v>222</v>
      </c>
      <c r="AA289" s="1">
        <v>9148369521</v>
      </c>
      <c r="AB289" s="1">
        <v>40148723</v>
      </c>
      <c r="AC289" s="1" t="s">
        <v>514</v>
      </c>
      <c r="AD289" s="1" t="s">
        <v>11</v>
      </c>
      <c r="AE289" s="1" t="s">
        <v>772</v>
      </c>
      <c r="AF289" s="1">
        <v>75090</v>
      </c>
      <c r="AG289" s="1" t="s">
        <v>9</v>
      </c>
      <c r="AH289" s="1" t="s">
        <v>39</v>
      </c>
      <c r="AI289" s="1" t="s">
        <v>7</v>
      </c>
      <c r="AJ289" s="1" t="s">
        <v>6</v>
      </c>
      <c r="AK289" s="1" t="s">
        <v>37</v>
      </c>
      <c r="AL289" s="1"/>
      <c r="AM289" s="1"/>
      <c r="AN289" s="1" t="s">
        <v>4</v>
      </c>
      <c r="AO289" s="1"/>
      <c r="AP289" s="1" t="s">
        <v>3</v>
      </c>
      <c r="AQ289" s="1"/>
      <c r="AR289" s="1">
        <v>1</v>
      </c>
      <c r="AS289" s="1" t="s">
        <v>771</v>
      </c>
      <c r="AT289" s="1"/>
      <c r="AU289" s="1" t="s">
        <v>36</v>
      </c>
      <c r="AV289" s="1"/>
      <c r="AW289" s="1" t="s">
        <v>0</v>
      </c>
    </row>
    <row r="290" spans="1:49">
      <c r="A290" s="4" t="str">
        <f ca="1">IFERROR(IF(AND(VLOOKUP($N290,'[1]Lookup Data'!L:L,1,0)=$N290,VLOOKUP($N290,'[1]Lookup Data'!K:K,1,0)=$N290),"Sep-Aug",""),"")</f>
        <v/>
      </c>
      <c r="B290" s="4" t="str">
        <f ca="1">IFERROR(IF(AND(VLOOKUP($N290,'[1]Lookup Data'!M:M,1,0)=$N290,VLOOKUP($N290,'[1]Lookup Data'!L:L,1,0)=$N290),"Oct-Sep",""),"")</f>
        <v/>
      </c>
      <c r="C290" s="4" t="str">
        <f ca="1">IFERROR(IF(AND(VLOOKUP($N290,'[1]Lookup Data'!N:N,1,0)=$N290,VLOOKUP($N290,'[1]Lookup Data'!M:M,1,0)=$N290),"Nov-Oct",""),"")</f>
        <v/>
      </c>
      <c r="D290" s="5" t="e">
        <f t="array" aca="1" ref="D290" ca="1">_xludf.XLOOKUP(V290,'[1]Migrated Societies Data'!D:D,'[1]Migrated Societies Data'!B:B)</f>
        <v>#NAME?</v>
      </c>
      <c r="E290" s="6" t="e">
        <f t="array" aca="1" ref="E290" ca="1">_xludf.XLOOKUP(V290,'[1]Migrated Societies Data'!D:D,'[1]Migrated Societies Data'!E:E)</f>
        <v>#NAME?</v>
      </c>
      <c r="F290" s="6" t="e">
        <f t="array" aca="1" ref="F290" ca="1">_xludf.XLOOKUP(O290,[1]order_Report_SA_ID_BB2.0!Q:Q,[1]order_Report_SA_ID_BB2.0!G:G)</f>
        <v>#NAME?</v>
      </c>
      <c r="G290" s="6" t="e">
        <f t="array" aca="1" ref="G290" ca="1">_xludf.XLOOKUP(T290,'[1]Lookup Data'!F:F,'[1]Lookup Data'!E:E)</f>
        <v>#NAME?</v>
      </c>
      <c r="H290" s="5">
        <f>MONTH(J290)</f>
        <v>12</v>
      </c>
      <c r="I290" s="5">
        <f>WEEKNUM(J290,11)</f>
        <v>50</v>
      </c>
      <c r="J290" s="2">
        <v>46000</v>
      </c>
      <c r="K290" s="1">
        <v>765304947634</v>
      </c>
      <c r="L290" s="1">
        <v>779163711</v>
      </c>
      <c r="M290" s="1" t="s">
        <v>770</v>
      </c>
      <c r="N290" s="1">
        <v>70100954</v>
      </c>
      <c r="O290" s="1">
        <v>1847697638</v>
      </c>
      <c r="P290" s="1" t="s">
        <v>21</v>
      </c>
      <c r="Q290" s="1" t="s">
        <v>20</v>
      </c>
      <c r="R290" s="1" t="s">
        <v>19</v>
      </c>
      <c r="S290" s="1" t="s">
        <v>18</v>
      </c>
      <c r="T290" s="1" t="s">
        <v>8</v>
      </c>
      <c r="U290" s="1" t="s">
        <v>17</v>
      </c>
      <c r="V290" s="6" t="s">
        <v>16</v>
      </c>
      <c r="W290" s="1" t="s">
        <v>15</v>
      </c>
      <c r="X290" s="1" t="s">
        <v>14</v>
      </c>
      <c r="Y290" s="1"/>
      <c r="Z290" s="1" t="s">
        <v>13</v>
      </c>
      <c r="AA290" s="1">
        <v>9482430294</v>
      </c>
      <c r="AB290" s="1"/>
      <c r="AC290" s="1"/>
      <c r="AD290" s="1"/>
      <c r="AE290" s="1" t="s">
        <v>769</v>
      </c>
      <c r="AF290" s="1">
        <v>75492</v>
      </c>
      <c r="AG290" s="1" t="s">
        <v>269</v>
      </c>
      <c r="AH290" s="1" t="s">
        <v>8</v>
      </c>
      <c r="AI290" s="1" t="s">
        <v>7</v>
      </c>
      <c r="AJ290" s="1" t="s">
        <v>6</v>
      </c>
      <c r="AK290" s="1" t="s">
        <v>5</v>
      </c>
      <c r="AL290" s="1"/>
      <c r="AM290" s="1"/>
      <c r="AN290" s="1" t="s">
        <v>4</v>
      </c>
      <c r="AO290" s="1"/>
      <c r="AP290" s="1" t="s">
        <v>3</v>
      </c>
      <c r="AQ290" s="1"/>
      <c r="AR290" s="1">
        <v>1</v>
      </c>
      <c r="AS290" s="1" t="s">
        <v>412</v>
      </c>
      <c r="AT290" s="1"/>
      <c r="AU290" s="1" t="s">
        <v>1</v>
      </c>
      <c r="AV290" s="1"/>
      <c r="AW290" s="1" t="s">
        <v>0</v>
      </c>
    </row>
    <row r="291" spans="1:49">
      <c r="A291" s="4" t="str">
        <f ca="1">IFERROR(IF(AND(VLOOKUP($N291,'[1]Lookup Data'!L:L,1,0)=$N291,VLOOKUP($N291,'[1]Lookup Data'!K:K,1,0)=$N291),"Sep-Aug",""),"")</f>
        <v/>
      </c>
      <c r="B291" s="4" t="str">
        <f ca="1">IFERROR(IF(AND(VLOOKUP($N291,'[1]Lookup Data'!M:M,1,0)=$N291,VLOOKUP($N291,'[1]Lookup Data'!L:L,1,0)=$N291),"Oct-Sep",""),"")</f>
        <v/>
      </c>
      <c r="C291" s="4" t="str">
        <f ca="1">IFERROR(IF(AND(VLOOKUP($N291,'[1]Lookup Data'!N:N,1,0)=$N291,VLOOKUP($N291,'[1]Lookup Data'!M:M,1,0)=$N291),"Nov-Oct",""),"")</f>
        <v/>
      </c>
      <c r="D291" s="5" t="e">
        <f t="array" aca="1" ref="D291" ca="1">_xludf.XLOOKUP(V291,'[1]Migrated Societies Data'!D:D,'[1]Migrated Societies Data'!B:B)</f>
        <v>#NAME?</v>
      </c>
      <c r="E291" s="6" t="e">
        <f t="array" aca="1" ref="E291" ca="1">_xludf.XLOOKUP(V291,'[1]Migrated Societies Data'!D:D,'[1]Migrated Societies Data'!E:E)</f>
        <v>#NAME?</v>
      </c>
      <c r="F291" s="6" t="e">
        <f t="array" aca="1" ref="F291" ca="1">_xludf.XLOOKUP(O291,[1]order_Report_SA_ID_BB2.0!Q:Q,[1]order_Report_SA_ID_BB2.0!G:G)</f>
        <v>#NAME?</v>
      </c>
      <c r="G291" s="6" t="e">
        <f t="array" aca="1" ref="G291" ca="1">_xludf.XLOOKUP(T291,'[1]Lookup Data'!F:F,'[1]Lookup Data'!E:E)</f>
        <v>#NAME?</v>
      </c>
      <c r="H291" s="5">
        <f>MONTH(J291)</f>
        <v>12</v>
      </c>
      <c r="I291" s="5">
        <f>WEEKNUM(J291,11)</f>
        <v>50</v>
      </c>
      <c r="J291" s="2">
        <v>46001</v>
      </c>
      <c r="K291" s="1">
        <v>765329451241</v>
      </c>
      <c r="L291" s="1">
        <v>779206709</v>
      </c>
      <c r="M291" s="1" t="s">
        <v>768</v>
      </c>
      <c r="N291" s="1">
        <v>8653013</v>
      </c>
      <c r="O291" s="1">
        <v>1849298861</v>
      </c>
      <c r="P291" s="1" t="s">
        <v>21</v>
      </c>
      <c r="Q291" s="1" t="s">
        <v>20</v>
      </c>
      <c r="R291" s="1" t="s">
        <v>34</v>
      </c>
      <c r="S291" s="1" t="s">
        <v>34</v>
      </c>
      <c r="T291" s="1" t="s">
        <v>44</v>
      </c>
      <c r="U291" s="1" t="s">
        <v>17</v>
      </c>
      <c r="V291" s="6" t="s">
        <v>84</v>
      </c>
      <c r="W291" s="1" t="s">
        <v>15</v>
      </c>
      <c r="X291" s="1" t="s">
        <v>14</v>
      </c>
      <c r="Y291" s="1"/>
      <c r="Z291" s="1" t="s">
        <v>344</v>
      </c>
      <c r="AA291" s="1">
        <v>8861377163</v>
      </c>
      <c r="AB291" s="1">
        <v>40149834</v>
      </c>
      <c r="AC291" s="1" t="s">
        <v>53</v>
      </c>
      <c r="AD291" s="1" t="s">
        <v>11</v>
      </c>
      <c r="AE291" s="1" t="s">
        <v>168</v>
      </c>
      <c r="AF291" s="1">
        <v>79468</v>
      </c>
      <c r="AG291" s="1" t="s">
        <v>40</v>
      </c>
      <c r="AH291" s="1" t="s">
        <v>39</v>
      </c>
      <c r="AI291" s="1" t="s">
        <v>7</v>
      </c>
      <c r="AJ291" s="1" t="s">
        <v>6</v>
      </c>
      <c r="AK291" s="1" t="s">
        <v>37</v>
      </c>
      <c r="AL291" s="1"/>
      <c r="AM291" s="1"/>
      <c r="AN291" s="1" t="s">
        <v>4</v>
      </c>
      <c r="AO291" s="1"/>
      <c r="AP291" s="1" t="s">
        <v>3</v>
      </c>
      <c r="AQ291" s="1"/>
      <c r="AR291" s="1">
        <v>1</v>
      </c>
      <c r="AS291" s="1" t="s">
        <v>711</v>
      </c>
      <c r="AT291" s="1"/>
      <c r="AU291" s="1" t="s">
        <v>36</v>
      </c>
      <c r="AV291" s="1"/>
      <c r="AW291" s="1" t="s">
        <v>0</v>
      </c>
    </row>
    <row r="292" spans="1:49">
      <c r="A292" s="4" t="str">
        <f ca="1">IFERROR(IF(AND(VLOOKUP($N292,'[1]Lookup Data'!L:L,1,0)=$N292,VLOOKUP($N292,'[1]Lookup Data'!K:K,1,0)=$N292),"Sep-Aug",""),"")</f>
        <v/>
      </c>
      <c r="B292" s="4" t="str">
        <f ca="1">IFERROR(IF(AND(VLOOKUP($N292,'[1]Lookup Data'!M:M,1,0)=$N292,VLOOKUP($N292,'[1]Lookup Data'!L:L,1,0)=$N292),"Oct-Sep",""),"")</f>
        <v/>
      </c>
      <c r="C292" s="4" t="str">
        <f ca="1">IFERROR(IF(AND(VLOOKUP($N292,'[1]Lookup Data'!N:N,1,0)=$N292,VLOOKUP($N292,'[1]Lookup Data'!M:M,1,0)=$N292),"Nov-Oct",""),"")</f>
        <v/>
      </c>
      <c r="D292" s="5" t="e">
        <f t="array" aca="1" ref="D292" ca="1">_xludf.XLOOKUP(V292,'[1]Migrated Societies Data'!D:D,'[1]Migrated Societies Data'!B:B)</f>
        <v>#NAME?</v>
      </c>
      <c r="E292" s="6" t="e">
        <f t="array" aca="1" ref="E292" ca="1">_xludf.XLOOKUP(V292,'[1]Migrated Societies Data'!D:D,'[1]Migrated Societies Data'!E:E)</f>
        <v>#NAME?</v>
      </c>
      <c r="F292" s="6" t="e">
        <f t="array" aca="1" ref="F292" ca="1">_xludf.XLOOKUP(O292,[1]order_Report_SA_ID_BB2.0!Q:Q,[1]order_Report_SA_ID_BB2.0!G:G)</f>
        <v>#NAME?</v>
      </c>
      <c r="G292" s="6" t="e">
        <f t="array" aca="1" ref="G292" ca="1">_xludf.XLOOKUP(T292,'[1]Lookup Data'!F:F,'[1]Lookup Data'!E:E)</f>
        <v>#NAME?</v>
      </c>
      <c r="H292" s="5">
        <f>MONTH(J292)</f>
        <v>12</v>
      </c>
      <c r="I292" s="5">
        <f>WEEKNUM(J292,11)</f>
        <v>50</v>
      </c>
      <c r="J292" s="2">
        <v>46001</v>
      </c>
      <c r="K292" s="1">
        <v>765330564335</v>
      </c>
      <c r="L292" s="1">
        <v>779207674</v>
      </c>
      <c r="M292" s="1" t="s">
        <v>767</v>
      </c>
      <c r="N292" s="1">
        <v>17976680</v>
      </c>
      <c r="O292" s="1">
        <v>1849297752</v>
      </c>
      <c r="P292" s="1" t="s">
        <v>21</v>
      </c>
      <c r="Q292" s="1" t="s">
        <v>20</v>
      </c>
      <c r="R292" s="1" t="s">
        <v>34</v>
      </c>
      <c r="S292" s="1" t="s">
        <v>34</v>
      </c>
      <c r="T292" s="1" t="s">
        <v>44</v>
      </c>
      <c r="U292" s="1" t="s">
        <v>17</v>
      </c>
      <c r="V292" s="1" t="s">
        <v>71</v>
      </c>
      <c r="W292" s="1" t="s">
        <v>15</v>
      </c>
      <c r="X292" s="1" t="s">
        <v>14</v>
      </c>
      <c r="Y292" s="1"/>
      <c r="Z292" s="1" t="s">
        <v>154</v>
      </c>
      <c r="AA292" s="1">
        <v>9791608842</v>
      </c>
      <c r="AB292" s="1">
        <v>40149833</v>
      </c>
      <c r="AC292" s="1" t="s">
        <v>53</v>
      </c>
      <c r="AD292" s="1" t="s">
        <v>11</v>
      </c>
      <c r="AE292" s="1" t="s">
        <v>627</v>
      </c>
      <c r="AF292" s="1">
        <v>75761</v>
      </c>
      <c r="AG292" s="1" t="s">
        <v>123</v>
      </c>
      <c r="AH292" s="1" t="s">
        <v>39</v>
      </c>
      <c r="AI292" s="1" t="s">
        <v>7</v>
      </c>
      <c r="AJ292" s="1" t="s">
        <v>68</v>
      </c>
      <c r="AK292" s="1" t="s">
        <v>37</v>
      </c>
      <c r="AL292" s="1"/>
      <c r="AM292" s="1"/>
      <c r="AN292" s="1" t="s">
        <v>4</v>
      </c>
      <c r="AO292" s="1"/>
      <c r="AP292" s="1" t="s">
        <v>3</v>
      </c>
      <c r="AQ292" s="1"/>
      <c r="AR292" s="1">
        <v>1</v>
      </c>
      <c r="AS292" s="1" t="s">
        <v>711</v>
      </c>
      <c r="AT292" s="1"/>
      <c r="AU292" s="1" t="s">
        <v>36</v>
      </c>
      <c r="AV292" s="1"/>
      <c r="AW292" s="1" t="s">
        <v>0</v>
      </c>
    </row>
    <row r="293" spans="1:49">
      <c r="A293" s="4" t="str">
        <f ca="1">IFERROR(IF(AND(VLOOKUP($N293,'[1]Lookup Data'!L:L,1,0)=$N293,VLOOKUP($N293,'[1]Lookup Data'!K:K,1,0)=$N293),"Sep-Aug",""),"")</f>
        <v/>
      </c>
      <c r="B293" s="4" t="str">
        <f ca="1">IFERROR(IF(AND(VLOOKUP($N293,'[1]Lookup Data'!M:M,1,0)=$N293,VLOOKUP($N293,'[1]Lookup Data'!L:L,1,0)=$N293),"Oct-Sep",""),"")</f>
        <v/>
      </c>
      <c r="C293" s="4" t="str">
        <f ca="1">IFERROR(IF(AND(VLOOKUP($N293,'[1]Lookup Data'!N:N,1,0)=$N293,VLOOKUP($N293,'[1]Lookup Data'!M:M,1,0)=$N293),"Nov-Oct",""),"")</f>
        <v/>
      </c>
      <c r="D293" s="5" t="e">
        <f t="array" aca="1" ref="D293" ca="1">_xludf.XLOOKUP(V293,'[1]Migrated Societies Data'!D:D,'[1]Migrated Societies Data'!B:B)</f>
        <v>#NAME?</v>
      </c>
      <c r="E293" s="6" t="e">
        <f t="array" aca="1" ref="E293" ca="1">_xludf.XLOOKUP(V293,'[1]Migrated Societies Data'!D:D,'[1]Migrated Societies Data'!E:E)</f>
        <v>#NAME?</v>
      </c>
      <c r="F293" s="6" t="e">
        <f t="array" aca="1" ref="F293" ca="1">_xludf.XLOOKUP(O293,[1]order_Report_SA_ID_BB2.0!Q:Q,[1]order_Report_SA_ID_BB2.0!G:G)</f>
        <v>#NAME?</v>
      </c>
      <c r="G293" s="6" t="e">
        <f t="array" aca="1" ref="G293" ca="1">_xludf.XLOOKUP(T293,'[1]Lookup Data'!F:F,'[1]Lookup Data'!E:E)</f>
        <v>#NAME?</v>
      </c>
      <c r="H293" s="5">
        <f>MONTH(J293)</f>
        <v>12</v>
      </c>
      <c r="I293" s="5">
        <f>WEEKNUM(J293,11)</f>
        <v>50</v>
      </c>
      <c r="J293" s="2">
        <v>46001</v>
      </c>
      <c r="K293" s="1">
        <v>765332035124</v>
      </c>
      <c r="L293" s="1">
        <v>777491008</v>
      </c>
      <c r="M293" s="1" t="s">
        <v>766</v>
      </c>
      <c r="N293" s="1">
        <v>12794036</v>
      </c>
      <c r="O293" s="1">
        <v>1849298806</v>
      </c>
      <c r="P293" s="1" t="s">
        <v>21</v>
      </c>
      <c r="Q293" s="1" t="s">
        <v>20</v>
      </c>
      <c r="R293" s="1" t="s">
        <v>34</v>
      </c>
      <c r="S293" s="1" t="s">
        <v>34</v>
      </c>
      <c r="T293" s="1" t="s">
        <v>56</v>
      </c>
      <c r="U293" s="1" t="s">
        <v>17</v>
      </c>
      <c r="V293" s="6" t="s">
        <v>233</v>
      </c>
      <c r="W293" s="1" t="s">
        <v>15</v>
      </c>
      <c r="X293" s="1" t="s">
        <v>14</v>
      </c>
      <c r="Y293" s="1"/>
      <c r="Z293" s="1" t="s">
        <v>232</v>
      </c>
      <c r="AA293" s="1">
        <v>7988159496</v>
      </c>
      <c r="AB293" s="1">
        <v>40158264</v>
      </c>
      <c r="AC293" s="1" t="s">
        <v>12</v>
      </c>
      <c r="AD293" s="1" t="s">
        <v>11</v>
      </c>
      <c r="AE293" s="1" t="s">
        <v>765</v>
      </c>
      <c r="AF293" s="1">
        <v>80502</v>
      </c>
      <c r="AG293" s="1" t="s">
        <v>149</v>
      </c>
      <c r="AH293" s="1" t="s">
        <v>50</v>
      </c>
      <c r="AI293" s="1" t="s">
        <v>27</v>
      </c>
      <c r="AJ293" s="1" t="s">
        <v>6</v>
      </c>
      <c r="AK293" s="1" t="s">
        <v>48</v>
      </c>
      <c r="AL293" s="1"/>
      <c r="AM293" s="1"/>
      <c r="AN293" s="1" t="s">
        <v>4</v>
      </c>
      <c r="AO293" s="1"/>
      <c r="AP293" s="1" t="s">
        <v>3</v>
      </c>
      <c r="AQ293" s="1"/>
      <c r="AR293" s="1">
        <v>1</v>
      </c>
      <c r="AS293" s="1" t="s">
        <v>711</v>
      </c>
      <c r="AT293" s="1"/>
      <c r="AU293" s="1" t="s">
        <v>47</v>
      </c>
      <c r="AV293" s="1"/>
      <c r="AW293" s="7" t="s">
        <v>764</v>
      </c>
    </row>
    <row r="294" spans="1:49">
      <c r="A294" s="4" t="str">
        <f ca="1">IFERROR(IF(AND(VLOOKUP($N294,'[1]Lookup Data'!L:L,1,0)=$N294,VLOOKUP($N294,'[1]Lookup Data'!K:K,1,0)=$N294),"Sep-Aug",""),"")</f>
        <v/>
      </c>
      <c r="B294" s="4" t="str">
        <f ca="1">IFERROR(IF(AND(VLOOKUP($N294,'[1]Lookup Data'!M:M,1,0)=$N294,VLOOKUP($N294,'[1]Lookup Data'!L:L,1,0)=$N294),"Oct-Sep",""),"")</f>
        <v/>
      </c>
      <c r="C294" s="4" t="str">
        <f ca="1">IFERROR(IF(AND(VLOOKUP($N294,'[1]Lookup Data'!N:N,1,0)=$N294,VLOOKUP($N294,'[1]Lookup Data'!M:M,1,0)=$N294),"Nov-Oct",""),"")</f>
        <v/>
      </c>
      <c r="D294" s="5" t="e">
        <f t="array" aca="1" ref="D294" ca="1">_xludf.XLOOKUP(V294,'[1]Migrated Societies Data'!D:D,'[1]Migrated Societies Data'!B:B)</f>
        <v>#NAME?</v>
      </c>
      <c r="E294" s="6" t="e">
        <f t="array" aca="1" ref="E294" ca="1">_xludf.XLOOKUP(V294,'[1]Migrated Societies Data'!D:D,'[1]Migrated Societies Data'!E:E)</f>
        <v>#NAME?</v>
      </c>
      <c r="F294" s="6" t="e">
        <f t="array" aca="1" ref="F294" ca="1">_xludf.XLOOKUP(O294,[1]order_Report_SA_ID_BB2.0!Q:Q,[1]order_Report_SA_ID_BB2.0!G:G)</f>
        <v>#NAME?</v>
      </c>
      <c r="G294" s="6" t="e">
        <f t="array" aca="1" ref="G294" ca="1">_xludf.XLOOKUP(T294,'[1]Lookup Data'!F:F,'[1]Lookup Data'!E:E)</f>
        <v>#NAME?</v>
      </c>
      <c r="H294" s="5">
        <f>MONTH(J294)</f>
        <v>12</v>
      </c>
      <c r="I294" s="5">
        <f>WEEKNUM(J294,11)</f>
        <v>50</v>
      </c>
      <c r="J294" s="2">
        <v>46001</v>
      </c>
      <c r="K294" s="1">
        <v>765332721452</v>
      </c>
      <c r="L294" s="1">
        <v>779220534</v>
      </c>
      <c r="M294" s="1" t="s">
        <v>763</v>
      </c>
      <c r="N294" s="1">
        <v>19137687</v>
      </c>
      <c r="O294" s="1">
        <v>1849298688</v>
      </c>
      <c r="P294" s="1" t="s">
        <v>21</v>
      </c>
      <c r="Q294" s="1" t="s">
        <v>20</v>
      </c>
      <c r="R294" s="1" t="s">
        <v>19</v>
      </c>
      <c r="S294" s="1" t="s">
        <v>18</v>
      </c>
      <c r="T294" s="1" t="s">
        <v>117</v>
      </c>
      <c r="U294" s="1" t="s">
        <v>17</v>
      </c>
      <c r="V294" s="6" t="s">
        <v>43</v>
      </c>
      <c r="W294" s="1" t="s">
        <v>15</v>
      </c>
      <c r="X294" s="1" t="s">
        <v>14</v>
      </c>
      <c r="Y294" s="1" t="s">
        <v>77</v>
      </c>
      <c r="Z294" s="1" t="s">
        <v>643</v>
      </c>
      <c r="AA294" s="1">
        <v>7204904250</v>
      </c>
      <c r="AB294" s="1"/>
      <c r="AC294" s="1"/>
      <c r="AD294" s="1"/>
      <c r="AE294" s="1" t="s">
        <v>762</v>
      </c>
      <c r="AF294" s="1">
        <v>80310</v>
      </c>
      <c r="AG294" s="1" t="s">
        <v>761</v>
      </c>
      <c r="AH294" s="1" t="s">
        <v>117</v>
      </c>
      <c r="AI294" s="1" t="s">
        <v>7</v>
      </c>
      <c r="AJ294" s="1" t="s">
        <v>6</v>
      </c>
      <c r="AK294" s="1" t="s">
        <v>112</v>
      </c>
      <c r="AL294" s="1"/>
      <c r="AM294" s="1"/>
      <c r="AN294" s="1" t="s">
        <v>4</v>
      </c>
      <c r="AO294" s="1"/>
      <c r="AP294" s="1" t="s">
        <v>3</v>
      </c>
      <c r="AQ294" s="7" t="s">
        <v>760</v>
      </c>
      <c r="AR294" s="1">
        <v>1</v>
      </c>
      <c r="AS294" s="1" t="s">
        <v>711</v>
      </c>
      <c r="AT294" s="1"/>
      <c r="AU294" s="1" t="s">
        <v>112</v>
      </c>
      <c r="AV294" s="1"/>
      <c r="AW294" s="1" t="s">
        <v>0</v>
      </c>
    </row>
    <row r="295" spans="1:49">
      <c r="A295" s="4" t="str">
        <f ca="1">IFERROR(IF(AND(VLOOKUP($N295,'[1]Lookup Data'!L:L,1,0)=$N295,VLOOKUP($N295,'[1]Lookup Data'!K:K,1,0)=$N295),"Sep-Aug",""),"")</f>
        <v/>
      </c>
      <c r="B295" s="4" t="str">
        <f ca="1">IFERROR(IF(AND(VLOOKUP($N295,'[1]Lookup Data'!M:M,1,0)=$N295,VLOOKUP($N295,'[1]Lookup Data'!L:L,1,0)=$N295),"Oct-Sep",""),"")</f>
        <v/>
      </c>
      <c r="C295" s="4" t="str">
        <f ca="1">IFERROR(IF(AND(VLOOKUP($N295,'[1]Lookup Data'!N:N,1,0)=$N295,VLOOKUP($N295,'[1]Lookup Data'!M:M,1,0)=$N295),"Nov-Oct",""),"")</f>
        <v/>
      </c>
      <c r="D295" s="5" t="e">
        <f t="array" aca="1" ref="D295" ca="1">_xludf.XLOOKUP(V295,'[1]Migrated Societies Data'!D:D,'[1]Migrated Societies Data'!B:B)</f>
        <v>#NAME?</v>
      </c>
      <c r="E295" s="6" t="e">
        <f t="array" aca="1" ref="E295" ca="1">_xludf.XLOOKUP(V295,'[1]Migrated Societies Data'!D:D,'[1]Migrated Societies Data'!E:E)</f>
        <v>#NAME?</v>
      </c>
      <c r="F295" s="6" t="e">
        <f t="array" aca="1" ref="F295" ca="1">_xludf.XLOOKUP(O295,[1]order_Report_SA_ID_BB2.0!Q:Q,[1]order_Report_SA_ID_BB2.0!G:G)</f>
        <v>#NAME?</v>
      </c>
      <c r="G295" s="6" t="e">
        <f t="array" aca="1" ref="G295" ca="1">_xludf.XLOOKUP(T295,'[1]Lookup Data'!F:F,'[1]Lookup Data'!E:E)</f>
        <v>#NAME?</v>
      </c>
      <c r="H295" s="5">
        <f>MONTH(J295)</f>
        <v>12</v>
      </c>
      <c r="I295" s="5">
        <f>WEEKNUM(J295,11)</f>
        <v>50</v>
      </c>
      <c r="J295" s="2">
        <v>46001</v>
      </c>
      <c r="K295" s="1">
        <v>765333750452</v>
      </c>
      <c r="L295" s="1">
        <v>779224229</v>
      </c>
      <c r="M295" s="1" t="s">
        <v>759</v>
      </c>
      <c r="N295" s="1">
        <v>9316017</v>
      </c>
      <c r="O295" s="1">
        <v>1849273743</v>
      </c>
      <c r="P295" s="1" t="s">
        <v>21</v>
      </c>
      <c r="Q295" s="1" t="s">
        <v>20</v>
      </c>
      <c r="R295" s="1" t="s">
        <v>34</v>
      </c>
      <c r="S295" s="1" t="s">
        <v>34</v>
      </c>
      <c r="T295" s="1" t="s">
        <v>33</v>
      </c>
      <c r="U295" s="1" t="s">
        <v>17</v>
      </c>
      <c r="V295" s="1" t="s">
        <v>71</v>
      </c>
      <c r="W295" s="1" t="s">
        <v>15</v>
      </c>
      <c r="X295" s="1" t="s">
        <v>14</v>
      </c>
      <c r="Y295" s="1"/>
      <c r="Z295" s="1" t="s">
        <v>251</v>
      </c>
      <c r="AA295" s="1">
        <v>9392199457</v>
      </c>
      <c r="AB295" s="1">
        <v>40332424</v>
      </c>
      <c r="AC295" s="1" t="s">
        <v>447</v>
      </c>
      <c r="AD295" s="1" t="s">
        <v>11</v>
      </c>
      <c r="AE295" s="1" t="s">
        <v>150</v>
      </c>
      <c r="AF295" s="1">
        <v>80505</v>
      </c>
      <c r="AG295" s="1" t="s">
        <v>149</v>
      </c>
      <c r="AH295" s="1" t="s">
        <v>28</v>
      </c>
      <c r="AI295" s="1" t="s">
        <v>27</v>
      </c>
      <c r="AJ295" s="1" t="s">
        <v>68</v>
      </c>
      <c r="AK295" s="1" t="s">
        <v>25</v>
      </c>
      <c r="AL295" s="1"/>
      <c r="AM295" s="1"/>
      <c r="AN295" s="1" t="s">
        <v>4</v>
      </c>
      <c r="AO295" s="1"/>
      <c r="AP295" s="1" t="s">
        <v>3</v>
      </c>
      <c r="AQ295" s="1"/>
      <c r="AR295" s="1">
        <v>1</v>
      </c>
      <c r="AS295" s="1" t="s">
        <v>711</v>
      </c>
      <c r="AT295" s="1"/>
      <c r="AU295" s="1" t="s">
        <v>24</v>
      </c>
      <c r="AV295" s="1"/>
      <c r="AW295" s="7" t="s">
        <v>758</v>
      </c>
    </row>
    <row r="296" spans="1:49">
      <c r="A296" s="4" t="str">
        <f ca="1">IFERROR(IF(AND(VLOOKUP($N296,'[1]Lookup Data'!L:L,1,0)=$N296,VLOOKUP($N296,'[1]Lookup Data'!K:K,1,0)=$N296),"Sep-Aug",""),"")</f>
        <v/>
      </c>
      <c r="B296" s="4" t="str">
        <f ca="1">IFERROR(IF(AND(VLOOKUP($N296,'[1]Lookup Data'!M:M,1,0)=$N296,VLOOKUP($N296,'[1]Lookup Data'!L:L,1,0)=$N296),"Oct-Sep",""),"")</f>
        <v/>
      </c>
      <c r="C296" s="4" t="str">
        <f ca="1">IFERROR(IF(AND(VLOOKUP($N296,'[1]Lookup Data'!N:N,1,0)=$N296,VLOOKUP($N296,'[1]Lookup Data'!M:M,1,0)=$N296),"Nov-Oct",""),"")</f>
        <v/>
      </c>
      <c r="D296" s="5" t="e">
        <f t="array" aca="1" ref="D296" ca="1">_xludf.XLOOKUP(V296,'[1]Migrated Societies Data'!D:D,'[1]Migrated Societies Data'!B:B)</f>
        <v>#NAME?</v>
      </c>
      <c r="E296" s="6" t="e">
        <f t="array" aca="1" ref="E296" ca="1">_xludf.XLOOKUP(V296,'[1]Migrated Societies Data'!D:D,'[1]Migrated Societies Data'!E:E)</f>
        <v>#NAME?</v>
      </c>
      <c r="F296" s="6" t="e">
        <f t="array" aca="1" ref="F296" ca="1">_xludf.XLOOKUP(O296,[1]order_Report_SA_ID_BB2.0!Q:Q,[1]order_Report_SA_ID_BB2.0!G:G)</f>
        <v>#NAME?</v>
      </c>
      <c r="G296" s="6" t="e">
        <f t="array" aca="1" ref="G296" ca="1">_xludf.XLOOKUP(T296,'[1]Lookup Data'!F:F,'[1]Lookup Data'!E:E)</f>
        <v>#NAME?</v>
      </c>
      <c r="H296" s="5">
        <f>MONTH(J296)</f>
        <v>12</v>
      </c>
      <c r="I296" s="5">
        <f>WEEKNUM(J296,11)</f>
        <v>50</v>
      </c>
      <c r="J296" s="2">
        <v>46001</v>
      </c>
      <c r="K296" s="1">
        <v>765333814796</v>
      </c>
      <c r="L296" s="1">
        <v>779223492</v>
      </c>
      <c r="M296" s="1" t="s">
        <v>757</v>
      </c>
      <c r="N296" s="1">
        <v>5394815</v>
      </c>
      <c r="O296" s="1">
        <v>1849296837</v>
      </c>
      <c r="P296" s="1" t="s">
        <v>21</v>
      </c>
      <c r="Q296" s="1" t="s">
        <v>20</v>
      </c>
      <c r="R296" s="1" t="s">
        <v>34</v>
      </c>
      <c r="S296" s="1" t="s">
        <v>34</v>
      </c>
      <c r="T296" s="1" t="s">
        <v>44</v>
      </c>
      <c r="U296" s="1" t="s">
        <v>17</v>
      </c>
      <c r="V296" s="1" t="s">
        <v>71</v>
      </c>
      <c r="W296" s="1" t="s">
        <v>15</v>
      </c>
      <c r="X296" s="1" t="s">
        <v>14</v>
      </c>
      <c r="Y296" s="1"/>
      <c r="Z296" s="1" t="s">
        <v>607</v>
      </c>
      <c r="AA296" s="1">
        <v>9347132335</v>
      </c>
      <c r="AB296" s="1">
        <v>40161616</v>
      </c>
      <c r="AC296" s="1" t="s">
        <v>76</v>
      </c>
      <c r="AD296" s="1" t="s">
        <v>11</v>
      </c>
      <c r="AE296" s="1" t="s">
        <v>627</v>
      </c>
      <c r="AF296" s="1">
        <v>75761</v>
      </c>
      <c r="AG296" s="1" t="s">
        <v>123</v>
      </c>
      <c r="AH296" s="1" t="s">
        <v>39</v>
      </c>
      <c r="AI296" s="1" t="s">
        <v>7</v>
      </c>
      <c r="AJ296" s="1" t="s">
        <v>68</v>
      </c>
      <c r="AK296" s="1" t="s">
        <v>37</v>
      </c>
      <c r="AL296" s="1"/>
      <c r="AM296" s="1"/>
      <c r="AN296" s="1" t="s">
        <v>4</v>
      </c>
      <c r="AO296" s="1"/>
      <c r="AP296" s="1" t="s">
        <v>3</v>
      </c>
      <c r="AQ296" s="1"/>
      <c r="AR296" s="1">
        <v>1</v>
      </c>
      <c r="AS296" s="1" t="s">
        <v>711</v>
      </c>
      <c r="AT296" s="1"/>
      <c r="AU296" s="1" t="s">
        <v>36</v>
      </c>
      <c r="AV296" s="1"/>
      <c r="AW296" s="1" t="s">
        <v>0</v>
      </c>
    </row>
    <row r="297" spans="1:49">
      <c r="A297" s="4" t="str">
        <f ca="1">IFERROR(IF(AND(VLOOKUP($N297,'[1]Lookup Data'!L:L,1,0)=$N297,VLOOKUP($N297,'[1]Lookup Data'!K:K,1,0)=$N297),"Sep-Aug",""),"")</f>
        <v/>
      </c>
      <c r="B297" s="4" t="str">
        <f ca="1">IFERROR(IF(AND(VLOOKUP($N297,'[1]Lookup Data'!M:M,1,0)=$N297,VLOOKUP($N297,'[1]Lookup Data'!L:L,1,0)=$N297),"Oct-Sep",""),"")</f>
        <v/>
      </c>
      <c r="C297" s="4" t="str">
        <f ca="1">IFERROR(IF(AND(VLOOKUP($N297,'[1]Lookup Data'!N:N,1,0)=$N297,VLOOKUP($N297,'[1]Lookup Data'!M:M,1,0)=$N297),"Nov-Oct",""),"")</f>
        <v/>
      </c>
      <c r="D297" s="5" t="e">
        <f t="array" aca="1" ref="D297" ca="1">_xludf.XLOOKUP(V297,'[1]Migrated Societies Data'!D:D,'[1]Migrated Societies Data'!B:B)</f>
        <v>#NAME?</v>
      </c>
      <c r="E297" s="6" t="e">
        <f t="array" aca="1" ref="E297" ca="1">_xludf.XLOOKUP(V297,'[1]Migrated Societies Data'!D:D,'[1]Migrated Societies Data'!E:E)</f>
        <v>#NAME?</v>
      </c>
      <c r="F297" s="6" t="e">
        <f t="array" aca="1" ref="F297" ca="1">_xludf.XLOOKUP(O297,[1]order_Report_SA_ID_BB2.0!Q:Q,[1]order_Report_SA_ID_BB2.0!G:G)</f>
        <v>#NAME?</v>
      </c>
      <c r="G297" s="6" t="e">
        <f t="array" aca="1" ref="G297" ca="1">_xludf.XLOOKUP(T297,'[1]Lookup Data'!F:F,'[1]Lookup Data'!E:E)</f>
        <v>#NAME?</v>
      </c>
      <c r="H297" s="5">
        <f>MONTH(J297)</f>
        <v>12</v>
      </c>
      <c r="I297" s="5">
        <f>WEEKNUM(J297,11)</f>
        <v>50</v>
      </c>
      <c r="J297" s="2">
        <v>46001</v>
      </c>
      <c r="K297" s="1">
        <v>765334156986</v>
      </c>
      <c r="L297" s="1">
        <v>779226318</v>
      </c>
      <c r="M297" s="1" t="s">
        <v>756</v>
      </c>
      <c r="N297" s="1">
        <v>1051880</v>
      </c>
      <c r="O297" s="1">
        <v>1849296727</v>
      </c>
      <c r="P297" s="1" t="s">
        <v>21</v>
      </c>
      <c r="Q297" s="1" t="s">
        <v>20</v>
      </c>
      <c r="R297" s="1" t="s">
        <v>19</v>
      </c>
      <c r="S297" s="1" t="s">
        <v>18</v>
      </c>
      <c r="T297" s="1" t="s">
        <v>8</v>
      </c>
      <c r="U297" s="1" t="s">
        <v>17</v>
      </c>
      <c r="V297" s="6" t="s">
        <v>233</v>
      </c>
      <c r="W297" s="1" t="s">
        <v>15</v>
      </c>
      <c r="X297" s="1" t="s">
        <v>14</v>
      </c>
      <c r="Y297" s="1" t="s">
        <v>302</v>
      </c>
      <c r="Z297" s="1" t="s">
        <v>232</v>
      </c>
      <c r="AA297" s="1">
        <v>7988159496</v>
      </c>
      <c r="AB297" s="1"/>
      <c r="AC297" s="1"/>
      <c r="AD297" s="1"/>
      <c r="AE297" s="1" t="s">
        <v>455</v>
      </c>
      <c r="AF297" s="1">
        <v>75634</v>
      </c>
      <c r="AG297" s="1" t="s">
        <v>118</v>
      </c>
      <c r="AH297" s="1" t="s">
        <v>8</v>
      </c>
      <c r="AI297" s="1" t="s">
        <v>7</v>
      </c>
      <c r="AJ297" s="1" t="s">
        <v>6</v>
      </c>
      <c r="AK297" s="1" t="s">
        <v>5</v>
      </c>
      <c r="AL297" s="1"/>
      <c r="AM297" s="1"/>
      <c r="AN297" s="1" t="s">
        <v>4</v>
      </c>
      <c r="AO297" s="1"/>
      <c r="AP297" s="1" t="s">
        <v>3</v>
      </c>
      <c r="AQ297" s="7" t="s">
        <v>755</v>
      </c>
      <c r="AR297" s="1">
        <v>4</v>
      </c>
      <c r="AS297" s="1" t="s">
        <v>711</v>
      </c>
      <c r="AT297" s="1"/>
      <c r="AU297" s="1" t="s">
        <v>1</v>
      </c>
      <c r="AV297" s="1"/>
      <c r="AW297" s="1" t="s">
        <v>0</v>
      </c>
    </row>
    <row r="298" spans="1:49">
      <c r="A298" s="4" t="str">
        <f ca="1">IFERROR(IF(AND(VLOOKUP($N298,'[1]Lookup Data'!L:L,1,0)=$N298,VLOOKUP($N298,'[1]Lookup Data'!K:K,1,0)=$N298),"Sep-Aug",""),"")</f>
        <v/>
      </c>
      <c r="B298" s="4" t="str">
        <f ca="1">IFERROR(IF(AND(VLOOKUP($N298,'[1]Lookup Data'!M:M,1,0)=$N298,VLOOKUP($N298,'[1]Lookup Data'!L:L,1,0)=$N298),"Oct-Sep",""),"")</f>
        <v/>
      </c>
      <c r="C298" s="4" t="str">
        <f ca="1">IFERROR(IF(AND(VLOOKUP($N298,'[1]Lookup Data'!N:N,1,0)=$N298,VLOOKUP($N298,'[1]Lookup Data'!M:M,1,0)=$N298),"Nov-Oct",""),"")</f>
        <v/>
      </c>
      <c r="D298" s="5" t="e">
        <f t="array" aca="1" ref="D298" ca="1">_xludf.XLOOKUP(V298,'[1]Migrated Societies Data'!D:D,'[1]Migrated Societies Data'!B:B)</f>
        <v>#NAME?</v>
      </c>
      <c r="E298" s="6" t="e">
        <f t="array" aca="1" ref="E298" ca="1">_xludf.XLOOKUP(V298,'[1]Migrated Societies Data'!D:D,'[1]Migrated Societies Data'!E:E)</f>
        <v>#NAME?</v>
      </c>
      <c r="F298" s="6" t="e">
        <f t="array" aca="1" ref="F298" ca="1">_xludf.XLOOKUP(O298,[1]order_Report_SA_ID_BB2.0!Q:Q,[1]order_Report_SA_ID_BB2.0!G:G)</f>
        <v>#NAME?</v>
      </c>
      <c r="G298" s="6" t="e">
        <f t="array" aca="1" ref="G298" ca="1">_xludf.XLOOKUP(T298,'[1]Lookup Data'!F:F,'[1]Lookup Data'!E:E)</f>
        <v>#NAME?</v>
      </c>
      <c r="H298" s="5">
        <f>MONTH(J298)</f>
        <v>12</v>
      </c>
      <c r="I298" s="5">
        <f>WEEKNUM(J298,11)</f>
        <v>50</v>
      </c>
      <c r="J298" s="2">
        <v>46001</v>
      </c>
      <c r="K298" s="1">
        <v>765334304815</v>
      </c>
      <c r="L298" s="1">
        <v>779226534</v>
      </c>
      <c r="M298" s="1" t="s">
        <v>754</v>
      </c>
      <c r="N298" s="1">
        <v>14450263</v>
      </c>
      <c r="O298" s="1">
        <v>1849296055</v>
      </c>
      <c r="P298" s="1" t="s">
        <v>21</v>
      </c>
      <c r="Q298" s="1" t="s">
        <v>20</v>
      </c>
      <c r="R298" s="1" t="s">
        <v>34</v>
      </c>
      <c r="S298" s="1" t="s">
        <v>34</v>
      </c>
      <c r="T298" s="1" t="s">
        <v>252</v>
      </c>
      <c r="U298" s="1" t="s">
        <v>17</v>
      </c>
      <c r="V298" s="6" t="s">
        <v>233</v>
      </c>
      <c r="W298" s="1" t="s">
        <v>15</v>
      </c>
      <c r="X298" s="1" t="s">
        <v>14</v>
      </c>
      <c r="Y298" s="1"/>
      <c r="Z298" s="1" t="s">
        <v>232</v>
      </c>
      <c r="AA298" s="1">
        <v>7988159496</v>
      </c>
      <c r="AB298" s="1">
        <v>20000974</v>
      </c>
      <c r="AC298" s="1" t="s">
        <v>622</v>
      </c>
      <c r="AD298" s="1" t="s">
        <v>92</v>
      </c>
      <c r="AE298" s="1" t="s">
        <v>753</v>
      </c>
      <c r="AF298" s="1">
        <v>79473</v>
      </c>
      <c r="AG298" s="1" t="s">
        <v>40</v>
      </c>
      <c r="AH298" s="1" t="s">
        <v>249</v>
      </c>
      <c r="AI298" s="1" t="s">
        <v>27</v>
      </c>
      <c r="AJ298" s="1" t="s">
        <v>6</v>
      </c>
      <c r="AK298" s="1" t="s">
        <v>248</v>
      </c>
      <c r="AL298" s="1"/>
      <c r="AM298" s="1"/>
      <c r="AN298" s="1" t="s">
        <v>4</v>
      </c>
      <c r="AO298" s="1"/>
      <c r="AP298" s="1" t="s">
        <v>3</v>
      </c>
      <c r="AQ298" s="1"/>
      <c r="AR298" s="1">
        <v>1</v>
      </c>
      <c r="AS298" s="1" t="s">
        <v>711</v>
      </c>
      <c r="AT298" s="1"/>
      <c r="AU298" s="1" t="s">
        <v>247</v>
      </c>
      <c r="AV298" s="1"/>
      <c r="AW298" s="1" t="s">
        <v>0</v>
      </c>
    </row>
    <row r="299" spans="1:49">
      <c r="A299" s="4" t="str">
        <f ca="1">IFERROR(IF(AND(VLOOKUP($N299,'[1]Lookup Data'!L:L,1,0)=$N299,VLOOKUP($N299,'[1]Lookup Data'!K:K,1,0)=$N299),"Sep-Aug",""),"")</f>
        <v/>
      </c>
      <c r="B299" s="4" t="str">
        <f ca="1">IFERROR(IF(AND(VLOOKUP($N299,'[1]Lookup Data'!M:M,1,0)=$N299,VLOOKUP($N299,'[1]Lookup Data'!L:L,1,0)=$N299),"Oct-Sep",""),"")</f>
        <v/>
      </c>
      <c r="C299" s="4" t="str">
        <f ca="1">IFERROR(IF(AND(VLOOKUP($N299,'[1]Lookup Data'!N:N,1,0)=$N299,VLOOKUP($N299,'[1]Lookup Data'!M:M,1,0)=$N299),"Nov-Oct",""),"")</f>
        <v/>
      </c>
      <c r="D299" s="5" t="e">
        <f t="array" aca="1" ref="D299" ca="1">_xludf.XLOOKUP(V299,'[1]Migrated Societies Data'!D:D,'[1]Migrated Societies Data'!B:B)</f>
        <v>#NAME?</v>
      </c>
      <c r="E299" s="6" t="e">
        <f t="array" aca="1" ref="E299" ca="1">_xludf.XLOOKUP(V299,'[1]Migrated Societies Data'!D:D,'[1]Migrated Societies Data'!E:E)</f>
        <v>#NAME?</v>
      </c>
      <c r="F299" s="6" t="e">
        <f t="array" aca="1" ref="F299" ca="1">_xludf.XLOOKUP(O299,[1]order_Report_SA_ID_BB2.0!Q:Q,[1]order_Report_SA_ID_BB2.0!G:G)</f>
        <v>#NAME?</v>
      </c>
      <c r="G299" s="6" t="e">
        <f t="array" aca="1" ref="G299" ca="1">_xludf.XLOOKUP(T299,'[1]Lookup Data'!F:F,'[1]Lookup Data'!E:E)</f>
        <v>#NAME?</v>
      </c>
      <c r="H299" s="5">
        <f>MONTH(J299)</f>
        <v>12</v>
      </c>
      <c r="I299" s="5">
        <f>WEEKNUM(J299,11)</f>
        <v>50</v>
      </c>
      <c r="J299" s="2">
        <v>46001</v>
      </c>
      <c r="K299" s="1">
        <v>765334492406</v>
      </c>
      <c r="L299" s="1">
        <v>779231210</v>
      </c>
      <c r="M299" s="1" t="s">
        <v>752</v>
      </c>
      <c r="N299" s="1">
        <v>6997226</v>
      </c>
      <c r="O299" s="1">
        <v>1849297202</v>
      </c>
      <c r="P299" s="1" t="s">
        <v>21</v>
      </c>
      <c r="Q299" s="1" t="s">
        <v>20</v>
      </c>
      <c r="R299" s="1" t="s">
        <v>19</v>
      </c>
      <c r="S299" s="1" t="s">
        <v>18</v>
      </c>
      <c r="T299" s="1" t="s">
        <v>8</v>
      </c>
      <c r="U299" s="1" t="s">
        <v>17</v>
      </c>
      <c r="V299" s="6" t="s">
        <v>43</v>
      </c>
      <c r="W299" s="1" t="s">
        <v>15</v>
      </c>
      <c r="X299" s="1" t="s">
        <v>14</v>
      </c>
      <c r="Y299" s="1"/>
      <c r="Z299" s="1" t="s">
        <v>125</v>
      </c>
      <c r="AA299" s="1">
        <v>9845517073</v>
      </c>
      <c r="AB299" s="1">
        <v>40149832</v>
      </c>
      <c r="AC299" s="1" t="s">
        <v>12</v>
      </c>
      <c r="AD299" s="1" t="s">
        <v>11</v>
      </c>
      <c r="AE299" s="1" t="s">
        <v>436</v>
      </c>
      <c r="AF299" s="1">
        <v>68924</v>
      </c>
      <c r="AG299" s="1" t="s">
        <v>395</v>
      </c>
      <c r="AH299" s="1" t="s">
        <v>8</v>
      </c>
      <c r="AI299" s="1" t="s">
        <v>7</v>
      </c>
      <c r="AJ299" s="1" t="s">
        <v>6</v>
      </c>
      <c r="AK299" s="1" t="s">
        <v>5</v>
      </c>
      <c r="AL299" s="1"/>
      <c r="AM299" s="1"/>
      <c r="AN299" s="1" t="s">
        <v>4</v>
      </c>
      <c r="AO299" s="1"/>
      <c r="AP299" s="1" t="s">
        <v>3</v>
      </c>
      <c r="AQ299" s="1"/>
      <c r="AR299" s="1">
        <v>1</v>
      </c>
      <c r="AS299" s="1" t="s">
        <v>711</v>
      </c>
      <c r="AT299" s="1"/>
      <c r="AU299" s="1" t="s">
        <v>1</v>
      </c>
      <c r="AV299" s="1"/>
      <c r="AW299" s="1" t="s">
        <v>0</v>
      </c>
    </row>
    <row r="300" spans="1:49">
      <c r="A300" s="4" t="str">
        <f ca="1">IFERROR(IF(AND(VLOOKUP($N300,'[1]Lookup Data'!L:L,1,0)=$N300,VLOOKUP($N300,'[1]Lookup Data'!K:K,1,0)=$N300),"Sep-Aug",""),"")</f>
        <v/>
      </c>
      <c r="B300" s="4" t="str">
        <f ca="1">IFERROR(IF(AND(VLOOKUP($N300,'[1]Lookup Data'!M:M,1,0)=$N300,VLOOKUP($N300,'[1]Lookup Data'!L:L,1,0)=$N300),"Oct-Sep",""),"")</f>
        <v/>
      </c>
      <c r="C300" s="4" t="str">
        <f ca="1">IFERROR(IF(AND(VLOOKUP($N300,'[1]Lookup Data'!N:N,1,0)=$N300,VLOOKUP($N300,'[1]Lookup Data'!M:M,1,0)=$N300),"Nov-Oct",""),"")</f>
        <v/>
      </c>
      <c r="D300" s="5" t="e">
        <f t="array" aca="1" ref="D300" ca="1">_xludf.XLOOKUP(V300,'[1]Migrated Societies Data'!D:D,'[1]Migrated Societies Data'!B:B)</f>
        <v>#NAME?</v>
      </c>
      <c r="E300" s="6" t="e">
        <f t="array" aca="1" ref="E300" ca="1">_xludf.XLOOKUP(V300,'[1]Migrated Societies Data'!D:D,'[1]Migrated Societies Data'!E:E)</f>
        <v>#NAME?</v>
      </c>
      <c r="F300" s="6" t="e">
        <f t="array" aca="1" ref="F300" ca="1">_xludf.XLOOKUP(O300,[1]order_Report_SA_ID_BB2.0!Q:Q,[1]order_Report_SA_ID_BB2.0!G:G)</f>
        <v>#NAME?</v>
      </c>
      <c r="G300" s="6" t="e">
        <f t="array" aca="1" ref="G300" ca="1">_xludf.XLOOKUP(T300,'[1]Lookup Data'!F:F,'[1]Lookup Data'!E:E)</f>
        <v>#NAME?</v>
      </c>
      <c r="H300" s="5">
        <f>MONTH(J300)</f>
        <v>12</v>
      </c>
      <c r="I300" s="5">
        <f>WEEKNUM(J300,11)</f>
        <v>50</v>
      </c>
      <c r="J300" s="2">
        <v>46001</v>
      </c>
      <c r="K300" s="1">
        <v>765334917394</v>
      </c>
      <c r="L300" s="1">
        <v>779232489</v>
      </c>
      <c r="M300" s="1" t="s">
        <v>751</v>
      </c>
      <c r="N300" s="1">
        <v>15041407</v>
      </c>
      <c r="O300" s="1">
        <v>1849269166</v>
      </c>
      <c r="P300" s="1" t="s">
        <v>21</v>
      </c>
      <c r="Q300" s="1" t="s">
        <v>20</v>
      </c>
      <c r="R300" s="1" t="s">
        <v>34</v>
      </c>
      <c r="S300" s="1" t="s">
        <v>34</v>
      </c>
      <c r="T300" s="1" t="s">
        <v>467</v>
      </c>
      <c r="U300" s="1" t="s">
        <v>17</v>
      </c>
      <c r="V300" s="6" t="s">
        <v>266</v>
      </c>
      <c r="W300" s="1" t="s">
        <v>15</v>
      </c>
      <c r="X300" s="1" t="s">
        <v>14</v>
      </c>
      <c r="Y300" s="1"/>
      <c r="Z300" s="1" t="s">
        <v>265</v>
      </c>
      <c r="AA300" s="1">
        <v>9019674665</v>
      </c>
      <c r="AB300" s="1" t="s">
        <v>750</v>
      </c>
      <c r="AC300" s="1" t="s">
        <v>749</v>
      </c>
      <c r="AD300" s="1" t="s">
        <v>92</v>
      </c>
      <c r="AE300" s="1" t="s">
        <v>748</v>
      </c>
      <c r="AF300" s="1">
        <v>79482</v>
      </c>
      <c r="AG300" s="1" t="s">
        <v>196</v>
      </c>
      <c r="AH300" s="1" t="s">
        <v>463</v>
      </c>
      <c r="AI300" s="1" t="s">
        <v>462</v>
      </c>
      <c r="AJ300" s="1" t="s">
        <v>6</v>
      </c>
      <c r="AK300" s="1" t="s">
        <v>461</v>
      </c>
      <c r="AL300" s="1"/>
      <c r="AM300" s="1"/>
      <c r="AN300" s="1" t="s">
        <v>4</v>
      </c>
      <c r="AO300" s="1"/>
      <c r="AP300" s="1" t="s">
        <v>3</v>
      </c>
      <c r="AQ300" s="1"/>
      <c r="AR300" s="1">
        <v>1</v>
      </c>
      <c r="AS300" s="1" t="s">
        <v>711</v>
      </c>
      <c r="AT300" s="1"/>
      <c r="AU300" s="1" t="s">
        <v>460</v>
      </c>
      <c r="AV300" s="1"/>
      <c r="AW300" s="7" t="s">
        <v>747</v>
      </c>
    </row>
    <row r="301" spans="1:49">
      <c r="A301" s="4" t="str">
        <f ca="1">IFERROR(IF(AND(VLOOKUP($N301,'[1]Lookup Data'!L:L,1,0)=$N301,VLOOKUP($N301,'[1]Lookup Data'!K:K,1,0)=$N301),"Sep-Aug",""),"")</f>
        <v/>
      </c>
      <c r="B301" s="4" t="str">
        <f ca="1">IFERROR(IF(AND(VLOOKUP($N301,'[1]Lookup Data'!M:M,1,0)=$N301,VLOOKUP($N301,'[1]Lookup Data'!L:L,1,0)=$N301),"Oct-Sep",""),"")</f>
        <v/>
      </c>
      <c r="C301" s="4" t="str">
        <f ca="1">IFERROR(IF(AND(VLOOKUP($N301,'[1]Lookup Data'!N:N,1,0)=$N301,VLOOKUP($N301,'[1]Lookup Data'!M:M,1,0)=$N301),"Nov-Oct",""),"")</f>
        <v/>
      </c>
      <c r="D301" s="5" t="e">
        <f t="array" aca="1" ref="D301" ca="1">_xludf.XLOOKUP(V301,'[1]Migrated Societies Data'!D:D,'[1]Migrated Societies Data'!B:B)</f>
        <v>#NAME?</v>
      </c>
      <c r="E301" s="6" t="e">
        <f t="array" aca="1" ref="E301" ca="1">_xludf.XLOOKUP(V301,'[1]Migrated Societies Data'!D:D,'[1]Migrated Societies Data'!E:E)</f>
        <v>#NAME?</v>
      </c>
      <c r="F301" s="6" t="e">
        <f t="array" aca="1" ref="F301" ca="1">_xludf.XLOOKUP(O301,[1]order_Report_SA_ID_BB2.0!Q:Q,[1]order_Report_SA_ID_BB2.0!G:G)</f>
        <v>#NAME?</v>
      </c>
      <c r="G301" s="6" t="e">
        <f t="array" aca="1" ref="G301" ca="1">_xludf.XLOOKUP(T301,'[1]Lookup Data'!F:F,'[1]Lookup Data'!E:E)</f>
        <v>#NAME?</v>
      </c>
      <c r="H301" s="5">
        <f>MONTH(J301)</f>
        <v>12</v>
      </c>
      <c r="I301" s="5">
        <f>WEEKNUM(J301,11)</f>
        <v>50</v>
      </c>
      <c r="J301" s="2">
        <v>46001</v>
      </c>
      <c r="K301" s="1">
        <v>765335160602</v>
      </c>
      <c r="L301" s="1">
        <v>779235720</v>
      </c>
      <c r="M301" s="1" t="s">
        <v>746</v>
      </c>
      <c r="N301" s="1">
        <v>6997226</v>
      </c>
      <c r="O301" s="1">
        <v>1849297202</v>
      </c>
      <c r="P301" s="1" t="s">
        <v>304</v>
      </c>
      <c r="Q301" s="1" t="s">
        <v>20</v>
      </c>
      <c r="R301" s="1" t="s">
        <v>18</v>
      </c>
      <c r="S301" s="1" t="s">
        <v>18</v>
      </c>
      <c r="T301" s="1" t="s">
        <v>303</v>
      </c>
      <c r="U301" s="1" t="s">
        <v>17</v>
      </c>
      <c r="V301" s="6" t="s">
        <v>43</v>
      </c>
      <c r="W301" s="1" t="s">
        <v>15</v>
      </c>
      <c r="X301" s="1" t="s">
        <v>14</v>
      </c>
      <c r="Y301" s="1" t="s">
        <v>77</v>
      </c>
      <c r="Z301" s="1" t="s">
        <v>125</v>
      </c>
      <c r="AA301" s="1">
        <v>9845517073</v>
      </c>
      <c r="AB301" s="1"/>
      <c r="AC301" s="1"/>
      <c r="AD301" s="1"/>
      <c r="AE301" s="1" t="s">
        <v>308</v>
      </c>
      <c r="AF301" s="1">
        <v>72916</v>
      </c>
      <c r="AG301" s="1" t="s">
        <v>118</v>
      </c>
      <c r="AH301" s="1" t="s">
        <v>8</v>
      </c>
      <c r="AI301" s="1" t="s">
        <v>7</v>
      </c>
      <c r="AJ301" s="1" t="s">
        <v>6</v>
      </c>
      <c r="AK301" s="1" t="s">
        <v>300</v>
      </c>
      <c r="AL301" s="1"/>
      <c r="AM301" s="1"/>
      <c r="AN301" s="1" t="s">
        <v>4</v>
      </c>
      <c r="AO301" s="1"/>
      <c r="AP301" s="1" t="s">
        <v>3</v>
      </c>
      <c r="AQ301" s="1"/>
      <c r="AR301" s="1">
        <v>1</v>
      </c>
      <c r="AS301" s="1" t="s">
        <v>711</v>
      </c>
      <c r="AT301" s="1"/>
      <c r="AU301" s="1" t="s">
        <v>299</v>
      </c>
      <c r="AV301" s="1"/>
      <c r="AW301" s="1" t="s">
        <v>0</v>
      </c>
    </row>
    <row r="302" spans="1:49">
      <c r="A302" s="4" t="str">
        <f ca="1">IFERROR(IF(AND(VLOOKUP($N302,'[1]Lookup Data'!L:L,1,0)=$N302,VLOOKUP($N302,'[1]Lookup Data'!K:K,1,0)=$N302),"Sep-Aug",""),"")</f>
        <v/>
      </c>
      <c r="B302" s="4" t="str">
        <f ca="1">IFERROR(IF(AND(VLOOKUP($N302,'[1]Lookup Data'!M:M,1,0)=$N302,VLOOKUP($N302,'[1]Lookup Data'!L:L,1,0)=$N302),"Oct-Sep",""),"")</f>
        <v/>
      </c>
      <c r="C302" s="4" t="str">
        <f ca="1">IFERROR(IF(AND(VLOOKUP($N302,'[1]Lookup Data'!N:N,1,0)=$N302,VLOOKUP($N302,'[1]Lookup Data'!M:M,1,0)=$N302),"Nov-Oct",""),"")</f>
        <v/>
      </c>
      <c r="D302" s="5" t="e">
        <f t="array" aca="1" ref="D302" ca="1">_xludf.XLOOKUP(V302,'[1]Migrated Societies Data'!D:D,'[1]Migrated Societies Data'!B:B)</f>
        <v>#NAME?</v>
      </c>
      <c r="E302" s="6" t="e">
        <f t="array" aca="1" ref="E302" ca="1">_xludf.XLOOKUP(V302,'[1]Migrated Societies Data'!D:D,'[1]Migrated Societies Data'!E:E)</f>
        <v>#NAME?</v>
      </c>
      <c r="F302" s="6" t="e">
        <f t="array" aca="1" ref="F302" ca="1">_xludf.XLOOKUP(O302,[1]order_Report_SA_ID_BB2.0!Q:Q,[1]order_Report_SA_ID_BB2.0!G:G)</f>
        <v>#NAME?</v>
      </c>
      <c r="G302" s="6" t="e">
        <f t="array" aca="1" ref="G302" ca="1">_xludf.XLOOKUP(T302,'[1]Lookup Data'!F:F,'[1]Lookup Data'!E:E)</f>
        <v>#NAME?</v>
      </c>
      <c r="H302" s="5">
        <f>MONTH(J302)</f>
        <v>12</v>
      </c>
      <c r="I302" s="5">
        <f>WEEKNUM(J302,11)</f>
        <v>50</v>
      </c>
      <c r="J302" s="2">
        <v>46001</v>
      </c>
      <c r="K302" s="1">
        <v>765335248368</v>
      </c>
      <c r="L302" s="1">
        <v>779218345</v>
      </c>
      <c r="M302" s="1" t="s">
        <v>745</v>
      </c>
      <c r="N302" s="1">
        <v>32875137</v>
      </c>
      <c r="O302" s="1">
        <v>1849296781</v>
      </c>
      <c r="P302" s="1" t="s">
        <v>21</v>
      </c>
      <c r="Q302" s="1" t="s">
        <v>20</v>
      </c>
      <c r="R302" s="1" t="s">
        <v>19</v>
      </c>
      <c r="S302" s="1" t="s">
        <v>18</v>
      </c>
      <c r="T302" s="1" t="s">
        <v>8</v>
      </c>
      <c r="U302" s="1" t="s">
        <v>17</v>
      </c>
      <c r="V302" s="6" t="s">
        <v>95</v>
      </c>
      <c r="W302" s="1" t="s">
        <v>15</v>
      </c>
      <c r="X302" s="1" t="s">
        <v>14</v>
      </c>
      <c r="Y302" s="1"/>
      <c r="Z302" s="1" t="s">
        <v>691</v>
      </c>
      <c r="AA302" s="1">
        <v>9019943572</v>
      </c>
      <c r="AB302" s="1"/>
      <c r="AC302" s="1"/>
      <c r="AD302" s="1"/>
      <c r="AE302" s="1" t="s">
        <v>744</v>
      </c>
      <c r="AF302" s="1">
        <v>79479</v>
      </c>
      <c r="AG302" s="1" t="s">
        <v>100</v>
      </c>
      <c r="AH302" s="1" t="s">
        <v>8</v>
      </c>
      <c r="AI302" s="1" t="s">
        <v>7</v>
      </c>
      <c r="AJ302" s="1" t="s">
        <v>6</v>
      </c>
      <c r="AK302" s="1" t="s">
        <v>5</v>
      </c>
      <c r="AL302" s="1"/>
      <c r="AM302" s="1"/>
      <c r="AN302" s="1" t="s">
        <v>4</v>
      </c>
      <c r="AO302" s="1"/>
      <c r="AP302" s="1" t="s">
        <v>3</v>
      </c>
      <c r="AQ302" s="1"/>
      <c r="AR302" s="1">
        <v>1</v>
      </c>
      <c r="AS302" s="1" t="s">
        <v>711</v>
      </c>
      <c r="AT302" s="1"/>
      <c r="AU302" s="1" t="s">
        <v>1</v>
      </c>
      <c r="AV302" s="1"/>
      <c r="AW302" s="1" t="s">
        <v>0</v>
      </c>
    </row>
    <row r="303" spans="1:49">
      <c r="A303" s="4" t="str">
        <f ca="1">IFERROR(IF(AND(VLOOKUP($N303,'[1]Lookup Data'!L:L,1,0)=$N303,VLOOKUP($N303,'[1]Lookup Data'!K:K,1,0)=$N303),"Sep-Aug",""),"")</f>
        <v/>
      </c>
      <c r="B303" s="4" t="str">
        <f ca="1">IFERROR(IF(AND(VLOOKUP($N303,'[1]Lookup Data'!M:M,1,0)=$N303,VLOOKUP($N303,'[1]Lookup Data'!L:L,1,0)=$N303),"Oct-Sep",""),"")</f>
        <v/>
      </c>
      <c r="C303" s="4" t="str">
        <f ca="1">IFERROR(IF(AND(VLOOKUP($N303,'[1]Lookup Data'!N:N,1,0)=$N303,VLOOKUP($N303,'[1]Lookup Data'!M:M,1,0)=$N303),"Nov-Oct",""),"")</f>
        <v/>
      </c>
      <c r="D303" s="5" t="e">
        <f t="array" aca="1" ref="D303" ca="1">_xludf.XLOOKUP(V303,'[1]Migrated Societies Data'!D:D,'[1]Migrated Societies Data'!B:B)</f>
        <v>#NAME?</v>
      </c>
      <c r="E303" s="6" t="e">
        <f t="array" aca="1" ref="E303" ca="1">_xludf.XLOOKUP(V303,'[1]Migrated Societies Data'!D:D,'[1]Migrated Societies Data'!E:E)</f>
        <v>#NAME?</v>
      </c>
      <c r="F303" s="6" t="e">
        <f t="array" aca="1" ref="F303" ca="1">_xludf.XLOOKUP(O303,[1]order_Report_SA_ID_BB2.0!Q:Q,[1]order_Report_SA_ID_BB2.0!G:G)</f>
        <v>#NAME?</v>
      </c>
      <c r="G303" s="6" t="e">
        <f t="array" aca="1" ref="G303" ca="1">_xludf.XLOOKUP(T303,'[1]Lookup Data'!F:F,'[1]Lookup Data'!E:E)</f>
        <v>#NAME?</v>
      </c>
      <c r="H303" s="5">
        <f>MONTH(J303)</f>
        <v>12</v>
      </c>
      <c r="I303" s="5">
        <f>WEEKNUM(J303,11)</f>
        <v>50</v>
      </c>
      <c r="J303" s="2">
        <v>46001</v>
      </c>
      <c r="K303" s="1">
        <v>765335446072</v>
      </c>
      <c r="L303" s="1">
        <v>779236033</v>
      </c>
      <c r="M303" s="1" t="s">
        <v>743</v>
      </c>
      <c r="N303" s="1">
        <v>6997226</v>
      </c>
      <c r="O303" s="1">
        <v>1849297202</v>
      </c>
      <c r="P303" s="1" t="s">
        <v>21</v>
      </c>
      <c r="Q303" s="1" t="s">
        <v>20</v>
      </c>
      <c r="R303" s="1" t="s">
        <v>19</v>
      </c>
      <c r="S303" s="1" t="s">
        <v>18</v>
      </c>
      <c r="T303" s="1" t="s">
        <v>8</v>
      </c>
      <c r="U303" s="1" t="s">
        <v>17</v>
      </c>
      <c r="V303" s="6" t="s">
        <v>43</v>
      </c>
      <c r="W303" s="1" t="s">
        <v>15</v>
      </c>
      <c r="X303" s="1" t="s">
        <v>14</v>
      </c>
      <c r="Y303" s="1" t="s">
        <v>77</v>
      </c>
      <c r="Z303" s="1" t="s">
        <v>125</v>
      </c>
      <c r="AA303" s="1">
        <v>9845517073</v>
      </c>
      <c r="AB303" s="1"/>
      <c r="AC303" s="1"/>
      <c r="AD303" s="1"/>
      <c r="AE303" s="1" t="s">
        <v>308</v>
      </c>
      <c r="AF303" s="1">
        <v>72916</v>
      </c>
      <c r="AG303" s="1" t="s">
        <v>118</v>
      </c>
      <c r="AH303" s="1" t="s">
        <v>8</v>
      </c>
      <c r="AI303" s="1" t="s">
        <v>7</v>
      </c>
      <c r="AJ303" s="1" t="s">
        <v>6</v>
      </c>
      <c r="AK303" s="1" t="s">
        <v>5</v>
      </c>
      <c r="AL303" s="1"/>
      <c r="AM303" s="1"/>
      <c r="AN303" s="1" t="s">
        <v>4</v>
      </c>
      <c r="AO303" s="1"/>
      <c r="AP303" s="1" t="s">
        <v>3</v>
      </c>
      <c r="AQ303" s="7" t="s">
        <v>742</v>
      </c>
      <c r="AR303" s="1">
        <v>2</v>
      </c>
      <c r="AS303" s="1" t="s">
        <v>711</v>
      </c>
      <c r="AT303" s="1"/>
      <c r="AU303" s="1" t="s">
        <v>1</v>
      </c>
      <c r="AV303" s="1"/>
      <c r="AW303" s="1" t="s">
        <v>0</v>
      </c>
    </row>
    <row r="304" spans="1:49">
      <c r="A304" s="4" t="str">
        <f ca="1">IFERROR(IF(AND(VLOOKUP($N304,'[1]Lookup Data'!L:L,1,0)=$N304,VLOOKUP($N304,'[1]Lookup Data'!K:K,1,0)=$N304),"Sep-Aug",""),"")</f>
        <v/>
      </c>
      <c r="B304" s="4" t="str">
        <f ca="1">IFERROR(IF(AND(VLOOKUP($N304,'[1]Lookup Data'!M:M,1,0)=$N304,VLOOKUP($N304,'[1]Lookup Data'!L:L,1,0)=$N304),"Oct-Sep",""),"")</f>
        <v/>
      </c>
      <c r="C304" s="4" t="str">
        <f ca="1">IFERROR(IF(AND(VLOOKUP($N304,'[1]Lookup Data'!N:N,1,0)=$N304,VLOOKUP($N304,'[1]Lookup Data'!M:M,1,0)=$N304),"Nov-Oct",""),"")</f>
        <v/>
      </c>
      <c r="D304" s="5" t="e">
        <f t="array" aca="1" ref="D304" ca="1">_xludf.XLOOKUP(V304,'[1]Migrated Societies Data'!D:D,'[1]Migrated Societies Data'!B:B)</f>
        <v>#NAME?</v>
      </c>
      <c r="E304" s="6" t="e">
        <f t="array" aca="1" ref="E304" ca="1">_xludf.XLOOKUP(V304,'[1]Migrated Societies Data'!D:D,'[1]Migrated Societies Data'!E:E)</f>
        <v>#NAME?</v>
      </c>
      <c r="F304" s="6" t="e">
        <f t="array" aca="1" ref="F304" ca="1">_xludf.XLOOKUP(O304,[1]order_Report_SA_ID_BB2.0!Q:Q,[1]order_Report_SA_ID_BB2.0!G:G)</f>
        <v>#NAME?</v>
      </c>
      <c r="G304" s="6" t="e">
        <f t="array" aca="1" ref="G304" ca="1">_xludf.XLOOKUP(T304,'[1]Lookup Data'!F:F,'[1]Lookup Data'!E:E)</f>
        <v>#NAME?</v>
      </c>
      <c r="H304" s="5">
        <f>MONTH(J304)</f>
        <v>12</v>
      </c>
      <c r="I304" s="5">
        <f>WEEKNUM(J304,11)</f>
        <v>50</v>
      </c>
      <c r="J304" s="2">
        <v>46001</v>
      </c>
      <c r="K304" s="1">
        <v>765336732403</v>
      </c>
      <c r="L304" s="1">
        <v>779245521</v>
      </c>
      <c r="M304" s="1" t="s">
        <v>741</v>
      </c>
      <c r="N304" s="1">
        <v>32875137</v>
      </c>
      <c r="O304" s="1">
        <v>1849296781</v>
      </c>
      <c r="P304" s="1" t="s">
        <v>21</v>
      </c>
      <c r="Q304" s="1" t="s">
        <v>20</v>
      </c>
      <c r="R304" s="1" t="s">
        <v>19</v>
      </c>
      <c r="S304" s="1" t="s">
        <v>18</v>
      </c>
      <c r="T304" s="1" t="s">
        <v>8</v>
      </c>
      <c r="U304" s="1" t="s">
        <v>17</v>
      </c>
      <c r="V304" s="6" t="s">
        <v>95</v>
      </c>
      <c r="W304" s="1" t="s">
        <v>15</v>
      </c>
      <c r="X304" s="1" t="s">
        <v>14</v>
      </c>
      <c r="Y304" s="1" t="s">
        <v>517</v>
      </c>
      <c r="Z304" s="1" t="s">
        <v>691</v>
      </c>
      <c r="AA304" s="1">
        <v>9019943572</v>
      </c>
      <c r="AB304" s="1"/>
      <c r="AC304" s="1"/>
      <c r="AD304" s="1"/>
      <c r="AE304" s="1" t="s">
        <v>368</v>
      </c>
      <c r="AF304" s="1">
        <v>70273</v>
      </c>
      <c r="AG304" s="1" t="s">
        <v>118</v>
      </c>
      <c r="AH304" s="1" t="s">
        <v>8</v>
      </c>
      <c r="AI304" s="1" t="s">
        <v>7</v>
      </c>
      <c r="AJ304" s="1" t="s">
        <v>6</v>
      </c>
      <c r="AK304" s="1" t="s">
        <v>5</v>
      </c>
      <c r="AL304" s="1"/>
      <c r="AM304" s="1"/>
      <c r="AN304" s="1" t="s">
        <v>4</v>
      </c>
      <c r="AO304" s="1"/>
      <c r="AP304" s="1" t="s">
        <v>3</v>
      </c>
      <c r="AQ304" s="7" t="s">
        <v>740</v>
      </c>
      <c r="AR304" s="1">
        <v>1</v>
      </c>
      <c r="AS304" s="1" t="s">
        <v>711</v>
      </c>
      <c r="AT304" s="1"/>
      <c r="AU304" s="1" t="s">
        <v>1</v>
      </c>
      <c r="AV304" s="1"/>
      <c r="AW304" s="1" t="s">
        <v>0</v>
      </c>
    </row>
    <row r="305" spans="1:49">
      <c r="A305" s="4" t="str">
        <f ca="1">IFERROR(IF(AND(VLOOKUP($N305,'[1]Lookup Data'!L:L,1,0)=$N305,VLOOKUP($N305,'[1]Lookup Data'!K:K,1,0)=$N305),"Sep-Aug",""),"")</f>
        <v/>
      </c>
      <c r="B305" s="4" t="str">
        <f ca="1">IFERROR(IF(AND(VLOOKUP($N305,'[1]Lookup Data'!M:M,1,0)=$N305,VLOOKUP($N305,'[1]Lookup Data'!L:L,1,0)=$N305),"Oct-Sep",""),"")</f>
        <v/>
      </c>
      <c r="C305" s="4" t="str">
        <f ca="1">IFERROR(IF(AND(VLOOKUP($N305,'[1]Lookup Data'!N:N,1,0)=$N305,VLOOKUP($N305,'[1]Lookup Data'!M:M,1,0)=$N305),"Nov-Oct",""),"")</f>
        <v/>
      </c>
      <c r="D305" s="5" t="e">
        <f t="array" aca="1" ref="D305" ca="1">_xludf.XLOOKUP(V305,'[1]Migrated Societies Data'!D:D,'[1]Migrated Societies Data'!B:B)</f>
        <v>#NAME?</v>
      </c>
      <c r="E305" s="6" t="e">
        <f t="array" aca="1" ref="E305" ca="1">_xludf.XLOOKUP(V305,'[1]Migrated Societies Data'!D:D,'[1]Migrated Societies Data'!E:E)</f>
        <v>#NAME?</v>
      </c>
      <c r="F305" s="6" t="e">
        <f t="array" aca="1" ref="F305" ca="1">_xludf.XLOOKUP(O305,[1]order_Report_SA_ID_BB2.0!Q:Q,[1]order_Report_SA_ID_BB2.0!G:G)</f>
        <v>#NAME?</v>
      </c>
      <c r="G305" s="6" t="e">
        <f t="array" aca="1" ref="G305" ca="1">_xludf.XLOOKUP(T305,'[1]Lookup Data'!F:F,'[1]Lookup Data'!E:E)</f>
        <v>#NAME?</v>
      </c>
      <c r="H305" s="5">
        <f>MONTH(J305)</f>
        <v>12</v>
      </c>
      <c r="I305" s="5">
        <f>WEEKNUM(J305,11)</f>
        <v>50</v>
      </c>
      <c r="J305" s="2">
        <v>46001</v>
      </c>
      <c r="K305" s="1">
        <v>765337611278</v>
      </c>
      <c r="L305" s="1">
        <v>779243815</v>
      </c>
      <c r="M305" s="1" t="s">
        <v>739</v>
      </c>
      <c r="N305" s="1">
        <v>80905</v>
      </c>
      <c r="O305" s="1">
        <v>1849297587</v>
      </c>
      <c r="P305" s="1" t="s">
        <v>21</v>
      </c>
      <c r="Q305" s="1" t="s">
        <v>20</v>
      </c>
      <c r="R305" s="1" t="s">
        <v>34</v>
      </c>
      <c r="S305" s="1" t="s">
        <v>34</v>
      </c>
      <c r="T305" s="1" t="s">
        <v>33</v>
      </c>
      <c r="U305" s="1" t="s">
        <v>17</v>
      </c>
      <c r="V305" s="1" t="s">
        <v>335</v>
      </c>
      <c r="W305" s="1" t="s">
        <v>15</v>
      </c>
      <c r="X305" s="1" t="s">
        <v>14</v>
      </c>
      <c r="Y305" s="1"/>
      <c r="Z305" s="1" t="s">
        <v>333</v>
      </c>
      <c r="AA305" s="1">
        <v>8884973042</v>
      </c>
      <c r="AB305" s="1" t="s">
        <v>738</v>
      </c>
      <c r="AC305" s="1" t="s">
        <v>737</v>
      </c>
      <c r="AD305" s="1" t="s">
        <v>11</v>
      </c>
      <c r="AE305" s="1" t="s">
        <v>736</v>
      </c>
      <c r="AF305" s="1">
        <v>72109</v>
      </c>
      <c r="AG305" s="1" t="s">
        <v>86</v>
      </c>
      <c r="AH305" s="1" t="s">
        <v>28</v>
      </c>
      <c r="AI305" s="1" t="s">
        <v>27</v>
      </c>
      <c r="AJ305" s="1" t="s">
        <v>6</v>
      </c>
      <c r="AK305" s="1" t="s">
        <v>25</v>
      </c>
      <c r="AL305" s="1" t="s">
        <v>521</v>
      </c>
      <c r="AM305" s="1"/>
      <c r="AN305" s="1" t="s">
        <v>115</v>
      </c>
      <c r="AO305" s="8">
        <v>46002.375960648147</v>
      </c>
      <c r="AP305" s="1" t="s">
        <v>114</v>
      </c>
      <c r="AQ305" s="1"/>
      <c r="AR305" s="1">
        <v>1</v>
      </c>
      <c r="AS305" s="1" t="s">
        <v>711</v>
      </c>
      <c r="AT305" s="1"/>
      <c r="AU305" s="1" t="s">
        <v>24</v>
      </c>
      <c r="AV305" s="1"/>
      <c r="AW305" s="1" t="s">
        <v>0</v>
      </c>
    </row>
    <row r="306" spans="1:49">
      <c r="A306" s="4" t="str">
        <f ca="1">IFERROR(IF(AND(VLOOKUP($N306,'[1]Lookup Data'!L:L,1,0)=$N306,VLOOKUP($N306,'[1]Lookup Data'!K:K,1,0)=$N306),"Sep-Aug",""),"")</f>
        <v/>
      </c>
      <c r="B306" s="4" t="str">
        <f ca="1">IFERROR(IF(AND(VLOOKUP($N306,'[1]Lookup Data'!M:M,1,0)=$N306,VLOOKUP($N306,'[1]Lookup Data'!L:L,1,0)=$N306),"Oct-Sep",""),"")</f>
        <v/>
      </c>
      <c r="C306" s="4" t="str">
        <f ca="1">IFERROR(IF(AND(VLOOKUP($N306,'[1]Lookup Data'!N:N,1,0)=$N306,VLOOKUP($N306,'[1]Lookup Data'!M:M,1,0)=$N306),"Nov-Oct",""),"")</f>
        <v/>
      </c>
      <c r="D306" s="5" t="e">
        <f t="array" aca="1" ref="D306" ca="1">_xludf.XLOOKUP(V306,'[1]Migrated Societies Data'!D:D,'[1]Migrated Societies Data'!B:B)</f>
        <v>#NAME?</v>
      </c>
      <c r="E306" s="6" t="e">
        <f t="array" aca="1" ref="E306" ca="1">_xludf.XLOOKUP(V306,'[1]Migrated Societies Data'!D:D,'[1]Migrated Societies Data'!E:E)</f>
        <v>#NAME?</v>
      </c>
      <c r="F306" s="6" t="e">
        <f t="array" aca="1" ref="F306" ca="1">_xludf.XLOOKUP(O306,[1]order_Report_SA_ID_BB2.0!Q:Q,[1]order_Report_SA_ID_BB2.0!G:G)</f>
        <v>#NAME?</v>
      </c>
      <c r="G306" s="6" t="e">
        <f t="array" aca="1" ref="G306" ca="1">_xludf.XLOOKUP(T306,'[1]Lookup Data'!F:F,'[1]Lookup Data'!E:E)</f>
        <v>#NAME?</v>
      </c>
      <c r="H306" s="5">
        <f>MONTH(J306)</f>
        <v>12</v>
      </c>
      <c r="I306" s="5">
        <f>WEEKNUM(J306,11)</f>
        <v>50</v>
      </c>
      <c r="J306" s="2">
        <v>46001</v>
      </c>
      <c r="K306" s="1">
        <v>765337643420</v>
      </c>
      <c r="L306" s="1">
        <v>779250600</v>
      </c>
      <c r="M306" s="1" t="s">
        <v>735</v>
      </c>
      <c r="N306" s="1">
        <v>27381672</v>
      </c>
      <c r="O306" s="1">
        <v>1849248010</v>
      </c>
      <c r="P306" s="1" t="s">
        <v>21</v>
      </c>
      <c r="Q306" s="1" t="s">
        <v>20</v>
      </c>
      <c r="R306" s="1" t="s">
        <v>34</v>
      </c>
      <c r="S306" s="1" t="s">
        <v>34</v>
      </c>
      <c r="T306" s="1" t="s">
        <v>33</v>
      </c>
      <c r="U306" s="1" t="s">
        <v>17</v>
      </c>
      <c r="V306" s="6" t="s">
        <v>103</v>
      </c>
      <c r="W306" s="1" t="s">
        <v>15</v>
      </c>
      <c r="X306" s="1" t="s">
        <v>14</v>
      </c>
      <c r="Y306" s="1"/>
      <c r="Z306" s="1" t="s">
        <v>102</v>
      </c>
      <c r="AA306" s="1">
        <v>7676349442</v>
      </c>
      <c r="AB306" s="1">
        <v>40038379</v>
      </c>
      <c r="AC306" s="1" t="s">
        <v>734</v>
      </c>
      <c r="AD306" s="1" t="s">
        <v>230</v>
      </c>
      <c r="AE306" s="1" t="s">
        <v>585</v>
      </c>
      <c r="AF306" s="1">
        <v>46222</v>
      </c>
      <c r="AG306" s="1" t="s">
        <v>152</v>
      </c>
      <c r="AH306" s="1" t="s">
        <v>28</v>
      </c>
      <c r="AI306" s="1" t="s">
        <v>27</v>
      </c>
      <c r="AJ306" s="1" t="s">
        <v>6</v>
      </c>
      <c r="AK306" s="1" t="s">
        <v>25</v>
      </c>
      <c r="AL306" s="1"/>
      <c r="AM306" s="1"/>
      <c r="AN306" s="1" t="s">
        <v>4</v>
      </c>
      <c r="AO306" s="1"/>
      <c r="AP306" s="1" t="s">
        <v>3</v>
      </c>
      <c r="AQ306" s="1"/>
      <c r="AR306" s="1">
        <v>1</v>
      </c>
      <c r="AS306" s="1" t="s">
        <v>711</v>
      </c>
      <c r="AT306" s="1"/>
      <c r="AU306" s="1" t="s">
        <v>24</v>
      </c>
      <c r="AV306" s="1"/>
      <c r="AW306" s="1" t="s">
        <v>0</v>
      </c>
    </row>
    <row r="307" spans="1:49">
      <c r="A307" s="4" t="str">
        <f ca="1">IFERROR(IF(AND(VLOOKUP($N307,'[1]Lookup Data'!L:L,1,0)=$N307,VLOOKUP($N307,'[1]Lookup Data'!K:K,1,0)=$N307),"Sep-Aug",""),"")</f>
        <v/>
      </c>
      <c r="B307" s="4" t="str">
        <f ca="1">IFERROR(IF(AND(VLOOKUP($N307,'[1]Lookup Data'!M:M,1,0)=$N307,VLOOKUP($N307,'[1]Lookup Data'!L:L,1,0)=$N307),"Oct-Sep",""),"")</f>
        <v/>
      </c>
      <c r="C307" s="4" t="str">
        <f ca="1">IFERROR(IF(AND(VLOOKUP($N307,'[1]Lookup Data'!N:N,1,0)=$N307,VLOOKUP($N307,'[1]Lookup Data'!M:M,1,0)=$N307),"Nov-Oct",""),"")</f>
        <v/>
      </c>
      <c r="D307" s="5" t="e">
        <f t="array" aca="1" ref="D307" ca="1">_xludf.XLOOKUP(V307,'[1]Migrated Societies Data'!D:D,'[1]Migrated Societies Data'!B:B)</f>
        <v>#NAME?</v>
      </c>
      <c r="E307" s="6" t="e">
        <f t="array" aca="1" ref="E307" ca="1">_xludf.XLOOKUP(V307,'[1]Migrated Societies Data'!D:D,'[1]Migrated Societies Data'!E:E)</f>
        <v>#NAME?</v>
      </c>
      <c r="F307" s="6" t="e">
        <f t="array" aca="1" ref="F307" ca="1">_xludf.XLOOKUP(O307,[1]order_Report_SA_ID_BB2.0!Q:Q,[1]order_Report_SA_ID_BB2.0!G:G)</f>
        <v>#NAME?</v>
      </c>
      <c r="G307" s="6" t="e">
        <f t="array" aca="1" ref="G307" ca="1">_xludf.XLOOKUP(T307,'[1]Lookup Data'!F:F,'[1]Lookup Data'!E:E)</f>
        <v>#NAME?</v>
      </c>
      <c r="H307" s="5">
        <f>MONTH(J307)</f>
        <v>12</v>
      </c>
      <c r="I307" s="5">
        <f>WEEKNUM(J307,11)</f>
        <v>50</v>
      </c>
      <c r="J307" s="2">
        <v>46001</v>
      </c>
      <c r="K307" s="1">
        <v>765345609378</v>
      </c>
      <c r="L307" s="1">
        <v>779163711</v>
      </c>
      <c r="M307" s="1" t="s">
        <v>733</v>
      </c>
      <c r="N307" s="1">
        <v>70100954</v>
      </c>
      <c r="O307" s="1">
        <v>1847697638</v>
      </c>
      <c r="P307" s="1" t="s">
        <v>304</v>
      </c>
      <c r="Q307" s="1" t="s">
        <v>20</v>
      </c>
      <c r="R307" s="1" t="s">
        <v>18</v>
      </c>
      <c r="S307" s="1" t="s">
        <v>18</v>
      </c>
      <c r="T307" s="1" t="s">
        <v>303</v>
      </c>
      <c r="U307" s="1" t="s">
        <v>17</v>
      </c>
      <c r="V307" s="6" t="s">
        <v>16</v>
      </c>
      <c r="W307" s="1" t="s">
        <v>15</v>
      </c>
      <c r="X307" s="1" t="s">
        <v>14</v>
      </c>
      <c r="Y307" s="1" t="s">
        <v>165</v>
      </c>
      <c r="Z307" s="1" t="s">
        <v>13</v>
      </c>
      <c r="AA307" s="1">
        <v>9482430294</v>
      </c>
      <c r="AB307" s="1"/>
      <c r="AC307" s="1"/>
      <c r="AD307" s="1"/>
      <c r="AE307" s="1" t="s">
        <v>732</v>
      </c>
      <c r="AF307" s="1">
        <v>80641</v>
      </c>
      <c r="AG307" s="1" t="s">
        <v>731</v>
      </c>
      <c r="AH307" s="1" t="s">
        <v>8</v>
      </c>
      <c r="AI307" s="1" t="s">
        <v>7</v>
      </c>
      <c r="AJ307" s="1" t="s">
        <v>6</v>
      </c>
      <c r="AK307" s="1" t="s">
        <v>300</v>
      </c>
      <c r="AL307" s="1"/>
      <c r="AM307" s="1"/>
      <c r="AN307" s="1" t="s">
        <v>4</v>
      </c>
      <c r="AO307" s="1"/>
      <c r="AP307" s="1" t="s">
        <v>3</v>
      </c>
      <c r="AQ307" s="1"/>
      <c r="AR307" s="1">
        <v>2</v>
      </c>
      <c r="AS307" s="1" t="s">
        <v>412</v>
      </c>
      <c r="AT307" s="1"/>
      <c r="AU307" s="1" t="s">
        <v>299</v>
      </c>
      <c r="AV307" s="1"/>
      <c r="AW307" s="1" t="s">
        <v>0</v>
      </c>
    </row>
    <row r="308" spans="1:49">
      <c r="A308" s="4" t="str">
        <f ca="1">IFERROR(IF(AND(VLOOKUP($N308,'[1]Lookup Data'!L:L,1,0)=$N308,VLOOKUP($N308,'[1]Lookup Data'!K:K,1,0)=$N308),"Sep-Aug",""),"")</f>
        <v/>
      </c>
      <c r="B308" s="4" t="str">
        <f ca="1">IFERROR(IF(AND(VLOOKUP($N308,'[1]Lookup Data'!M:M,1,0)=$N308,VLOOKUP($N308,'[1]Lookup Data'!L:L,1,0)=$N308),"Oct-Sep",""),"")</f>
        <v/>
      </c>
      <c r="C308" s="4" t="str">
        <f ca="1">IFERROR(IF(AND(VLOOKUP($N308,'[1]Lookup Data'!N:N,1,0)=$N308,VLOOKUP($N308,'[1]Lookup Data'!M:M,1,0)=$N308),"Nov-Oct",""),"")</f>
        <v/>
      </c>
      <c r="D308" s="5" t="e">
        <f t="array" aca="1" ref="D308" ca="1">_xludf.XLOOKUP(V308,'[1]Migrated Societies Data'!D:D,'[1]Migrated Societies Data'!B:B)</f>
        <v>#NAME?</v>
      </c>
      <c r="E308" s="6" t="e">
        <f t="array" aca="1" ref="E308" ca="1">_xludf.XLOOKUP(V308,'[1]Migrated Societies Data'!D:D,'[1]Migrated Societies Data'!E:E)</f>
        <v>#NAME?</v>
      </c>
      <c r="F308" s="6" t="e">
        <f t="array" aca="1" ref="F308" ca="1">_xludf.XLOOKUP(O308,[1]order_Report_SA_ID_BB2.0!Q:Q,[1]order_Report_SA_ID_BB2.0!G:G)</f>
        <v>#NAME?</v>
      </c>
      <c r="G308" s="6" t="e">
        <f t="array" aca="1" ref="G308" ca="1">_xludf.XLOOKUP(T308,'[1]Lookup Data'!F:F,'[1]Lookup Data'!E:E)</f>
        <v>#NAME?</v>
      </c>
      <c r="H308" s="5">
        <f>MONTH(J308)</f>
        <v>12</v>
      </c>
      <c r="I308" s="5">
        <f>WEEKNUM(J308,11)</f>
        <v>50</v>
      </c>
      <c r="J308" s="2">
        <v>46001</v>
      </c>
      <c r="K308" s="1">
        <v>765345883425</v>
      </c>
      <c r="L308" s="1">
        <v>779329435</v>
      </c>
      <c r="M308" s="1" t="s">
        <v>730</v>
      </c>
      <c r="N308" s="1">
        <v>2554218</v>
      </c>
      <c r="O308" s="1">
        <v>1849298088</v>
      </c>
      <c r="P308" s="1" t="s">
        <v>21</v>
      </c>
      <c r="Q308" s="1" t="s">
        <v>20</v>
      </c>
      <c r="R308" s="1" t="s">
        <v>19</v>
      </c>
      <c r="S308" s="1" t="s">
        <v>18</v>
      </c>
      <c r="T308" s="1" t="s">
        <v>8</v>
      </c>
      <c r="U308" s="1" t="s">
        <v>17</v>
      </c>
      <c r="V308" s="1" t="s">
        <v>224</v>
      </c>
      <c r="W308" s="1" t="s">
        <v>15</v>
      </c>
      <c r="X308" s="1" t="s">
        <v>14</v>
      </c>
      <c r="Y308" s="1" t="s">
        <v>223</v>
      </c>
      <c r="Z308" s="1" t="s">
        <v>222</v>
      </c>
      <c r="AA308" s="1">
        <v>9148369521</v>
      </c>
      <c r="AB308" s="1"/>
      <c r="AC308" s="1"/>
      <c r="AD308" s="1"/>
      <c r="AE308" s="1" t="s">
        <v>237</v>
      </c>
      <c r="AF308" s="1">
        <v>73694</v>
      </c>
      <c r="AG308" s="1" t="s">
        <v>729</v>
      </c>
      <c r="AH308" s="1" t="s">
        <v>8</v>
      </c>
      <c r="AI308" s="1" t="s">
        <v>7</v>
      </c>
      <c r="AJ308" s="1" t="s">
        <v>6</v>
      </c>
      <c r="AK308" s="1" t="s">
        <v>5</v>
      </c>
      <c r="AL308" s="1"/>
      <c r="AM308" s="1"/>
      <c r="AN308" s="1" t="s">
        <v>4</v>
      </c>
      <c r="AO308" s="1"/>
      <c r="AP308" s="1" t="s">
        <v>3</v>
      </c>
      <c r="AQ308" s="7" t="s">
        <v>728</v>
      </c>
      <c r="AR308" s="1">
        <v>2</v>
      </c>
      <c r="AS308" s="1" t="s">
        <v>711</v>
      </c>
      <c r="AT308" s="1"/>
      <c r="AU308" s="1" t="s">
        <v>1</v>
      </c>
      <c r="AV308" s="1"/>
      <c r="AW308" s="1" t="s">
        <v>0</v>
      </c>
    </row>
    <row r="309" spans="1:49">
      <c r="A309" s="4" t="str">
        <f ca="1">IFERROR(IF(AND(VLOOKUP($N309,'[1]Lookup Data'!L:L,1,0)=$N309,VLOOKUP($N309,'[1]Lookup Data'!K:K,1,0)=$N309),"Sep-Aug",""),"")</f>
        <v/>
      </c>
      <c r="B309" s="4" t="str">
        <f ca="1">IFERROR(IF(AND(VLOOKUP($N309,'[1]Lookup Data'!M:M,1,0)=$N309,VLOOKUP($N309,'[1]Lookup Data'!L:L,1,0)=$N309),"Oct-Sep",""),"")</f>
        <v/>
      </c>
      <c r="C309" s="4" t="str">
        <f ca="1">IFERROR(IF(AND(VLOOKUP($N309,'[1]Lookup Data'!N:N,1,0)=$N309,VLOOKUP($N309,'[1]Lookup Data'!M:M,1,0)=$N309),"Nov-Oct",""),"")</f>
        <v/>
      </c>
      <c r="D309" s="5" t="e">
        <f t="array" aca="1" ref="D309" ca="1">_xludf.XLOOKUP(V309,'[1]Migrated Societies Data'!D:D,'[1]Migrated Societies Data'!B:B)</f>
        <v>#NAME?</v>
      </c>
      <c r="E309" s="6" t="e">
        <f t="array" aca="1" ref="E309" ca="1">_xludf.XLOOKUP(V309,'[1]Migrated Societies Data'!D:D,'[1]Migrated Societies Data'!E:E)</f>
        <v>#NAME?</v>
      </c>
      <c r="F309" s="6" t="e">
        <f t="array" aca="1" ref="F309" ca="1">_xludf.XLOOKUP(O309,[1]order_Report_SA_ID_BB2.0!Q:Q,[1]order_Report_SA_ID_BB2.0!G:G)</f>
        <v>#NAME?</v>
      </c>
      <c r="G309" s="6" t="e">
        <f t="array" aca="1" ref="G309" ca="1">_xludf.XLOOKUP(T309,'[1]Lookup Data'!F:F,'[1]Lookup Data'!E:E)</f>
        <v>#NAME?</v>
      </c>
      <c r="H309" s="5">
        <f>MONTH(J309)</f>
        <v>12</v>
      </c>
      <c r="I309" s="5">
        <f>WEEKNUM(J309,11)</f>
        <v>50</v>
      </c>
      <c r="J309" s="2">
        <v>46001</v>
      </c>
      <c r="K309" s="1">
        <v>765348679935</v>
      </c>
      <c r="L309" s="1">
        <v>779360934</v>
      </c>
      <c r="M309" s="1" t="s">
        <v>727</v>
      </c>
      <c r="N309" s="1">
        <v>3066328</v>
      </c>
      <c r="O309" s="1">
        <v>1849298940</v>
      </c>
      <c r="P309" s="1" t="s">
        <v>21</v>
      </c>
      <c r="Q309" s="1" t="s">
        <v>20</v>
      </c>
      <c r="R309" s="1" t="s">
        <v>19</v>
      </c>
      <c r="S309" s="1" t="s">
        <v>18</v>
      </c>
      <c r="T309" s="1" t="s">
        <v>8</v>
      </c>
      <c r="U309" s="1" t="s">
        <v>17</v>
      </c>
      <c r="V309" s="1" t="s">
        <v>71</v>
      </c>
      <c r="W309" s="1" t="s">
        <v>15</v>
      </c>
      <c r="X309" s="1" t="s">
        <v>14</v>
      </c>
      <c r="Y309" s="1" t="s">
        <v>228</v>
      </c>
      <c r="Z309" s="1" t="s">
        <v>276</v>
      </c>
      <c r="AA309" s="1">
        <v>9164337009</v>
      </c>
      <c r="AB309" s="1">
        <v>40147597</v>
      </c>
      <c r="AC309" s="1" t="s">
        <v>185</v>
      </c>
      <c r="AD309" s="1" t="s">
        <v>11</v>
      </c>
      <c r="AE309" s="1" t="s">
        <v>726</v>
      </c>
      <c r="AF309" s="1">
        <v>80552</v>
      </c>
      <c r="AG309" s="1" t="s">
        <v>312</v>
      </c>
      <c r="AH309" s="1" t="s">
        <v>8</v>
      </c>
      <c r="AI309" s="1" t="s">
        <v>7</v>
      </c>
      <c r="AJ309" s="1" t="s">
        <v>68</v>
      </c>
      <c r="AK309" s="1" t="s">
        <v>5</v>
      </c>
      <c r="AL309" s="1"/>
      <c r="AM309" s="1"/>
      <c r="AN309" s="1" t="s">
        <v>4</v>
      </c>
      <c r="AO309" s="1"/>
      <c r="AP309" s="1" t="s">
        <v>3</v>
      </c>
      <c r="AQ309" s="7" t="s">
        <v>725</v>
      </c>
      <c r="AR309" s="1">
        <v>3</v>
      </c>
      <c r="AS309" s="1" t="s">
        <v>711</v>
      </c>
      <c r="AT309" s="1"/>
      <c r="AU309" s="1" t="s">
        <v>1</v>
      </c>
      <c r="AV309" s="1"/>
      <c r="AW309" s="1" t="s">
        <v>0</v>
      </c>
    </row>
    <row r="310" spans="1:49">
      <c r="A310" s="4" t="str">
        <f ca="1">IFERROR(IF(AND(VLOOKUP($N310,'[1]Lookup Data'!L:L,1,0)=$N310,VLOOKUP($N310,'[1]Lookup Data'!K:K,1,0)=$N310),"Sep-Aug",""),"")</f>
        <v/>
      </c>
      <c r="B310" s="4" t="str">
        <f ca="1">IFERROR(IF(AND(VLOOKUP($N310,'[1]Lookup Data'!M:M,1,0)=$N310,VLOOKUP($N310,'[1]Lookup Data'!L:L,1,0)=$N310),"Oct-Sep",""),"")</f>
        <v/>
      </c>
      <c r="C310" s="4" t="str">
        <f ca="1">IFERROR(IF(AND(VLOOKUP($N310,'[1]Lookup Data'!N:N,1,0)=$N310,VLOOKUP($N310,'[1]Lookup Data'!M:M,1,0)=$N310),"Nov-Oct",""),"")</f>
        <v/>
      </c>
      <c r="D310" s="5" t="e">
        <f t="array" aca="1" ref="D310" ca="1">_xludf.XLOOKUP(V310,'[1]Migrated Societies Data'!D:D,'[1]Migrated Societies Data'!B:B)</f>
        <v>#NAME?</v>
      </c>
      <c r="E310" s="6" t="e">
        <f t="array" aca="1" ref="E310" ca="1">_xludf.XLOOKUP(V310,'[1]Migrated Societies Data'!D:D,'[1]Migrated Societies Data'!E:E)</f>
        <v>#NAME?</v>
      </c>
      <c r="F310" s="6" t="e">
        <f t="array" aca="1" ref="F310" ca="1">_xludf.XLOOKUP(O310,[1]order_Report_SA_ID_BB2.0!Q:Q,[1]order_Report_SA_ID_BB2.0!G:G)</f>
        <v>#NAME?</v>
      </c>
      <c r="G310" s="6" t="e">
        <f t="array" aca="1" ref="G310" ca="1">_xludf.XLOOKUP(T310,'[1]Lookup Data'!F:F,'[1]Lookup Data'!E:E)</f>
        <v>#NAME?</v>
      </c>
      <c r="H310" s="5">
        <f>MONTH(J310)</f>
        <v>12</v>
      </c>
      <c r="I310" s="5">
        <f>WEEKNUM(J310,11)</f>
        <v>50</v>
      </c>
      <c r="J310" s="2">
        <v>46001</v>
      </c>
      <c r="K310" s="1">
        <v>765349468550</v>
      </c>
      <c r="L310" s="1">
        <v>779369835</v>
      </c>
      <c r="M310" s="1" t="s">
        <v>724</v>
      </c>
      <c r="N310" s="1">
        <v>16147127</v>
      </c>
      <c r="O310" s="1">
        <v>1849296815</v>
      </c>
      <c r="P310" s="1" t="s">
        <v>21</v>
      </c>
      <c r="Q310" s="1" t="s">
        <v>20</v>
      </c>
      <c r="R310" s="1" t="s">
        <v>66</v>
      </c>
      <c r="S310" s="1" t="s">
        <v>65</v>
      </c>
      <c r="T310" s="1" t="s">
        <v>64</v>
      </c>
      <c r="U310" s="1" t="s">
        <v>17</v>
      </c>
      <c r="V310" s="6" t="s">
        <v>55</v>
      </c>
      <c r="W310" s="1" t="s">
        <v>15</v>
      </c>
      <c r="X310" s="1" t="s">
        <v>14</v>
      </c>
      <c r="Y310" s="1"/>
      <c r="Z310" s="1" t="s">
        <v>327</v>
      </c>
      <c r="AA310" s="1">
        <v>9108136577</v>
      </c>
      <c r="AB310" s="1">
        <v>40158264</v>
      </c>
      <c r="AC310" s="1" t="s">
        <v>12</v>
      </c>
      <c r="AD310" s="1" t="s">
        <v>11</v>
      </c>
      <c r="AE310" s="1" t="s">
        <v>264</v>
      </c>
      <c r="AF310" s="1">
        <v>80495</v>
      </c>
      <c r="AG310" s="1" t="s">
        <v>40</v>
      </c>
      <c r="AH310" s="1" t="s">
        <v>61</v>
      </c>
      <c r="AI310" s="1" t="s">
        <v>27</v>
      </c>
      <c r="AJ310" s="1" t="s">
        <v>6</v>
      </c>
      <c r="AK310" s="1" t="s">
        <v>60</v>
      </c>
      <c r="AL310" s="1"/>
      <c r="AM310" s="1"/>
      <c r="AN310" s="1" t="s">
        <v>4</v>
      </c>
      <c r="AO310" s="1"/>
      <c r="AP310" s="1" t="s">
        <v>3</v>
      </c>
      <c r="AQ310" s="1"/>
      <c r="AR310" s="1">
        <v>1</v>
      </c>
      <c r="AS310" s="1" t="s">
        <v>711</v>
      </c>
      <c r="AT310" s="1"/>
      <c r="AU310" s="1" t="s">
        <v>59</v>
      </c>
      <c r="AV310" s="1"/>
      <c r="AW310" s="1" t="s">
        <v>0</v>
      </c>
    </row>
    <row r="311" spans="1:49">
      <c r="A311" s="4" t="str">
        <f ca="1">IFERROR(IF(AND(VLOOKUP($N311,'[1]Lookup Data'!L:L,1,0)=$N311,VLOOKUP($N311,'[1]Lookup Data'!K:K,1,0)=$N311),"Sep-Aug",""),"")</f>
        <v/>
      </c>
      <c r="B311" s="4" t="str">
        <f ca="1">IFERROR(IF(AND(VLOOKUP($N311,'[1]Lookup Data'!M:M,1,0)=$N311,VLOOKUP($N311,'[1]Lookup Data'!L:L,1,0)=$N311),"Oct-Sep",""),"")</f>
        <v/>
      </c>
      <c r="C311" s="4" t="str">
        <f ca="1">IFERROR(IF(AND(VLOOKUP($N311,'[1]Lookup Data'!N:N,1,0)=$N311,VLOOKUP($N311,'[1]Lookup Data'!M:M,1,0)=$N311),"Nov-Oct",""),"")</f>
        <v/>
      </c>
      <c r="D311" s="5" t="e">
        <f t="array" aca="1" ref="D311" ca="1">_xludf.XLOOKUP(V311,'[1]Migrated Societies Data'!D:D,'[1]Migrated Societies Data'!B:B)</f>
        <v>#NAME?</v>
      </c>
      <c r="E311" s="6" t="e">
        <f t="array" aca="1" ref="E311" ca="1">_xludf.XLOOKUP(V311,'[1]Migrated Societies Data'!D:D,'[1]Migrated Societies Data'!E:E)</f>
        <v>#NAME?</v>
      </c>
      <c r="F311" s="6" t="e">
        <f t="array" aca="1" ref="F311" ca="1">_xludf.XLOOKUP(O311,[1]order_Report_SA_ID_BB2.0!Q:Q,[1]order_Report_SA_ID_BB2.0!G:G)</f>
        <v>#NAME?</v>
      </c>
      <c r="G311" s="6" t="e">
        <f t="array" aca="1" ref="G311" ca="1">_xludf.XLOOKUP(T311,'[1]Lookup Data'!F:F,'[1]Lookup Data'!E:E)</f>
        <v>#NAME?</v>
      </c>
      <c r="H311" s="5">
        <f>MONTH(J311)</f>
        <v>12</v>
      </c>
      <c r="I311" s="5">
        <f>WEEKNUM(J311,11)</f>
        <v>50</v>
      </c>
      <c r="J311" s="2">
        <v>46001</v>
      </c>
      <c r="K311" s="1">
        <v>765351568094</v>
      </c>
      <c r="L311" s="1">
        <v>779386967</v>
      </c>
      <c r="M311" s="1" t="s">
        <v>723</v>
      </c>
      <c r="N311" s="1">
        <v>24495534</v>
      </c>
      <c r="O311" s="1">
        <v>1849297178</v>
      </c>
      <c r="P311" s="1" t="s">
        <v>21</v>
      </c>
      <c r="Q311" s="1" t="s">
        <v>20</v>
      </c>
      <c r="R311" s="1" t="s">
        <v>34</v>
      </c>
      <c r="S311" s="1" t="s">
        <v>34</v>
      </c>
      <c r="T311" s="1" t="s">
        <v>144</v>
      </c>
      <c r="U311" s="1" t="s">
        <v>17</v>
      </c>
      <c r="V311" s="6" t="s">
        <v>55</v>
      </c>
      <c r="W311" s="1" t="s">
        <v>15</v>
      </c>
      <c r="X311" s="1" t="s">
        <v>14</v>
      </c>
      <c r="Y311" s="1" t="s">
        <v>208</v>
      </c>
      <c r="Z311" s="1" t="s">
        <v>327</v>
      </c>
      <c r="AA311" s="1">
        <v>9108136577</v>
      </c>
      <c r="AB311" s="1">
        <v>40158264</v>
      </c>
      <c r="AC311" s="1" t="s">
        <v>12</v>
      </c>
      <c r="AD311" s="1" t="s">
        <v>11</v>
      </c>
      <c r="AE311" s="1" t="s">
        <v>602</v>
      </c>
      <c r="AF311" s="1">
        <v>79694</v>
      </c>
      <c r="AG311" s="1" t="s">
        <v>196</v>
      </c>
      <c r="AH311" s="1" t="s">
        <v>142</v>
      </c>
      <c r="AI311" s="1" t="s">
        <v>27</v>
      </c>
      <c r="AJ311" s="1" t="s">
        <v>6</v>
      </c>
      <c r="AK311" s="1" t="s">
        <v>141</v>
      </c>
      <c r="AL311" s="1"/>
      <c r="AM311" s="1"/>
      <c r="AN311" s="1" t="s">
        <v>4</v>
      </c>
      <c r="AO311" s="1"/>
      <c r="AP311" s="1" t="s">
        <v>3</v>
      </c>
      <c r="AQ311" s="1"/>
      <c r="AR311" s="1">
        <v>1</v>
      </c>
      <c r="AS311" s="1" t="s">
        <v>711</v>
      </c>
      <c r="AT311" s="1"/>
      <c r="AU311" s="1" t="s">
        <v>140</v>
      </c>
      <c r="AV311" s="1"/>
      <c r="AW311" s="7" t="s">
        <v>722</v>
      </c>
    </row>
    <row r="312" spans="1:49">
      <c r="A312" s="4" t="str">
        <f ca="1">IFERROR(IF(AND(VLOOKUP($N312,'[1]Lookup Data'!L:L,1,0)=$N312,VLOOKUP($N312,'[1]Lookup Data'!K:K,1,0)=$N312),"Sep-Aug",""),"")</f>
        <v/>
      </c>
      <c r="B312" s="4" t="str">
        <f ca="1">IFERROR(IF(AND(VLOOKUP($N312,'[1]Lookup Data'!M:M,1,0)=$N312,VLOOKUP($N312,'[1]Lookup Data'!L:L,1,0)=$N312),"Oct-Sep",""),"")</f>
        <v/>
      </c>
      <c r="C312" s="4" t="str">
        <f ca="1">IFERROR(IF(AND(VLOOKUP($N312,'[1]Lookup Data'!N:N,1,0)=$N312,VLOOKUP($N312,'[1]Lookup Data'!M:M,1,0)=$N312),"Nov-Oct",""),"")</f>
        <v/>
      </c>
      <c r="D312" s="5" t="e">
        <f t="array" aca="1" ref="D312" ca="1">_xludf.XLOOKUP(V312,'[1]Migrated Societies Data'!D:D,'[1]Migrated Societies Data'!B:B)</f>
        <v>#NAME?</v>
      </c>
      <c r="E312" s="6" t="e">
        <f t="array" aca="1" ref="E312" ca="1">_xludf.XLOOKUP(V312,'[1]Migrated Societies Data'!D:D,'[1]Migrated Societies Data'!E:E)</f>
        <v>#NAME?</v>
      </c>
      <c r="F312" s="6" t="e">
        <f t="array" aca="1" ref="F312" ca="1">_xludf.XLOOKUP(O312,[1]order_Report_SA_ID_BB2.0!Q:Q,[1]order_Report_SA_ID_BB2.0!G:G)</f>
        <v>#NAME?</v>
      </c>
      <c r="G312" s="6" t="e">
        <f t="array" aca="1" ref="G312" ca="1">_xludf.XLOOKUP(T312,'[1]Lookup Data'!F:F,'[1]Lookup Data'!E:E)</f>
        <v>#NAME?</v>
      </c>
      <c r="H312" s="5">
        <f>MONTH(J312)</f>
        <v>12</v>
      </c>
      <c r="I312" s="5">
        <f>WEEKNUM(J312,11)</f>
        <v>50</v>
      </c>
      <c r="J312" s="2">
        <v>46001</v>
      </c>
      <c r="K312" s="1">
        <v>765355553046</v>
      </c>
      <c r="L312" s="1">
        <v>779430249</v>
      </c>
      <c r="M312" s="1" t="s">
        <v>721</v>
      </c>
      <c r="N312" s="1">
        <v>11771086</v>
      </c>
      <c r="O312" s="1">
        <v>1849298851</v>
      </c>
      <c r="P312" s="1" t="s">
        <v>21</v>
      </c>
      <c r="Q312" s="1" t="s">
        <v>20</v>
      </c>
      <c r="R312" s="1" t="s">
        <v>34</v>
      </c>
      <c r="S312" s="1" t="s">
        <v>34</v>
      </c>
      <c r="T312" s="1" t="s">
        <v>44</v>
      </c>
      <c r="U312" s="1" t="s">
        <v>17</v>
      </c>
      <c r="V312" s="6" t="s">
        <v>43</v>
      </c>
      <c r="W312" s="1" t="s">
        <v>15</v>
      </c>
      <c r="X312" s="1" t="s">
        <v>14</v>
      </c>
      <c r="Y312" s="1"/>
      <c r="Z312" s="1" t="s">
        <v>643</v>
      </c>
      <c r="AA312" s="1">
        <v>7204904250</v>
      </c>
      <c r="AB312" s="1">
        <v>40149834</v>
      </c>
      <c r="AC312" s="1" t="s">
        <v>53</v>
      </c>
      <c r="AD312" s="1" t="s">
        <v>11</v>
      </c>
      <c r="AE312" s="1" t="s">
        <v>720</v>
      </c>
      <c r="AF312" s="1">
        <v>71935</v>
      </c>
      <c r="AG312" s="1" t="s">
        <v>90</v>
      </c>
      <c r="AH312" s="1" t="s">
        <v>39</v>
      </c>
      <c r="AI312" s="1" t="s">
        <v>7</v>
      </c>
      <c r="AJ312" s="1" t="s">
        <v>6</v>
      </c>
      <c r="AK312" s="1" t="s">
        <v>37</v>
      </c>
      <c r="AL312" s="1"/>
      <c r="AM312" s="1"/>
      <c r="AN312" s="1" t="s">
        <v>4</v>
      </c>
      <c r="AO312" s="1"/>
      <c r="AP312" s="1" t="s">
        <v>3</v>
      </c>
      <c r="AQ312" s="1"/>
      <c r="AR312" s="1">
        <v>1</v>
      </c>
      <c r="AS312" s="1" t="s">
        <v>711</v>
      </c>
      <c r="AT312" s="1"/>
      <c r="AU312" s="1" t="s">
        <v>36</v>
      </c>
      <c r="AV312" s="1"/>
      <c r="AW312" s="1" t="s">
        <v>0</v>
      </c>
    </row>
    <row r="313" spans="1:49">
      <c r="A313" s="4" t="str">
        <f ca="1">IFERROR(IF(AND(VLOOKUP($N313,'[1]Lookup Data'!L:L,1,0)=$N313,VLOOKUP($N313,'[1]Lookup Data'!K:K,1,0)=$N313),"Sep-Aug",""),"")</f>
        <v/>
      </c>
      <c r="B313" s="4" t="str">
        <f ca="1">IFERROR(IF(AND(VLOOKUP($N313,'[1]Lookup Data'!M:M,1,0)=$N313,VLOOKUP($N313,'[1]Lookup Data'!L:L,1,0)=$N313),"Oct-Sep",""),"")</f>
        <v/>
      </c>
      <c r="C313" s="4" t="str">
        <f ca="1">IFERROR(IF(AND(VLOOKUP($N313,'[1]Lookup Data'!N:N,1,0)=$N313,VLOOKUP($N313,'[1]Lookup Data'!M:M,1,0)=$N313),"Nov-Oct",""),"")</f>
        <v/>
      </c>
      <c r="D313" s="5" t="e">
        <f t="array" aca="1" ref="D313" ca="1">_xludf.XLOOKUP(V313,'[1]Migrated Societies Data'!D:D,'[1]Migrated Societies Data'!B:B)</f>
        <v>#NAME?</v>
      </c>
      <c r="E313" s="6" t="e">
        <f t="array" aca="1" ref="E313" ca="1">_xludf.XLOOKUP(V313,'[1]Migrated Societies Data'!D:D,'[1]Migrated Societies Data'!E:E)</f>
        <v>#NAME?</v>
      </c>
      <c r="F313" s="6" t="e">
        <f t="array" aca="1" ref="F313" ca="1">_xludf.XLOOKUP(O313,[1]order_Report_SA_ID_BB2.0!Q:Q,[1]order_Report_SA_ID_BB2.0!G:G)</f>
        <v>#NAME?</v>
      </c>
      <c r="G313" s="6" t="e">
        <f t="array" aca="1" ref="G313" ca="1">_xludf.XLOOKUP(T313,'[1]Lookup Data'!F:F,'[1]Lookup Data'!E:E)</f>
        <v>#NAME?</v>
      </c>
      <c r="H313" s="5">
        <f>MONTH(J313)</f>
        <v>12</v>
      </c>
      <c r="I313" s="5">
        <f>WEEKNUM(J313,11)</f>
        <v>50</v>
      </c>
      <c r="J313" s="2">
        <v>46001</v>
      </c>
      <c r="K313" s="1">
        <v>765355653538</v>
      </c>
      <c r="L313" s="1">
        <v>779429955</v>
      </c>
      <c r="M313" s="1" t="s">
        <v>719</v>
      </c>
      <c r="N313" s="1">
        <v>11984296</v>
      </c>
      <c r="O313" s="1">
        <v>1849238684</v>
      </c>
      <c r="P313" s="1" t="s">
        <v>21</v>
      </c>
      <c r="Q313" s="1" t="s">
        <v>20</v>
      </c>
      <c r="R313" s="1" t="s">
        <v>34</v>
      </c>
      <c r="S313" s="1" t="s">
        <v>34</v>
      </c>
      <c r="T313" s="1" t="s">
        <v>33</v>
      </c>
      <c r="U313" s="1" t="s">
        <v>17</v>
      </c>
      <c r="V313" s="6" t="s">
        <v>16</v>
      </c>
      <c r="W313" s="1" t="s">
        <v>15</v>
      </c>
      <c r="X313" s="1" t="s">
        <v>14</v>
      </c>
      <c r="Y313" s="1"/>
      <c r="Z313" s="1" t="s">
        <v>323</v>
      </c>
      <c r="AA313" s="1">
        <v>8861208048</v>
      </c>
      <c r="AB313" s="1">
        <v>40179391</v>
      </c>
      <c r="AC313" s="1" t="s">
        <v>657</v>
      </c>
      <c r="AD313" s="1" t="s">
        <v>92</v>
      </c>
      <c r="AE313" s="1" t="s">
        <v>357</v>
      </c>
      <c r="AF313" s="1">
        <v>78952</v>
      </c>
      <c r="AG313" s="1" t="s">
        <v>149</v>
      </c>
      <c r="AH313" s="1" t="s">
        <v>28</v>
      </c>
      <c r="AI313" s="1" t="s">
        <v>27</v>
      </c>
      <c r="AJ313" s="1" t="s">
        <v>6</v>
      </c>
      <c r="AK313" s="1" t="s">
        <v>25</v>
      </c>
      <c r="AL313" s="1"/>
      <c r="AM313" s="1"/>
      <c r="AN313" s="1" t="s">
        <v>4</v>
      </c>
      <c r="AO313" s="1"/>
      <c r="AP313" s="1" t="s">
        <v>3</v>
      </c>
      <c r="AQ313" s="1"/>
      <c r="AR313" s="1">
        <v>1</v>
      </c>
      <c r="AS313" s="1" t="s">
        <v>711</v>
      </c>
      <c r="AT313" s="1"/>
      <c r="AU313" s="1" t="s">
        <v>24</v>
      </c>
      <c r="AV313" s="1"/>
      <c r="AW313" s="7" t="s">
        <v>718</v>
      </c>
    </row>
    <row r="314" spans="1:49">
      <c r="A314" s="4" t="str">
        <f ca="1">IFERROR(IF(AND(VLOOKUP($N314,'[1]Lookup Data'!L:L,1,0)=$N314,VLOOKUP($N314,'[1]Lookup Data'!K:K,1,0)=$N314),"Sep-Aug",""),"")</f>
        <v/>
      </c>
      <c r="B314" s="4" t="str">
        <f ca="1">IFERROR(IF(AND(VLOOKUP($N314,'[1]Lookup Data'!M:M,1,0)=$N314,VLOOKUP($N314,'[1]Lookup Data'!L:L,1,0)=$N314),"Oct-Sep",""),"")</f>
        <v/>
      </c>
      <c r="C314" s="4" t="str">
        <f ca="1">IFERROR(IF(AND(VLOOKUP($N314,'[1]Lookup Data'!N:N,1,0)=$N314,VLOOKUP($N314,'[1]Lookup Data'!M:M,1,0)=$N314),"Nov-Oct",""),"")</f>
        <v/>
      </c>
      <c r="D314" s="5" t="e">
        <f t="array" aca="1" ref="D314" ca="1">_xludf.XLOOKUP(V314,'[1]Migrated Societies Data'!D:D,'[1]Migrated Societies Data'!B:B)</f>
        <v>#NAME?</v>
      </c>
      <c r="E314" s="6" t="e">
        <f t="array" aca="1" ref="E314" ca="1">_xludf.XLOOKUP(V314,'[1]Migrated Societies Data'!D:D,'[1]Migrated Societies Data'!E:E)</f>
        <v>#NAME?</v>
      </c>
      <c r="F314" s="6" t="e">
        <f t="array" aca="1" ref="F314" ca="1">_xludf.XLOOKUP(O314,[1]order_Report_SA_ID_BB2.0!Q:Q,[1]order_Report_SA_ID_BB2.0!G:G)</f>
        <v>#NAME?</v>
      </c>
      <c r="G314" s="6" t="e">
        <f t="array" aca="1" ref="G314" ca="1">_xludf.XLOOKUP(T314,'[1]Lookup Data'!F:F,'[1]Lookup Data'!E:E)</f>
        <v>#NAME?</v>
      </c>
      <c r="H314" s="5">
        <f>MONTH(J314)</f>
        <v>12</v>
      </c>
      <c r="I314" s="5">
        <f>WEEKNUM(J314,11)</f>
        <v>50</v>
      </c>
      <c r="J314" s="2">
        <v>46001</v>
      </c>
      <c r="K314" s="1">
        <v>765361590762</v>
      </c>
      <c r="L314" s="1">
        <v>779491831</v>
      </c>
      <c r="M314" s="1" t="s">
        <v>717</v>
      </c>
      <c r="N314" s="1">
        <v>2159226</v>
      </c>
      <c r="O314" s="1">
        <v>1849298171</v>
      </c>
      <c r="P314" s="1" t="s">
        <v>21</v>
      </c>
      <c r="Q314" s="1" t="s">
        <v>20</v>
      </c>
      <c r="R314" s="1" t="s">
        <v>66</v>
      </c>
      <c r="S314" s="1" t="s">
        <v>65</v>
      </c>
      <c r="T314" s="1" t="s">
        <v>64</v>
      </c>
      <c r="U314" s="1" t="s">
        <v>17</v>
      </c>
      <c r="V314" s="6" t="s">
        <v>43</v>
      </c>
      <c r="W314" s="1" t="s">
        <v>15</v>
      </c>
      <c r="X314" s="1" t="s">
        <v>14</v>
      </c>
      <c r="Y314" s="1"/>
      <c r="Z314" s="1" t="s">
        <v>174</v>
      </c>
      <c r="AA314" s="1">
        <v>7019409512</v>
      </c>
      <c r="AB314" s="1">
        <v>40149830</v>
      </c>
      <c r="AC314" s="1" t="s">
        <v>169</v>
      </c>
      <c r="AD314" s="1" t="s">
        <v>11</v>
      </c>
      <c r="AE314" s="1" t="s">
        <v>409</v>
      </c>
      <c r="AF314" s="1">
        <v>79464</v>
      </c>
      <c r="AG314" s="1" t="s">
        <v>183</v>
      </c>
      <c r="AH314" s="1" t="s">
        <v>61</v>
      </c>
      <c r="AI314" s="1" t="s">
        <v>27</v>
      </c>
      <c r="AJ314" s="1" t="s">
        <v>6</v>
      </c>
      <c r="AK314" s="1" t="s">
        <v>60</v>
      </c>
      <c r="AL314" s="1"/>
      <c r="AM314" s="1"/>
      <c r="AN314" s="1" t="s">
        <v>4</v>
      </c>
      <c r="AO314" s="1"/>
      <c r="AP314" s="1" t="s">
        <v>3</v>
      </c>
      <c r="AQ314" s="1"/>
      <c r="AR314" s="1">
        <v>1</v>
      </c>
      <c r="AS314" s="1" t="s">
        <v>711</v>
      </c>
      <c r="AT314" s="1"/>
      <c r="AU314" s="1" t="s">
        <v>59</v>
      </c>
      <c r="AV314" s="1"/>
      <c r="AW314" s="7" t="s">
        <v>716</v>
      </c>
    </row>
    <row r="315" spans="1:49">
      <c r="A315" s="4" t="str">
        <f ca="1">IFERROR(IF(AND(VLOOKUP($N315,'[1]Lookup Data'!L:L,1,0)=$N315,VLOOKUP($N315,'[1]Lookup Data'!K:K,1,0)=$N315),"Sep-Aug",""),"")</f>
        <v/>
      </c>
      <c r="B315" s="4" t="str">
        <f ca="1">IFERROR(IF(AND(VLOOKUP($N315,'[1]Lookup Data'!M:M,1,0)=$N315,VLOOKUP($N315,'[1]Lookup Data'!L:L,1,0)=$N315),"Oct-Sep",""),"")</f>
        <v/>
      </c>
      <c r="C315" s="4" t="str">
        <f ca="1">IFERROR(IF(AND(VLOOKUP($N315,'[1]Lookup Data'!N:N,1,0)=$N315,VLOOKUP($N315,'[1]Lookup Data'!M:M,1,0)=$N315),"Nov-Oct",""),"")</f>
        <v/>
      </c>
      <c r="D315" s="5" t="e">
        <f t="array" aca="1" ref="D315" ca="1">_xludf.XLOOKUP(V315,'[1]Migrated Societies Data'!D:D,'[1]Migrated Societies Data'!B:B)</f>
        <v>#NAME?</v>
      </c>
      <c r="E315" s="6" t="e">
        <f t="array" aca="1" ref="E315" ca="1">_xludf.XLOOKUP(V315,'[1]Migrated Societies Data'!D:D,'[1]Migrated Societies Data'!E:E)</f>
        <v>#NAME?</v>
      </c>
      <c r="F315" s="6" t="e">
        <f t="array" aca="1" ref="F315" ca="1">_xludf.XLOOKUP(O315,[1]order_Report_SA_ID_BB2.0!Q:Q,[1]order_Report_SA_ID_BB2.0!G:G)</f>
        <v>#NAME?</v>
      </c>
      <c r="G315" s="6" t="e">
        <f t="array" aca="1" ref="G315" ca="1">_xludf.XLOOKUP(T315,'[1]Lookup Data'!F:F,'[1]Lookup Data'!E:E)</f>
        <v>#NAME?</v>
      </c>
      <c r="H315" s="5">
        <f>MONTH(J315)</f>
        <v>12</v>
      </c>
      <c r="I315" s="5">
        <f>WEEKNUM(J315,11)</f>
        <v>50</v>
      </c>
      <c r="J315" s="2">
        <v>46001</v>
      </c>
      <c r="K315" s="1">
        <v>765381382709</v>
      </c>
      <c r="L315" s="1">
        <v>779734607</v>
      </c>
      <c r="M315" s="1" t="s">
        <v>715</v>
      </c>
      <c r="N315" s="1">
        <v>8411994</v>
      </c>
      <c r="O315" s="1">
        <v>1849298403</v>
      </c>
      <c r="P315" s="1" t="s">
        <v>21</v>
      </c>
      <c r="Q315" s="1" t="s">
        <v>20</v>
      </c>
      <c r="R315" s="1" t="s">
        <v>66</v>
      </c>
      <c r="S315" s="1" t="s">
        <v>65</v>
      </c>
      <c r="T315" s="1" t="s">
        <v>64</v>
      </c>
      <c r="U315" s="1" t="s">
        <v>17</v>
      </c>
      <c r="V315" s="6" t="s">
        <v>95</v>
      </c>
      <c r="W315" s="1" t="s">
        <v>15</v>
      </c>
      <c r="X315" s="1" t="s">
        <v>14</v>
      </c>
      <c r="Y315" s="1"/>
      <c r="Z315" s="1" t="s">
        <v>691</v>
      </c>
      <c r="AA315" s="1">
        <v>9019943572</v>
      </c>
      <c r="AB315" s="1">
        <v>40272798</v>
      </c>
      <c r="AC315" s="1" t="s">
        <v>93</v>
      </c>
      <c r="AD315" s="1" t="s">
        <v>92</v>
      </c>
      <c r="AE315" s="1" t="s">
        <v>10</v>
      </c>
      <c r="AF315" s="1">
        <v>75478</v>
      </c>
      <c r="AG315" s="1" t="s">
        <v>9</v>
      </c>
      <c r="AH315" s="1" t="s">
        <v>214</v>
      </c>
      <c r="AI315" s="1" t="s">
        <v>213</v>
      </c>
      <c r="AJ315" s="1" t="s">
        <v>6</v>
      </c>
      <c r="AK315" s="1" t="s">
        <v>212</v>
      </c>
      <c r="AL315" s="1"/>
      <c r="AM315" s="1"/>
      <c r="AN315" s="1" t="s">
        <v>4</v>
      </c>
      <c r="AO315" s="1"/>
      <c r="AP315" s="1" t="s">
        <v>3</v>
      </c>
      <c r="AQ315" s="1"/>
      <c r="AR315" s="1">
        <v>1</v>
      </c>
      <c r="AS315" s="1" t="s">
        <v>711</v>
      </c>
      <c r="AT315" s="1"/>
      <c r="AU315" s="1" t="s">
        <v>59</v>
      </c>
      <c r="AV315" s="1"/>
      <c r="AW315" s="1" t="s">
        <v>0</v>
      </c>
    </row>
    <row r="316" spans="1:49">
      <c r="A316" s="4" t="str">
        <f ca="1">IFERROR(IF(AND(VLOOKUP($N316,'[1]Lookup Data'!L:L,1,0)=$N316,VLOOKUP($N316,'[1]Lookup Data'!K:K,1,0)=$N316),"Sep-Aug",""),"")</f>
        <v/>
      </c>
      <c r="B316" s="4" t="str">
        <f ca="1">IFERROR(IF(AND(VLOOKUP($N316,'[1]Lookup Data'!M:M,1,0)=$N316,VLOOKUP($N316,'[1]Lookup Data'!L:L,1,0)=$N316),"Oct-Sep",""),"")</f>
        <v/>
      </c>
      <c r="C316" s="4" t="str">
        <f ca="1">IFERROR(IF(AND(VLOOKUP($N316,'[1]Lookup Data'!N:N,1,0)=$N316,VLOOKUP($N316,'[1]Lookup Data'!M:M,1,0)=$N316),"Nov-Oct",""),"")</f>
        <v/>
      </c>
      <c r="D316" s="5" t="e">
        <f t="array" aca="1" ref="D316" ca="1">_xludf.XLOOKUP(V316,'[1]Migrated Societies Data'!D:D,'[1]Migrated Societies Data'!B:B)</f>
        <v>#NAME?</v>
      </c>
      <c r="E316" s="6" t="e">
        <f t="array" aca="1" ref="E316" ca="1">_xludf.XLOOKUP(V316,'[1]Migrated Societies Data'!D:D,'[1]Migrated Societies Data'!E:E)</f>
        <v>#NAME?</v>
      </c>
      <c r="F316" s="6" t="e">
        <f t="array" aca="1" ref="F316" ca="1">_xludf.XLOOKUP(O316,[1]order_Report_SA_ID_BB2.0!Q:Q,[1]order_Report_SA_ID_BB2.0!G:G)</f>
        <v>#NAME?</v>
      </c>
      <c r="G316" s="6" t="e">
        <f t="array" aca="1" ref="G316" ca="1">_xludf.XLOOKUP(T316,'[1]Lookup Data'!F:F,'[1]Lookup Data'!E:E)</f>
        <v>#NAME?</v>
      </c>
      <c r="H316" s="5">
        <f>MONTH(J316)</f>
        <v>12</v>
      </c>
      <c r="I316" s="5">
        <f>WEEKNUM(J316,11)</f>
        <v>50</v>
      </c>
      <c r="J316" s="2">
        <v>46001</v>
      </c>
      <c r="K316" s="1">
        <v>765385033806</v>
      </c>
      <c r="L316" s="1">
        <v>779776222</v>
      </c>
      <c r="M316" s="1" t="s">
        <v>714</v>
      </c>
      <c r="N316" s="1">
        <v>1026844</v>
      </c>
      <c r="O316" s="1">
        <v>1849237036</v>
      </c>
      <c r="P316" s="1" t="s">
        <v>21</v>
      </c>
      <c r="Q316" s="1" t="s">
        <v>20</v>
      </c>
      <c r="R316" s="1" t="s">
        <v>34</v>
      </c>
      <c r="S316" s="1" t="s">
        <v>34</v>
      </c>
      <c r="T316" s="1" t="s">
        <v>44</v>
      </c>
      <c r="U316" s="1" t="s">
        <v>17</v>
      </c>
      <c r="V316" s="6" t="s">
        <v>55</v>
      </c>
      <c r="W316" s="1" t="s">
        <v>15</v>
      </c>
      <c r="X316" s="1" t="s">
        <v>14</v>
      </c>
      <c r="Y316" s="1"/>
      <c r="Z316" s="1" t="s">
        <v>327</v>
      </c>
      <c r="AA316" s="1">
        <v>9108136577</v>
      </c>
      <c r="AB316" s="1">
        <v>40321713</v>
      </c>
      <c r="AC316" s="1" t="s">
        <v>713</v>
      </c>
      <c r="AD316" s="1" t="s">
        <v>11</v>
      </c>
      <c r="AE316" s="1" t="s">
        <v>712</v>
      </c>
      <c r="AF316" s="1">
        <v>80392</v>
      </c>
      <c r="AG316" s="1" t="s">
        <v>29</v>
      </c>
      <c r="AH316" s="1" t="s">
        <v>39</v>
      </c>
      <c r="AI316" s="1" t="s">
        <v>7</v>
      </c>
      <c r="AJ316" s="1" t="s">
        <v>49</v>
      </c>
      <c r="AK316" s="1" t="s">
        <v>37</v>
      </c>
      <c r="AL316" s="1"/>
      <c r="AM316" s="1"/>
      <c r="AN316" s="1" t="s">
        <v>4</v>
      </c>
      <c r="AO316" s="1"/>
      <c r="AP316" s="1" t="s">
        <v>3</v>
      </c>
      <c r="AQ316" s="1"/>
      <c r="AR316" s="1">
        <v>1</v>
      </c>
      <c r="AS316" s="1" t="s">
        <v>711</v>
      </c>
      <c r="AT316" s="1"/>
      <c r="AU316" s="1" t="s">
        <v>36</v>
      </c>
      <c r="AV316" s="1"/>
      <c r="AW316" s="1" t="s">
        <v>0</v>
      </c>
    </row>
    <row r="317" spans="1:49">
      <c r="A317" s="4" t="str">
        <f ca="1">IFERROR(IF(AND(VLOOKUP($N317,'[1]Lookup Data'!L:L,1,0)=$N317,VLOOKUP($N317,'[1]Lookup Data'!K:K,1,0)=$N317),"Sep-Aug",""),"")</f>
        <v/>
      </c>
      <c r="B317" s="4" t="str">
        <f ca="1">IFERROR(IF(AND(VLOOKUP($N317,'[1]Lookup Data'!M:M,1,0)=$N317,VLOOKUP($N317,'[1]Lookup Data'!L:L,1,0)=$N317),"Oct-Sep",""),"")</f>
        <v/>
      </c>
      <c r="C317" s="4" t="str">
        <f ca="1">IFERROR(IF(AND(VLOOKUP($N317,'[1]Lookup Data'!N:N,1,0)=$N317,VLOOKUP($N317,'[1]Lookup Data'!M:M,1,0)=$N317),"Nov-Oct",""),"")</f>
        <v/>
      </c>
      <c r="D317" s="5" t="e">
        <f t="array" aca="1" ref="D317" ca="1">_xludf.XLOOKUP(V317,'[1]Migrated Societies Data'!D:D,'[1]Migrated Societies Data'!B:B)</f>
        <v>#NAME?</v>
      </c>
      <c r="E317" s="6" t="e">
        <f t="array" aca="1" ref="E317" ca="1">_xludf.XLOOKUP(V317,'[1]Migrated Societies Data'!D:D,'[1]Migrated Societies Data'!E:E)</f>
        <v>#NAME?</v>
      </c>
      <c r="F317" s="6" t="e">
        <f t="array" aca="1" ref="F317" ca="1">_xludf.XLOOKUP(O317,[1]order_Report_SA_ID_BB2.0!Q:Q,[1]order_Report_SA_ID_BB2.0!G:G)</f>
        <v>#NAME?</v>
      </c>
      <c r="G317" s="6" t="e">
        <f t="array" aca="1" ref="G317" ca="1">_xludf.XLOOKUP(T317,'[1]Lookup Data'!F:F,'[1]Lookup Data'!E:E)</f>
        <v>#NAME?</v>
      </c>
      <c r="H317" s="5">
        <f>MONTH(J317)</f>
        <v>12</v>
      </c>
      <c r="I317" s="5">
        <f>WEEKNUM(J317,11)</f>
        <v>50</v>
      </c>
      <c r="J317" s="2">
        <v>46002</v>
      </c>
      <c r="K317" s="1">
        <v>765413719784</v>
      </c>
      <c r="L317" s="1">
        <v>779858878</v>
      </c>
      <c r="M317" s="1" t="s">
        <v>710</v>
      </c>
      <c r="N317" s="1">
        <v>16137004</v>
      </c>
      <c r="O317" s="1">
        <v>1850096099</v>
      </c>
      <c r="P317" s="1" t="s">
        <v>21</v>
      </c>
      <c r="Q317" s="1" t="s">
        <v>20</v>
      </c>
      <c r="R317" s="1" t="s">
        <v>34</v>
      </c>
      <c r="S317" s="1" t="s">
        <v>34</v>
      </c>
      <c r="T317" s="1" t="s">
        <v>252</v>
      </c>
      <c r="U317" s="1" t="s">
        <v>17</v>
      </c>
      <c r="V317" s="6" t="s">
        <v>84</v>
      </c>
      <c r="W317" s="1" t="s">
        <v>15</v>
      </c>
      <c r="X317" s="1" t="s">
        <v>14</v>
      </c>
      <c r="Y317" s="1"/>
      <c r="Z317" s="1" t="s">
        <v>82</v>
      </c>
      <c r="AA317" s="1">
        <v>9902019848</v>
      </c>
      <c r="AB317" s="1">
        <v>40149832</v>
      </c>
      <c r="AC317" s="1" t="s">
        <v>12</v>
      </c>
      <c r="AD317" s="1" t="s">
        <v>11</v>
      </c>
      <c r="AE317" s="1" t="s">
        <v>168</v>
      </c>
      <c r="AF317" s="1">
        <v>79468</v>
      </c>
      <c r="AG317" s="1" t="s">
        <v>40</v>
      </c>
      <c r="AH317" s="1" t="s">
        <v>249</v>
      </c>
      <c r="AI317" s="1" t="s">
        <v>27</v>
      </c>
      <c r="AJ317" s="1" t="s">
        <v>6</v>
      </c>
      <c r="AK317" s="1" t="s">
        <v>248</v>
      </c>
      <c r="AL317" s="1"/>
      <c r="AM317" s="1"/>
      <c r="AN317" s="1" t="s">
        <v>4</v>
      </c>
      <c r="AO317" s="1"/>
      <c r="AP317" s="1" t="s">
        <v>3</v>
      </c>
      <c r="AQ317" s="1"/>
      <c r="AR317" s="1">
        <v>1</v>
      </c>
      <c r="AS317" s="1" t="s">
        <v>598</v>
      </c>
      <c r="AT317" s="1"/>
      <c r="AU317" s="1" t="s">
        <v>247</v>
      </c>
      <c r="AV317" s="1"/>
      <c r="AW317" s="1" t="s">
        <v>0</v>
      </c>
    </row>
    <row r="318" spans="1:49">
      <c r="A318" s="4" t="str">
        <f ca="1">IFERROR(IF(AND(VLOOKUP($N318,'[1]Lookup Data'!L:L,1,0)=$N318,VLOOKUP($N318,'[1]Lookup Data'!K:K,1,0)=$N318),"Sep-Aug",""),"")</f>
        <v/>
      </c>
      <c r="B318" s="4" t="str">
        <f ca="1">IFERROR(IF(AND(VLOOKUP($N318,'[1]Lookup Data'!M:M,1,0)=$N318,VLOOKUP($N318,'[1]Lookup Data'!L:L,1,0)=$N318),"Oct-Sep",""),"")</f>
        <v/>
      </c>
      <c r="C318" s="4" t="str">
        <f ca="1">IFERROR(IF(AND(VLOOKUP($N318,'[1]Lookup Data'!N:N,1,0)=$N318,VLOOKUP($N318,'[1]Lookup Data'!M:M,1,0)=$N318),"Nov-Oct",""),"")</f>
        <v/>
      </c>
      <c r="D318" s="5" t="e">
        <f t="array" aca="1" ref="D318" ca="1">_xludf.XLOOKUP(V318,'[1]Migrated Societies Data'!D:D,'[1]Migrated Societies Data'!B:B)</f>
        <v>#NAME?</v>
      </c>
      <c r="E318" s="6" t="e">
        <f t="array" aca="1" ref="E318" ca="1">_xludf.XLOOKUP(V318,'[1]Migrated Societies Data'!D:D,'[1]Migrated Societies Data'!E:E)</f>
        <v>#NAME?</v>
      </c>
      <c r="F318" s="6" t="e">
        <f t="array" aca="1" ref="F318" ca="1">_xludf.XLOOKUP(O318,[1]order_Report_SA_ID_BB2.0!Q:Q,[1]order_Report_SA_ID_BB2.0!G:G)</f>
        <v>#NAME?</v>
      </c>
      <c r="G318" s="6" t="e">
        <f t="array" aca="1" ref="G318" ca="1">_xludf.XLOOKUP(T318,'[1]Lookup Data'!F:F,'[1]Lookup Data'!E:E)</f>
        <v>#NAME?</v>
      </c>
      <c r="H318" s="5">
        <f>MONTH(J318)</f>
        <v>12</v>
      </c>
      <c r="I318" s="5">
        <f>WEEKNUM(J318,11)</f>
        <v>50</v>
      </c>
      <c r="J318" s="2">
        <v>46002</v>
      </c>
      <c r="K318" s="1">
        <v>765415827714</v>
      </c>
      <c r="L318" s="1">
        <v>779863106</v>
      </c>
      <c r="M318" s="1" t="s">
        <v>709</v>
      </c>
      <c r="N318" s="1">
        <v>16249516</v>
      </c>
      <c r="O318" s="1">
        <v>1850095542</v>
      </c>
      <c r="P318" s="1" t="s">
        <v>21</v>
      </c>
      <c r="Q318" s="1" t="s">
        <v>20</v>
      </c>
      <c r="R318" s="1" t="s">
        <v>34</v>
      </c>
      <c r="S318" s="1" t="s">
        <v>34</v>
      </c>
      <c r="T318" s="1" t="s">
        <v>252</v>
      </c>
      <c r="U318" s="1" t="s">
        <v>17</v>
      </c>
      <c r="V318" s="6" t="s">
        <v>95</v>
      </c>
      <c r="W318" s="1" t="s">
        <v>15</v>
      </c>
      <c r="X318" s="1" t="s">
        <v>14</v>
      </c>
      <c r="Y318" s="1"/>
      <c r="Z318" s="1" t="s">
        <v>691</v>
      </c>
      <c r="AA318" s="1">
        <v>9019943572</v>
      </c>
      <c r="AB318" s="1">
        <v>40148723</v>
      </c>
      <c r="AC318" s="1" t="s">
        <v>514</v>
      </c>
      <c r="AD318" s="1" t="s">
        <v>11</v>
      </c>
      <c r="AE318" s="1" t="s">
        <v>357</v>
      </c>
      <c r="AF318" s="1">
        <v>78952</v>
      </c>
      <c r="AG318" s="1" t="s">
        <v>149</v>
      </c>
      <c r="AH318" s="1" t="s">
        <v>249</v>
      </c>
      <c r="AI318" s="1" t="s">
        <v>27</v>
      </c>
      <c r="AJ318" s="1" t="s">
        <v>6</v>
      </c>
      <c r="AK318" s="1" t="s">
        <v>248</v>
      </c>
      <c r="AL318" s="1"/>
      <c r="AM318" s="1"/>
      <c r="AN318" s="1" t="s">
        <v>4</v>
      </c>
      <c r="AO318" s="1"/>
      <c r="AP318" s="1" t="s">
        <v>3</v>
      </c>
      <c r="AQ318" s="1"/>
      <c r="AR318" s="1">
        <v>1</v>
      </c>
      <c r="AS318" s="1" t="s">
        <v>598</v>
      </c>
      <c r="AT318" s="1"/>
      <c r="AU318" s="1" t="s">
        <v>247</v>
      </c>
      <c r="AV318" s="1"/>
      <c r="AW318" s="1" t="s">
        <v>0</v>
      </c>
    </row>
    <row r="319" spans="1:49">
      <c r="A319" s="4" t="str">
        <f ca="1">IFERROR(IF(AND(VLOOKUP($N319,'[1]Lookup Data'!L:L,1,0)=$N319,VLOOKUP($N319,'[1]Lookup Data'!K:K,1,0)=$N319),"Sep-Aug",""),"")</f>
        <v/>
      </c>
      <c r="B319" s="4" t="str">
        <f ca="1">IFERROR(IF(AND(VLOOKUP($N319,'[1]Lookup Data'!M:M,1,0)=$N319,VLOOKUP($N319,'[1]Lookup Data'!L:L,1,0)=$N319),"Oct-Sep",""),"")</f>
        <v/>
      </c>
      <c r="C319" s="4" t="str">
        <f ca="1">IFERROR(IF(AND(VLOOKUP($N319,'[1]Lookup Data'!N:N,1,0)=$N319,VLOOKUP($N319,'[1]Lookup Data'!M:M,1,0)=$N319),"Nov-Oct",""),"")</f>
        <v/>
      </c>
      <c r="D319" s="5" t="e">
        <f t="array" aca="1" ref="D319" ca="1">_xludf.XLOOKUP(V319,'[1]Migrated Societies Data'!D:D,'[1]Migrated Societies Data'!B:B)</f>
        <v>#NAME?</v>
      </c>
      <c r="E319" s="6" t="e">
        <f t="array" aca="1" ref="E319" ca="1">_xludf.XLOOKUP(V319,'[1]Migrated Societies Data'!D:D,'[1]Migrated Societies Data'!E:E)</f>
        <v>#NAME?</v>
      </c>
      <c r="F319" s="6" t="e">
        <f t="array" aca="1" ref="F319" ca="1">_xludf.XLOOKUP(O319,[1]order_Report_SA_ID_BB2.0!Q:Q,[1]order_Report_SA_ID_BB2.0!G:G)</f>
        <v>#NAME?</v>
      </c>
      <c r="G319" s="6" t="e">
        <f t="array" aca="1" ref="G319" ca="1">_xludf.XLOOKUP(T319,'[1]Lookup Data'!F:F,'[1]Lookup Data'!E:E)</f>
        <v>#NAME?</v>
      </c>
      <c r="H319" s="5">
        <f>MONTH(J319)</f>
        <v>12</v>
      </c>
      <c r="I319" s="5">
        <f>WEEKNUM(J319,11)</f>
        <v>50</v>
      </c>
      <c r="J319" s="2">
        <v>46002</v>
      </c>
      <c r="K319" s="1">
        <v>765416702399</v>
      </c>
      <c r="L319" s="1">
        <v>779866403</v>
      </c>
      <c r="M319" s="1" t="s">
        <v>708</v>
      </c>
      <c r="N319" s="1">
        <v>13416763</v>
      </c>
      <c r="O319" s="1">
        <v>1849942626</v>
      </c>
      <c r="P319" s="1" t="s">
        <v>21</v>
      </c>
      <c r="Q319" s="1" t="s">
        <v>20</v>
      </c>
      <c r="R319" s="1" t="s">
        <v>34</v>
      </c>
      <c r="S319" s="1" t="s">
        <v>34</v>
      </c>
      <c r="T319" s="1" t="s">
        <v>56</v>
      </c>
      <c r="U319" s="1" t="s">
        <v>17</v>
      </c>
      <c r="V319" s="6" t="s">
        <v>95</v>
      </c>
      <c r="W319" s="1" t="s">
        <v>15</v>
      </c>
      <c r="X319" s="1" t="s">
        <v>14</v>
      </c>
      <c r="Y319" s="1"/>
      <c r="Z319" s="1" t="s">
        <v>691</v>
      </c>
      <c r="AA319" s="1">
        <v>9019943572</v>
      </c>
      <c r="AB319" s="1">
        <v>10000093</v>
      </c>
      <c r="AC319" s="1" t="s">
        <v>707</v>
      </c>
      <c r="AD319" s="1" t="s">
        <v>92</v>
      </c>
      <c r="AE319" s="1" t="s">
        <v>687</v>
      </c>
      <c r="AF319" s="1">
        <v>79704</v>
      </c>
      <c r="AG319" s="1" t="s">
        <v>123</v>
      </c>
      <c r="AH319" s="1" t="s">
        <v>50</v>
      </c>
      <c r="AI319" s="1" t="s">
        <v>27</v>
      </c>
      <c r="AJ319" s="1" t="s">
        <v>6</v>
      </c>
      <c r="AK319" s="1" t="s">
        <v>48</v>
      </c>
      <c r="AL319" s="1"/>
      <c r="AM319" s="1"/>
      <c r="AN319" s="1" t="s">
        <v>4</v>
      </c>
      <c r="AO319" s="1"/>
      <c r="AP319" s="1" t="s">
        <v>3</v>
      </c>
      <c r="AQ319" s="1"/>
      <c r="AR319" s="1">
        <v>1</v>
      </c>
      <c r="AS319" s="1" t="s">
        <v>598</v>
      </c>
      <c r="AT319" s="1"/>
      <c r="AU319" s="1" t="s">
        <v>47</v>
      </c>
      <c r="AV319" s="1"/>
      <c r="AW319" s="1" t="s">
        <v>0</v>
      </c>
    </row>
    <row r="320" spans="1:49">
      <c r="A320" s="4" t="str">
        <f ca="1">IFERROR(IF(AND(VLOOKUP($N320,'[1]Lookup Data'!L:L,1,0)=$N320,VLOOKUP($N320,'[1]Lookup Data'!K:K,1,0)=$N320),"Sep-Aug",""),"")</f>
        <v/>
      </c>
      <c r="B320" s="4" t="str">
        <f ca="1">IFERROR(IF(AND(VLOOKUP($N320,'[1]Lookup Data'!M:M,1,0)=$N320,VLOOKUP($N320,'[1]Lookup Data'!L:L,1,0)=$N320),"Oct-Sep",""),"")</f>
        <v/>
      </c>
      <c r="C320" s="4" t="str">
        <f ca="1">IFERROR(IF(AND(VLOOKUP($N320,'[1]Lookup Data'!N:N,1,0)=$N320,VLOOKUP($N320,'[1]Lookup Data'!M:M,1,0)=$N320),"Nov-Oct",""),"")</f>
        <v/>
      </c>
      <c r="D320" s="5" t="e">
        <f t="array" aca="1" ref="D320" ca="1">_xludf.XLOOKUP(V320,'[1]Migrated Societies Data'!D:D,'[1]Migrated Societies Data'!B:B)</f>
        <v>#NAME?</v>
      </c>
      <c r="E320" s="6" t="e">
        <f t="array" aca="1" ref="E320" ca="1">_xludf.XLOOKUP(V320,'[1]Migrated Societies Data'!D:D,'[1]Migrated Societies Data'!E:E)</f>
        <v>#NAME?</v>
      </c>
      <c r="F320" s="6" t="e">
        <f t="array" aca="1" ref="F320" ca="1">_xludf.XLOOKUP(O320,[1]order_Report_SA_ID_BB2.0!Q:Q,[1]order_Report_SA_ID_BB2.0!G:G)</f>
        <v>#NAME?</v>
      </c>
      <c r="G320" s="6" t="e">
        <f t="array" aca="1" ref="G320" ca="1">_xludf.XLOOKUP(T320,'[1]Lookup Data'!F:F,'[1]Lookup Data'!E:E)</f>
        <v>#NAME?</v>
      </c>
      <c r="H320" s="5">
        <f>MONTH(J320)</f>
        <v>12</v>
      </c>
      <c r="I320" s="5">
        <f>WEEKNUM(J320,11)</f>
        <v>50</v>
      </c>
      <c r="J320" s="2">
        <v>46002</v>
      </c>
      <c r="K320" s="1">
        <v>765417690436</v>
      </c>
      <c r="L320" s="1">
        <v>779868710</v>
      </c>
      <c r="M320" s="1" t="s">
        <v>706</v>
      </c>
      <c r="N320" s="1">
        <v>30331743</v>
      </c>
      <c r="O320" s="1">
        <v>1850095819</v>
      </c>
      <c r="P320" s="1" t="s">
        <v>21</v>
      </c>
      <c r="Q320" s="1" t="s">
        <v>20</v>
      </c>
      <c r="R320" s="1" t="s">
        <v>34</v>
      </c>
      <c r="S320" s="1" t="s">
        <v>34</v>
      </c>
      <c r="T320" s="1" t="s">
        <v>252</v>
      </c>
      <c r="U320" s="1" t="s">
        <v>17</v>
      </c>
      <c r="V320" s="6" t="s">
        <v>84</v>
      </c>
      <c r="W320" s="1" t="s">
        <v>15</v>
      </c>
      <c r="X320" s="1" t="s">
        <v>14</v>
      </c>
      <c r="Y320" s="1"/>
      <c r="Z320" s="1" t="s">
        <v>82</v>
      </c>
      <c r="AA320" s="1">
        <v>9902019848</v>
      </c>
      <c r="AB320" s="1">
        <v>40149832</v>
      </c>
      <c r="AC320" s="1" t="s">
        <v>12</v>
      </c>
      <c r="AD320" s="1" t="s">
        <v>11</v>
      </c>
      <c r="AE320" s="1" t="s">
        <v>705</v>
      </c>
      <c r="AF320" s="1">
        <v>80881</v>
      </c>
      <c r="AG320" s="1" t="s">
        <v>51</v>
      </c>
      <c r="AH320" s="1" t="s">
        <v>249</v>
      </c>
      <c r="AI320" s="1" t="s">
        <v>27</v>
      </c>
      <c r="AJ320" s="1" t="s">
        <v>6</v>
      </c>
      <c r="AK320" s="1" t="s">
        <v>248</v>
      </c>
      <c r="AL320" s="1"/>
      <c r="AM320" s="1"/>
      <c r="AN320" s="1" t="s">
        <v>4</v>
      </c>
      <c r="AO320" s="1"/>
      <c r="AP320" s="1" t="s">
        <v>3</v>
      </c>
      <c r="AQ320" s="1"/>
      <c r="AR320" s="1">
        <v>1</v>
      </c>
      <c r="AS320" s="1" t="s">
        <v>598</v>
      </c>
      <c r="AT320" s="1"/>
      <c r="AU320" s="1" t="s">
        <v>247</v>
      </c>
      <c r="AV320" s="1"/>
      <c r="AW320" s="1" t="s">
        <v>0</v>
      </c>
    </row>
    <row r="321" spans="1:49">
      <c r="A321" s="4" t="str">
        <f ca="1">IFERROR(IF(AND(VLOOKUP($N321,'[1]Lookup Data'!L:L,1,0)=$N321,VLOOKUP($N321,'[1]Lookup Data'!K:K,1,0)=$N321),"Sep-Aug",""),"")</f>
        <v/>
      </c>
      <c r="B321" s="4" t="str">
        <f ca="1">IFERROR(IF(AND(VLOOKUP($N321,'[1]Lookup Data'!M:M,1,0)=$N321,VLOOKUP($N321,'[1]Lookup Data'!L:L,1,0)=$N321),"Oct-Sep",""),"")</f>
        <v/>
      </c>
      <c r="C321" s="4" t="str">
        <f ca="1">IFERROR(IF(AND(VLOOKUP($N321,'[1]Lookup Data'!N:N,1,0)=$N321,VLOOKUP($N321,'[1]Lookup Data'!M:M,1,0)=$N321),"Nov-Oct",""),"")</f>
        <v/>
      </c>
      <c r="D321" s="5" t="e">
        <f t="array" aca="1" ref="D321" ca="1">_xludf.XLOOKUP(V321,'[1]Migrated Societies Data'!D:D,'[1]Migrated Societies Data'!B:B)</f>
        <v>#NAME?</v>
      </c>
      <c r="E321" s="6" t="e">
        <f t="array" aca="1" ref="E321" ca="1">_xludf.XLOOKUP(V321,'[1]Migrated Societies Data'!D:D,'[1]Migrated Societies Data'!E:E)</f>
        <v>#NAME?</v>
      </c>
      <c r="F321" s="6" t="e">
        <f t="array" aca="1" ref="F321" ca="1">_xludf.XLOOKUP(O321,[1]order_Report_SA_ID_BB2.0!Q:Q,[1]order_Report_SA_ID_BB2.0!G:G)</f>
        <v>#NAME?</v>
      </c>
      <c r="G321" s="6" t="e">
        <f t="array" aca="1" ref="G321" ca="1">_xludf.XLOOKUP(T321,'[1]Lookup Data'!F:F,'[1]Lookup Data'!E:E)</f>
        <v>#NAME?</v>
      </c>
      <c r="H321" s="5">
        <f>MONTH(J321)</f>
        <v>12</v>
      </c>
      <c r="I321" s="5">
        <f>WEEKNUM(J321,11)</f>
        <v>50</v>
      </c>
      <c r="J321" s="2">
        <v>46002</v>
      </c>
      <c r="K321" s="1">
        <v>765417925901</v>
      </c>
      <c r="L321" s="1">
        <v>779867749</v>
      </c>
      <c r="M321" s="1" t="s">
        <v>704</v>
      </c>
      <c r="N321" s="1">
        <v>52499998</v>
      </c>
      <c r="O321" s="1">
        <v>1850094897</v>
      </c>
      <c r="P321" s="1" t="s">
        <v>21</v>
      </c>
      <c r="Q321" s="1" t="s">
        <v>20</v>
      </c>
      <c r="R321" s="1" t="s">
        <v>34</v>
      </c>
      <c r="S321" s="1" t="s">
        <v>34</v>
      </c>
      <c r="T321" s="1" t="s">
        <v>33</v>
      </c>
      <c r="U321" s="1" t="s">
        <v>17</v>
      </c>
      <c r="V321" s="1" t="s">
        <v>335</v>
      </c>
      <c r="W321" s="1" t="s">
        <v>15</v>
      </c>
      <c r="X321" s="1" t="s">
        <v>14</v>
      </c>
      <c r="Y321" s="1"/>
      <c r="Z321" s="1" t="s">
        <v>333</v>
      </c>
      <c r="AA321" s="1">
        <v>8884973042</v>
      </c>
      <c r="AB321" s="1">
        <v>40149832</v>
      </c>
      <c r="AC321" s="1" t="s">
        <v>12</v>
      </c>
      <c r="AD321" s="1" t="s">
        <v>11</v>
      </c>
      <c r="AE321" s="1" t="s">
        <v>147</v>
      </c>
      <c r="AF321" s="1">
        <v>80496</v>
      </c>
      <c r="AG321" s="1" t="s">
        <v>40</v>
      </c>
      <c r="AH321" s="1" t="s">
        <v>28</v>
      </c>
      <c r="AI321" s="1" t="s">
        <v>27</v>
      </c>
      <c r="AJ321" s="1" t="s">
        <v>331</v>
      </c>
      <c r="AK321" s="1" t="s">
        <v>25</v>
      </c>
      <c r="AL321" s="1" t="s">
        <v>521</v>
      </c>
      <c r="AM321" s="1"/>
      <c r="AN321" s="1" t="s">
        <v>115</v>
      </c>
      <c r="AO321" s="8">
        <v>46002.327870370369</v>
      </c>
      <c r="AP321" s="1" t="s">
        <v>114</v>
      </c>
      <c r="AQ321" s="1"/>
      <c r="AR321" s="1">
        <v>1</v>
      </c>
      <c r="AS321" s="1" t="s">
        <v>598</v>
      </c>
      <c r="AT321" s="1"/>
      <c r="AU321" s="1" t="s">
        <v>24</v>
      </c>
      <c r="AV321" s="1"/>
      <c r="AW321" s="1" t="s">
        <v>0</v>
      </c>
    </row>
    <row r="322" spans="1:49">
      <c r="A322" s="4" t="str">
        <f ca="1">IFERROR(IF(AND(VLOOKUP($N322,'[1]Lookup Data'!L:L,1,0)=$N322,VLOOKUP($N322,'[1]Lookup Data'!K:K,1,0)=$N322),"Sep-Aug",""),"")</f>
        <v/>
      </c>
      <c r="B322" s="4" t="str">
        <f ca="1">IFERROR(IF(AND(VLOOKUP($N322,'[1]Lookup Data'!M:M,1,0)=$N322,VLOOKUP($N322,'[1]Lookup Data'!L:L,1,0)=$N322),"Oct-Sep",""),"")</f>
        <v/>
      </c>
      <c r="C322" s="4" t="str">
        <f ca="1">IFERROR(IF(AND(VLOOKUP($N322,'[1]Lookup Data'!N:N,1,0)=$N322,VLOOKUP($N322,'[1]Lookup Data'!M:M,1,0)=$N322),"Nov-Oct",""),"")</f>
        <v/>
      </c>
      <c r="D322" s="5" t="e">
        <f t="array" aca="1" ref="D322" ca="1">_xludf.XLOOKUP(V322,'[1]Migrated Societies Data'!D:D,'[1]Migrated Societies Data'!B:B)</f>
        <v>#NAME?</v>
      </c>
      <c r="E322" s="6" t="e">
        <f t="array" aca="1" ref="E322" ca="1">_xludf.XLOOKUP(V322,'[1]Migrated Societies Data'!D:D,'[1]Migrated Societies Data'!E:E)</f>
        <v>#NAME?</v>
      </c>
      <c r="F322" s="6" t="e">
        <f t="array" aca="1" ref="F322" ca="1">_xludf.XLOOKUP(O322,[1]order_Report_SA_ID_BB2.0!Q:Q,[1]order_Report_SA_ID_BB2.0!G:G)</f>
        <v>#NAME?</v>
      </c>
      <c r="G322" s="6" t="e">
        <f t="array" aca="1" ref="G322" ca="1">_xludf.XLOOKUP(T322,'[1]Lookup Data'!F:F,'[1]Lookup Data'!E:E)</f>
        <v>#NAME?</v>
      </c>
      <c r="H322" s="5">
        <f>MONTH(J322)</f>
        <v>12</v>
      </c>
      <c r="I322" s="5">
        <f>WEEKNUM(J322,11)</f>
        <v>50</v>
      </c>
      <c r="J322" s="2">
        <v>46002</v>
      </c>
      <c r="K322" s="1">
        <v>765419061986</v>
      </c>
      <c r="L322" s="1">
        <v>779874731</v>
      </c>
      <c r="M322" s="1" t="s">
        <v>703</v>
      </c>
      <c r="N322" s="1">
        <v>5104502</v>
      </c>
      <c r="O322" s="1">
        <v>1850093449</v>
      </c>
      <c r="P322" s="1" t="s">
        <v>21</v>
      </c>
      <c r="Q322" s="1" t="s">
        <v>20</v>
      </c>
      <c r="R322" s="1" t="s">
        <v>34</v>
      </c>
      <c r="S322" s="1" t="s">
        <v>34</v>
      </c>
      <c r="T322" s="1" t="s">
        <v>56</v>
      </c>
      <c r="U322" s="1" t="s">
        <v>17</v>
      </c>
      <c r="V322" s="6" t="s">
        <v>16</v>
      </c>
      <c r="W322" s="1" t="s">
        <v>15</v>
      </c>
      <c r="X322" s="1" t="s">
        <v>14</v>
      </c>
      <c r="Y322" s="1" t="s">
        <v>165</v>
      </c>
      <c r="Z322" s="1" t="s">
        <v>323</v>
      </c>
      <c r="AA322" s="1">
        <v>8861208048</v>
      </c>
      <c r="AB322" s="1">
        <v>40222179</v>
      </c>
      <c r="AC322" s="1" t="s">
        <v>255</v>
      </c>
      <c r="AD322" s="1" t="s">
        <v>11</v>
      </c>
      <c r="AE322" s="1" t="s">
        <v>137</v>
      </c>
      <c r="AF322" s="1">
        <v>62126</v>
      </c>
      <c r="AG322" s="1" t="s">
        <v>123</v>
      </c>
      <c r="AH322" s="1" t="s">
        <v>50</v>
      </c>
      <c r="AI322" s="1" t="s">
        <v>27</v>
      </c>
      <c r="AJ322" s="1" t="s">
        <v>6</v>
      </c>
      <c r="AK322" s="1" t="s">
        <v>48</v>
      </c>
      <c r="AL322" s="1"/>
      <c r="AM322" s="1"/>
      <c r="AN322" s="1" t="s">
        <v>4</v>
      </c>
      <c r="AO322" s="1"/>
      <c r="AP322" s="1" t="s">
        <v>3</v>
      </c>
      <c r="AQ322" s="1"/>
      <c r="AR322" s="1">
        <v>1</v>
      </c>
      <c r="AS322" s="1" t="s">
        <v>598</v>
      </c>
      <c r="AT322" s="1"/>
      <c r="AU322" s="1" t="s">
        <v>47</v>
      </c>
      <c r="AV322" s="1"/>
      <c r="AW322" s="7" t="s">
        <v>702</v>
      </c>
    </row>
    <row r="323" spans="1:49">
      <c r="A323" s="4" t="str">
        <f ca="1">IFERROR(IF(AND(VLOOKUP($N323,'[1]Lookup Data'!L:L,1,0)=$N323,VLOOKUP($N323,'[1]Lookup Data'!K:K,1,0)=$N323),"Sep-Aug",""),"")</f>
        <v/>
      </c>
      <c r="B323" s="4" t="str">
        <f ca="1">IFERROR(IF(AND(VLOOKUP($N323,'[1]Lookup Data'!M:M,1,0)=$N323,VLOOKUP($N323,'[1]Lookup Data'!L:L,1,0)=$N323),"Oct-Sep",""),"")</f>
        <v/>
      </c>
      <c r="C323" s="4" t="str">
        <f ca="1">IFERROR(IF(AND(VLOOKUP($N323,'[1]Lookup Data'!N:N,1,0)=$N323,VLOOKUP($N323,'[1]Lookup Data'!M:M,1,0)=$N323),"Nov-Oct",""),"")</f>
        <v/>
      </c>
      <c r="D323" s="5" t="e">
        <f t="array" aca="1" ref="D323" ca="1">_xludf.XLOOKUP(V323,'[1]Migrated Societies Data'!D:D,'[1]Migrated Societies Data'!B:B)</f>
        <v>#NAME?</v>
      </c>
      <c r="E323" s="6" t="e">
        <f t="array" aca="1" ref="E323" ca="1">_xludf.XLOOKUP(V323,'[1]Migrated Societies Data'!D:D,'[1]Migrated Societies Data'!E:E)</f>
        <v>#NAME?</v>
      </c>
      <c r="F323" s="6" t="e">
        <f t="array" aca="1" ref="F323" ca="1">_xludf.XLOOKUP(O323,[1]order_Report_SA_ID_BB2.0!Q:Q,[1]order_Report_SA_ID_BB2.0!G:G)</f>
        <v>#NAME?</v>
      </c>
      <c r="G323" s="6" t="e">
        <f t="array" aca="1" ref="G323" ca="1">_xludf.XLOOKUP(T323,'[1]Lookup Data'!F:F,'[1]Lookup Data'!E:E)</f>
        <v>#NAME?</v>
      </c>
      <c r="H323" s="5">
        <f>MONTH(J323)</f>
        <v>12</v>
      </c>
      <c r="I323" s="5">
        <f>WEEKNUM(J323,11)</f>
        <v>50</v>
      </c>
      <c r="J323" s="2">
        <v>46002</v>
      </c>
      <c r="K323" s="1">
        <v>765419517538</v>
      </c>
      <c r="L323" s="1">
        <v>779878309</v>
      </c>
      <c r="M323" s="1" t="s">
        <v>701</v>
      </c>
      <c r="N323" s="1">
        <v>1197946</v>
      </c>
      <c r="O323" s="1">
        <v>1850095175</v>
      </c>
      <c r="P323" s="1" t="s">
        <v>21</v>
      </c>
      <c r="Q323" s="1" t="s">
        <v>20</v>
      </c>
      <c r="R323" s="1" t="s">
        <v>19</v>
      </c>
      <c r="S323" s="1" t="s">
        <v>18</v>
      </c>
      <c r="T323" s="1" t="s">
        <v>8</v>
      </c>
      <c r="U323" s="1" t="s">
        <v>17</v>
      </c>
      <c r="V323" s="1" t="s">
        <v>224</v>
      </c>
      <c r="W323" s="1" t="s">
        <v>15</v>
      </c>
      <c r="X323" s="1" t="s">
        <v>14</v>
      </c>
      <c r="Y323" s="1"/>
      <c r="Z323" s="1" t="s">
        <v>531</v>
      </c>
      <c r="AA323" s="1">
        <v>8088312180</v>
      </c>
      <c r="AB323" s="1">
        <v>40149830</v>
      </c>
      <c r="AC323" s="1" t="s">
        <v>169</v>
      </c>
      <c r="AD323" s="1" t="s">
        <v>11</v>
      </c>
      <c r="AE323" s="1" t="s">
        <v>375</v>
      </c>
      <c r="AF323" s="1">
        <v>78961</v>
      </c>
      <c r="AG323" s="1" t="s">
        <v>40</v>
      </c>
      <c r="AH323" s="1" t="s">
        <v>8</v>
      </c>
      <c r="AI323" s="1" t="s">
        <v>7</v>
      </c>
      <c r="AJ323" s="1" t="s">
        <v>220</v>
      </c>
      <c r="AK323" s="1" t="s">
        <v>5</v>
      </c>
      <c r="AL323" s="1" t="s">
        <v>700</v>
      </c>
      <c r="AM323" s="1" t="s">
        <v>699</v>
      </c>
      <c r="AN323" s="1" t="s">
        <v>115</v>
      </c>
      <c r="AO323" s="8">
        <v>46002.852719907409</v>
      </c>
      <c r="AP323" s="1" t="s">
        <v>114</v>
      </c>
      <c r="AQ323" s="1"/>
      <c r="AR323" s="1">
        <v>1</v>
      </c>
      <c r="AS323" s="1" t="s">
        <v>598</v>
      </c>
      <c r="AT323" s="1"/>
      <c r="AU323" s="1" t="s">
        <v>1</v>
      </c>
      <c r="AV323" s="1"/>
      <c r="AW323" s="1" t="s">
        <v>0</v>
      </c>
    </row>
    <row r="324" spans="1:49">
      <c r="A324" s="4" t="str">
        <f ca="1">IFERROR(IF(AND(VLOOKUP($N324,'[1]Lookup Data'!L:L,1,0)=$N324,VLOOKUP($N324,'[1]Lookup Data'!K:K,1,0)=$N324),"Sep-Aug",""),"")</f>
        <v/>
      </c>
      <c r="B324" s="4" t="str">
        <f ca="1">IFERROR(IF(AND(VLOOKUP($N324,'[1]Lookup Data'!M:M,1,0)=$N324,VLOOKUP($N324,'[1]Lookup Data'!L:L,1,0)=$N324),"Oct-Sep",""),"")</f>
        <v/>
      </c>
      <c r="C324" s="4" t="str">
        <f ca="1">IFERROR(IF(AND(VLOOKUP($N324,'[1]Lookup Data'!N:N,1,0)=$N324,VLOOKUP($N324,'[1]Lookup Data'!M:M,1,0)=$N324),"Nov-Oct",""),"")</f>
        <v/>
      </c>
      <c r="D324" s="5" t="e">
        <f t="array" aca="1" ref="D324" ca="1">_xludf.XLOOKUP(V324,'[1]Migrated Societies Data'!D:D,'[1]Migrated Societies Data'!B:B)</f>
        <v>#NAME?</v>
      </c>
      <c r="E324" s="6" t="e">
        <f t="array" aca="1" ref="E324" ca="1">_xludf.XLOOKUP(V324,'[1]Migrated Societies Data'!D:D,'[1]Migrated Societies Data'!E:E)</f>
        <v>#NAME?</v>
      </c>
      <c r="F324" s="6" t="e">
        <f t="array" aca="1" ref="F324" ca="1">_xludf.XLOOKUP(O324,[1]order_Report_SA_ID_BB2.0!Q:Q,[1]order_Report_SA_ID_BB2.0!G:G)</f>
        <v>#NAME?</v>
      </c>
      <c r="G324" s="6" t="e">
        <f t="array" aca="1" ref="G324" ca="1">_xludf.XLOOKUP(T324,'[1]Lookup Data'!F:F,'[1]Lookup Data'!E:E)</f>
        <v>#NAME?</v>
      </c>
      <c r="H324" s="5">
        <f>MONTH(J324)</f>
        <v>12</v>
      </c>
      <c r="I324" s="5">
        <f>WEEKNUM(J324,11)</f>
        <v>50</v>
      </c>
      <c r="J324" s="2">
        <v>46002</v>
      </c>
      <c r="K324" s="1">
        <v>765419621407</v>
      </c>
      <c r="L324" s="1">
        <v>779877908</v>
      </c>
      <c r="M324" s="1" t="s">
        <v>698</v>
      </c>
      <c r="N324" s="1">
        <v>29683563</v>
      </c>
      <c r="O324" s="1">
        <v>1850096250</v>
      </c>
      <c r="P324" s="1" t="s">
        <v>21</v>
      </c>
      <c r="Q324" s="1" t="s">
        <v>20</v>
      </c>
      <c r="R324" s="1" t="s">
        <v>19</v>
      </c>
      <c r="S324" s="1" t="s">
        <v>18</v>
      </c>
      <c r="T324" s="1" t="s">
        <v>8</v>
      </c>
      <c r="U324" s="1" t="s">
        <v>17</v>
      </c>
      <c r="V324" s="6" t="s">
        <v>266</v>
      </c>
      <c r="W324" s="1" t="s">
        <v>15</v>
      </c>
      <c r="X324" s="1" t="s">
        <v>14</v>
      </c>
      <c r="Y324" s="1"/>
      <c r="Z324" s="1" t="s">
        <v>265</v>
      </c>
      <c r="AA324" s="1">
        <v>9019674665</v>
      </c>
      <c r="AB324" s="1"/>
      <c r="AC324" s="1"/>
      <c r="AD324" s="1"/>
      <c r="AE324" s="1" t="s">
        <v>697</v>
      </c>
      <c r="AF324" s="1">
        <v>71933</v>
      </c>
      <c r="AG324" s="1" t="s">
        <v>387</v>
      </c>
      <c r="AH324" s="1" t="s">
        <v>8</v>
      </c>
      <c r="AI324" s="1" t="s">
        <v>7</v>
      </c>
      <c r="AJ324" s="1" t="s">
        <v>6</v>
      </c>
      <c r="AK324" s="1" t="s">
        <v>5</v>
      </c>
      <c r="AL324" s="1"/>
      <c r="AM324" s="1"/>
      <c r="AN324" s="1" t="s">
        <v>4</v>
      </c>
      <c r="AO324" s="1"/>
      <c r="AP324" s="1" t="s">
        <v>3</v>
      </c>
      <c r="AQ324" s="7" t="s">
        <v>696</v>
      </c>
      <c r="AR324" s="1">
        <v>6</v>
      </c>
      <c r="AS324" s="1" t="s">
        <v>598</v>
      </c>
      <c r="AT324" s="1"/>
      <c r="AU324" s="1" t="s">
        <v>1</v>
      </c>
      <c r="AV324" s="1"/>
      <c r="AW324" s="1" t="s">
        <v>674</v>
      </c>
    </row>
    <row r="325" spans="1:49">
      <c r="A325" s="4" t="str">
        <f ca="1">IFERROR(IF(AND(VLOOKUP($N325,'[1]Lookup Data'!L:L,1,0)=$N325,VLOOKUP($N325,'[1]Lookup Data'!K:K,1,0)=$N325),"Sep-Aug",""),"")</f>
        <v/>
      </c>
      <c r="B325" s="4" t="str">
        <f ca="1">IFERROR(IF(AND(VLOOKUP($N325,'[1]Lookup Data'!M:M,1,0)=$N325,VLOOKUP($N325,'[1]Lookup Data'!L:L,1,0)=$N325),"Oct-Sep",""),"")</f>
        <v/>
      </c>
      <c r="C325" s="4" t="str">
        <f ca="1">IFERROR(IF(AND(VLOOKUP($N325,'[1]Lookup Data'!N:N,1,0)=$N325,VLOOKUP($N325,'[1]Lookup Data'!M:M,1,0)=$N325),"Nov-Oct",""),"")</f>
        <v/>
      </c>
      <c r="D325" s="5" t="e">
        <f t="array" aca="1" ref="D325" ca="1">_xludf.XLOOKUP(V325,'[1]Migrated Societies Data'!D:D,'[1]Migrated Societies Data'!B:B)</f>
        <v>#NAME?</v>
      </c>
      <c r="E325" s="6" t="e">
        <f t="array" aca="1" ref="E325" ca="1">_xludf.XLOOKUP(V325,'[1]Migrated Societies Data'!D:D,'[1]Migrated Societies Data'!E:E)</f>
        <v>#NAME?</v>
      </c>
      <c r="F325" s="6" t="e">
        <f t="array" aca="1" ref="F325" ca="1">_xludf.XLOOKUP(O325,[1]order_Report_SA_ID_BB2.0!Q:Q,[1]order_Report_SA_ID_BB2.0!G:G)</f>
        <v>#NAME?</v>
      </c>
      <c r="G325" s="6" t="e">
        <f t="array" aca="1" ref="G325" ca="1">_xludf.XLOOKUP(T325,'[1]Lookup Data'!F:F,'[1]Lookup Data'!E:E)</f>
        <v>#NAME?</v>
      </c>
      <c r="H325" s="5">
        <f>MONTH(J325)</f>
        <v>12</v>
      </c>
      <c r="I325" s="5">
        <f>WEEKNUM(J325,11)</f>
        <v>50</v>
      </c>
      <c r="J325" s="2">
        <v>46002</v>
      </c>
      <c r="K325" s="1">
        <v>765420407526</v>
      </c>
      <c r="L325" s="1">
        <v>779878809</v>
      </c>
      <c r="M325" s="1" t="s">
        <v>695</v>
      </c>
      <c r="N325" s="1">
        <v>39194195</v>
      </c>
      <c r="O325" s="1">
        <v>1850096018</v>
      </c>
      <c r="P325" s="1" t="s">
        <v>21</v>
      </c>
      <c r="Q325" s="1" t="s">
        <v>20</v>
      </c>
      <c r="R325" s="1" t="s">
        <v>34</v>
      </c>
      <c r="S325" s="1" t="s">
        <v>34</v>
      </c>
      <c r="T325" s="1" t="s">
        <v>44</v>
      </c>
      <c r="U325" s="1" t="s">
        <v>17</v>
      </c>
      <c r="V325" s="1" t="s">
        <v>32</v>
      </c>
      <c r="W325" s="1" t="s">
        <v>15</v>
      </c>
      <c r="X325" s="1" t="s">
        <v>14</v>
      </c>
      <c r="Y325" s="1"/>
      <c r="Z325" s="1" t="s">
        <v>31</v>
      </c>
      <c r="AA325" s="1">
        <v>8123982256</v>
      </c>
      <c r="AB325" s="1">
        <v>40149833</v>
      </c>
      <c r="AC325" s="1" t="s">
        <v>53</v>
      </c>
      <c r="AD325" s="1" t="s">
        <v>11</v>
      </c>
      <c r="AE325" s="1" t="s">
        <v>513</v>
      </c>
      <c r="AF325" s="1">
        <v>80872</v>
      </c>
      <c r="AG325" s="1" t="s">
        <v>51</v>
      </c>
      <c r="AH325" s="1" t="s">
        <v>39</v>
      </c>
      <c r="AI325" s="1" t="s">
        <v>7</v>
      </c>
      <c r="AJ325" s="1" t="s">
        <v>26</v>
      </c>
      <c r="AK325" s="1" t="s">
        <v>37</v>
      </c>
      <c r="AL325" s="1"/>
      <c r="AM325" s="1"/>
      <c r="AN325" s="1" t="s">
        <v>4</v>
      </c>
      <c r="AO325" s="1"/>
      <c r="AP325" s="1" t="s">
        <v>3</v>
      </c>
      <c r="AQ325" s="1"/>
      <c r="AR325" s="1">
        <v>1</v>
      </c>
      <c r="AS325" s="1" t="s">
        <v>598</v>
      </c>
      <c r="AT325" s="1"/>
      <c r="AU325" s="1" t="s">
        <v>36</v>
      </c>
      <c r="AV325" s="1"/>
      <c r="AW325" s="1" t="s">
        <v>0</v>
      </c>
    </row>
    <row r="326" spans="1:49">
      <c r="A326" s="4" t="str">
        <f ca="1">IFERROR(IF(AND(VLOOKUP($N326,'[1]Lookup Data'!L:L,1,0)=$N326,VLOOKUP($N326,'[1]Lookup Data'!K:K,1,0)=$N326),"Sep-Aug",""),"")</f>
        <v/>
      </c>
      <c r="B326" s="4" t="str">
        <f ca="1">IFERROR(IF(AND(VLOOKUP($N326,'[1]Lookup Data'!M:M,1,0)=$N326,VLOOKUP($N326,'[1]Lookup Data'!L:L,1,0)=$N326),"Oct-Sep",""),"")</f>
        <v/>
      </c>
      <c r="C326" s="4" t="str">
        <f ca="1">IFERROR(IF(AND(VLOOKUP($N326,'[1]Lookup Data'!N:N,1,0)=$N326,VLOOKUP($N326,'[1]Lookup Data'!M:M,1,0)=$N326),"Nov-Oct",""),"")</f>
        <v/>
      </c>
      <c r="D326" s="5" t="e">
        <f t="array" aca="1" ref="D326" ca="1">_xludf.XLOOKUP(V326,'[1]Migrated Societies Data'!D:D,'[1]Migrated Societies Data'!B:B)</f>
        <v>#NAME?</v>
      </c>
      <c r="E326" s="6" t="e">
        <f t="array" aca="1" ref="E326" ca="1">_xludf.XLOOKUP(V326,'[1]Migrated Societies Data'!D:D,'[1]Migrated Societies Data'!E:E)</f>
        <v>#NAME?</v>
      </c>
      <c r="F326" s="6" t="e">
        <f t="array" aca="1" ref="F326" ca="1">_xludf.XLOOKUP(O326,[1]order_Report_SA_ID_BB2.0!Q:Q,[1]order_Report_SA_ID_BB2.0!G:G)</f>
        <v>#NAME?</v>
      </c>
      <c r="G326" s="6" t="e">
        <f t="array" aca="1" ref="G326" ca="1">_xludf.XLOOKUP(T326,'[1]Lookup Data'!F:F,'[1]Lookup Data'!E:E)</f>
        <v>#NAME?</v>
      </c>
      <c r="H326" s="5">
        <f>MONTH(J326)</f>
        <v>12</v>
      </c>
      <c r="I326" s="5">
        <f>WEEKNUM(J326,11)</f>
        <v>50</v>
      </c>
      <c r="J326" s="2">
        <v>46002</v>
      </c>
      <c r="K326" s="1">
        <v>765420610415</v>
      </c>
      <c r="L326" s="1">
        <v>779877976</v>
      </c>
      <c r="M326" s="1" t="s">
        <v>694</v>
      </c>
      <c r="N326" s="1">
        <v>34847709</v>
      </c>
      <c r="O326" s="1">
        <v>1850095829</v>
      </c>
      <c r="P326" s="1" t="s">
        <v>21</v>
      </c>
      <c r="Q326" s="1" t="s">
        <v>20</v>
      </c>
      <c r="R326" s="1" t="s">
        <v>34</v>
      </c>
      <c r="S326" s="1" t="s">
        <v>34</v>
      </c>
      <c r="T326" s="1" t="s">
        <v>252</v>
      </c>
      <c r="U326" s="1" t="s">
        <v>17</v>
      </c>
      <c r="V326" s="6" t="s">
        <v>84</v>
      </c>
      <c r="W326" s="1" t="s">
        <v>15</v>
      </c>
      <c r="X326" s="1" t="s">
        <v>14</v>
      </c>
      <c r="Y326" s="1"/>
      <c r="Z326" s="1" t="s">
        <v>194</v>
      </c>
      <c r="AA326" s="1">
        <v>6366650899</v>
      </c>
      <c r="AB326" s="1">
        <v>40149834</v>
      </c>
      <c r="AC326" s="1" t="s">
        <v>53</v>
      </c>
      <c r="AD326" s="1" t="s">
        <v>11</v>
      </c>
      <c r="AE326" s="1" t="s">
        <v>693</v>
      </c>
      <c r="AF326" s="1">
        <v>65630</v>
      </c>
      <c r="AG326" s="1" t="s">
        <v>387</v>
      </c>
      <c r="AH326" s="1" t="s">
        <v>249</v>
      </c>
      <c r="AI326" s="1" t="s">
        <v>27</v>
      </c>
      <c r="AJ326" s="1" t="s">
        <v>6</v>
      </c>
      <c r="AK326" s="1" t="s">
        <v>248</v>
      </c>
      <c r="AL326" s="1"/>
      <c r="AM326" s="1"/>
      <c r="AN326" s="1" t="s">
        <v>4</v>
      </c>
      <c r="AO326" s="1"/>
      <c r="AP326" s="1" t="s">
        <v>3</v>
      </c>
      <c r="AQ326" s="1"/>
      <c r="AR326" s="1">
        <v>1</v>
      </c>
      <c r="AS326" s="1" t="s">
        <v>598</v>
      </c>
      <c r="AT326" s="1"/>
      <c r="AU326" s="1" t="s">
        <v>247</v>
      </c>
      <c r="AV326" s="1"/>
      <c r="AW326" s="1" t="s">
        <v>0</v>
      </c>
    </row>
    <row r="327" spans="1:49">
      <c r="A327" s="4" t="str">
        <f ca="1">IFERROR(IF(AND(VLOOKUP($N327,'[1]Lookup Data'!L:L,1,0)=$N327,VLOOKUP($N327,'[1]Lookup Data'!K:K,1,0)=$N327),"Sep-Aug",""),"")</f>
        <v/>
      </c>
      <c r="B327" s="4" t="str">
        <f ca="1">IFERROR(IF(AND(VLOOKUP($N327,'[1]Lookup Data'!M:M,1,0)=$N327,VLOOKUP($N327,'[1]Lookup Data'!L:L,1,0)=$N327),"Oct-Sep",""),"")</f>
        <v/>
      </c>
      <c r="C327" s="4" t="str">
        <f ca="1">IFERROR(IF(AND(VLOOKUP($N327,'[1]Lookup Data'!N:N,1,0)=$N327,VLOOKUP($N327,'[1]Lookup Data'!M:M,1,0)=$N327),"Nov-Oct",""),"")</f>
        <v/>
      </c>
      <c r="D327" s="5" t="e">
        <f t="array" aca="1" ref="D327" ca="1">_xludf.XLOOKUP(V327,'[1]Migrated Societies Data'!D:D,'[1]Migrated Societies Data'!B:B)</f>
        <v>#NAME?</v>
      </c>
      <c r="E327" s="6" t="e">
        <f t="array" aca="1" ref="E327" ca="1">_xludf.XLOOKUP(V327,'[1]Migrated Societies Data'!D:D,'[1]Migrated Societies Data'!E:E)</f>
        <v>#NAME?</v>
      </c>
      <c r="F327" s="6" t="e">
        <f t="array" aca="1" ref="F327" ca="1">_xludf.XLOOKUP(O327,[1]order_Report_SA_ID_BB2.0!Q:Q,[1]order_Report_SA_ID_BB2.0!G:G)</f>
        <v>#NAME?</v>
      </c>
      <c r="G327" s="6" t="e">
        <f t="array" aca="1" ref="G327" ca="1">_xludf.XLOOKUP(T327,'[1]Lookup Data'!F:F,'[1]Lookup Data'!E:E)</f>
        <v>#NAME?</v>
      </c>
      <c r="H327" s="5">
        <f>MONTH(J327)</f>
        <v>12</v>
      </c>
      <c r="I327" s="5">
        <f>WEEKNUM(J327,11)</f>
        <v>50</v>
      </c>
      <c r="J327" s="2">
        <v>46002</v>
      </c>
      <c r="K327" s="1">
        <v>765421073494</v>
      </c>
      <c r="L327" s="1">
        <v>779874980</v>
      </c>
      <c r="M327" s="1" t="s">
        <v>692</v>
      </c>
      <c r="N327" s="1">
        <v>17324</v>
      </c>
      <c r="O327" s="1">
        <v>1850096266</v>
      </c>
      <c r="P327" s="1" t="s">
        <v>21</v>
      </c>
      <c r="Q327" s="1" t="s">
        <v>20</v>
      </c>
      <c r="R327" s="1" t="s">
        <v>66</v>
      </c>
      <c r="S327" s="1" t="s">
        <v>65</v>
      </c>
      <c r="T327" s="1" t="s">
        <v>64</v>
      </c>
      <c r="U327" s="1" t="s">
        <v>17</v>
      </c>
      <c r="V327" s="6" t="s">
        <v>95</v>
      </c>
      <c r="W327" s="1" t="s">
        <v>15</v>
      </c>
      <c r="X327" s="1" t="s">
        <v>14</v>
      </c>
      <c r="Y327" s="1"/>
      <c r="Z327" s="1" t="s">
        <v>691</v>
      </c>
      <c r="AA327" s="1">
        <v>9019943572</v>
      </c>
      <c r="AB327" s="1">
        <v>40232194</v>
      </c>
      <c r="AC327" s="1" t="s">
        <v>690</v>
      </c>
      <c r="AD327" s="1" t="s">
        <v>92</v>
      </c>
      <c r="AE327" s="1" t="s">
        <v>446</v>
      </c>
      <c r="AF327" s="1">
        <v>79463</v>
      </c>
      <c r="AG327" s="1" t="s">
        <v>40</v>
      </c>
      <c r="AH327" s="1" t="s">
        <v>214</v>
      </c>
      <c r="AI327" s="1" t="s">
        <v>213</v>
      </c>
      <c r="AJ327" s="1" t="s">
        <v>6</v>
      </c>
      <c r="AK327" s="1" t="s">
        <v>212</v>
      </c>
      <c r="AL327" s="1"/>
      <c r="AM327" s="1"/>
      <c r="AN327" s="1" t="s">
        <v>4</v>
      </c>
      <c r="AO327" s="1"/>
      <c r="AP327" s="1" t="s">
        <v>3</v>
      </c>
      <c r="AQ327" s="1"/>
      <c r="AR327" s="1">
        <v>1</v>
      </c>
      <c r="AS327" s="1" t="s">
        <v>598</v>
      </c>
      <c r="AT327" s="1"/>
      <c r="AU327" s="1" t="s">
        <v>59</v>
      </c>
      <c r="AV327" s="1"/>
      <c r="AW327" s="7" t="s">
        <v>689</v>
      </c>
    </row>
    <row r="328" spans="1:49">
      <c r="A328" s="4" t="str">
        <f ca="1">IFERROR(IF(AND(VLOOKUP($N328,'[1]Lookup Data'!L:L,1,0)=$N328,VLOOKUP($N328,'[1]Lookup Data'!K:K,1,0)=$N328),"Sep-Aug",""),"")</f>
        <v/>
      </c>
      <c r="B328" s="4" t="str">
        <f ca="1">IFERROR(IF(AND(VLOOKUP($N328,'[1]Lookup Data'!M:M,1,0)=$N328,VLOOKUP($N328,'[1]Lookup Data'!L:L,1,0)=$N328),"Oct-Sep",""),"")</f>
        <v/>
      </c>
      <c r="C328" s="4" t="str">
        <f ca="1">IFERROR(IF(AND(VLOOKUP($N328,'[1]Lookup Data'!N:N,1,0)=$N328,VLOOKUP($N328,'[1]Lookup Data'!M:M,1,0)=$N328),"Nov-Oct",""),"")</f>
        <v/>
      </c>
      <c r="D328" s="5" t="e">
        <f t="array" aca="1" ref="D328" ca="1">_xludf.XLOOKUP(V328,'[1]Migrated Societies Data'!D:D,'[1]Migrated Societies Data'!B:B)</f>
        <v>#NAME?</v>
      </c>
      <c r="E328" s="6" t="e">
        <f t="array" aca="1" ref="E328" ca="1">_xludf.XLOOKUP(V328,'[1]Migrated Societies Data'!D:D,'[1]Migrated Societies Data'!E:E)</f>
        <v>#NAME?</v>
      </c>
      <c r="F328" s="6" t="e">
        <f t="array" aca="1" ref="F328" ca="1">_xludf.XLOOKUP(O328,[1]order_Report_SA_ID_BB2.0!Q:Q,[1]order_Report_SA_ID_BB2.0!G:G)</f>
        <v>#NAME?</v>
      </c>
      <c r="G328" s="6" t="e">
        <f t="array" aca="1" ref="G328" ca="1">_xludf.XLOOKUP(T328,'[1]Lookup Data'!F:F,'[1]Lookup Data'!E:E)</f>
        <v>#NAME?</v>
      </c>
      <c r="H328" s="5">
        <f>MONTH(J328)</f>
        <v>12</v>
      </c>
      <c r="I328" s="5">
        <f>WEEKNUM(J328,11)</f>
        <v>50</v>
      </c>
      <c r="J328" s="2">
        <v>46002</v>
      </c>
      <c r="K328" s="1">
        <v>765421102455</v>
      </c>
      <c r="L328" s="1">
        <v>779887259</v>
      </c>
      <c r="M328" s="1" t="s">
        <v>688</v>
      </c>
      <c r="N328" s="1">
        <v>7901100</v>
      </c>
      <c r="O328" s="1">
        <v>1850093882</v>
      </c>
      <c r="P328" s="1" t="s">
        <v>21</v>
      </c>
      <c r="Q328" s="1" t="s">
        <v>20</v>
      </c>
      <c r="R328" s="1" t="s">
        <v>34</v>
      </c>
      <c r="S328" s="1" t="s">
        <v>34</v>
      </c>
      <c r="T328" s="1" t="s">
        <v>56</v>
      </c>
      <c r="U328" s="1" t="s">
        <v>17</v>
      </c>
      <c r="V328" s="6" t="s">
        <v>16</v>
      </c>
      <c r="W328" s="1" t="s">
        <v>15</v>
      </c>
      <c r="X328" s="1" t="s">
        <v>14</v>
      </c>
      <c r="Y328" s="1"/>
      <c r="Z328" s="1" t="s">
        <v>323</v>
      </c>
      <c r="AA328" s="1">
        <v>8861208048</v>
      </c>
      <c r="AB328" s="1">
        <v>40158264</v>
      </c>
      <c r="AC328" s="1" t="s">
        <v>12</v>
      </c>
      <c r="AD328" s="1" t="s">
        <v>11</v>
      </c>
      <c r="AE328" s="1" t="s">
        <v>687</v>
      </c>
      <c r="AF328" s="1">
        <v>79704</v>
      </c>
      <c r="AG328" s="1" t="s">
        <v>123</v>
      </c>
      <c r="AH328" s="1" t="s">
        <v>50</v>
      </c>
      <c r="AI328" s="1" t="s">
        <v>27</v>
      </c>
      <c r="AJ328" s="1" t="s">
        <v>6</v>
      </c>
      <c r="AK328" s="1" t="s">
        <v>48</v>
      </c>
      <c r="AL328" s="1"/>
      <c r="AM328" s="1"/>
      <c r="AN328" s="1" t="s">
        <v>4</v>
      </c>
      <c r="AO328" s="1"/>
      <c r="AP328" s="1" t="s">
        <v>3</v>
      </c>
      <c r="AQ328" s="1"/>
      <c r="AR328" s="1">
        <v>1</v>
      </c>
      <c r="AS328" s="1" t="s">
        <v>598</v>
      </c>
      <c r="AT328" s="1"/>
      <c r="AU328" s="1" t="s">
        <v>47</v>
      </c>
      <c r="AV328" s="1"/>
      <c r="AW328" s="1" t="s">
        <v>0</v>
      </c>
    </row>
    <row r="329" spans="1:49">
      <c r="A329" s="4" t="str">
        <f ca="1">IFERROR(IF(AND(VLOOKUP($N329,'[1]Lookup Data'!L:L,1,0)=$N329,VLOOKUP($N329,'[1]Lookup Data'!K:K,1,0)=$N329),"Sep-Aug",""),"")</f>
        <v/>
      </c>
      <c r="B329" s="4" t="str">
        <f ca="1">IFERROR(IF(AND(VLOOKUP($N329,'[1]Lookup Data'!M:M,1,0)=$N329,VLOOKUP($N329,'[1]Lookup Data'!L:L,1,0)=$N329),"Oct-Sep",""),"")</f>
        <v/>
      </c>
      <c r="C329" s="4" t="str">
        <f ca="1">IFERROR(IF(AND(VLOOKUP($N329,'[1]Lookup Data'!N:N,1,0)=$N329,VLOOKUP($N329,'[1]Lookup Data'!M:M,1,0)=$N329),"Nov-Oct",""),"")</f>
        <v/>
      </c>
      <c r="D329" s="5" t="e">
        <f t="array" aca="1" ref="D329" ca="1">_xludf.XLOOKUP(V329,'[1]Migrated Societies Data'!D:D,'[1]Migrated Societies Data'!B:B)</f>
        <v>#NAME?</v>
      </c>
      <c r="E329" s="6" t="e">
        <f t="array" aca="1" ref="E329" ca="1">_xludf.XLOOKUP(V329,'[1]Migrated Societies Data'!D:D,'[1]Migrated Societies Data'!E:E)</f>
        <v>#NAME?</v>
      </c>
      <c r="F329" s="6" t="e">
        <f t="array" aca="1" ref="F329" ca="1">_xludf.XLOOKUP(O329,[1]order_Report_SA_ID_BB2.0!Q:Q,[1]order_Report_SA_ID_BB2.0!G:G)</f>
        <v>#NAME?</v>
      </c>
      <c r="G329" s="6" t="e">
        <f t="array" aca="1" ref="G329" ca="1">_xludf.XLOOKUP(T329,'[1]Lookup Data'!F:F,'[1]Lookup Data'!E:E)</f>
        <v>#NAME?</v>
      </c>
      <c r="H329" s="5">
        <f>MONTH(J329)</f>
        <v>12</v>
      </c>
      <c r="I329" s="5">
        <f>WEEKNUM(J329,11)</f>
        <v>50</v>
      </c>
      <c r="J329" s="2">
        <v>46002</v>
      </c>
      <c r="K329" s="1">
        <v>765421601834</v>
      </c>
      <c r="L329" s="1">
        <v>779889506</v>
      </c>
      <c r="M329" s="1" t="s">
        <v>686</v>
      </c>
      <c r="N329" s="1">
        <v>4193972</v>
      </c>
      <c r="O329" s="1">
        <v>1850095629</v>
      </c>
      <c r="P329" s="1" t="s">
        <v>21</v>
      </c>
      <c r="Q329" s="1" t="s">
        <v>20</v>
      </c>
      <c r="R329" s="1" t="s">
        <v>34</v>
      </c>
      <c r="S329" s="1" t="s">
        <v>34</v>
      </c>
      <c r="T329" s="1" t="s">
        <v>252</v>
      </c>
      <c r="U329" s="1" t="s">
        <v>17</v>
      </c>
      <c r="V329" s="6" t="s">
        <v>84</v>
      </c>
      <c r="W329" s="1" t="s">
        <v>15</v>
      </c>
      <c r="X329" s="1" t="s">
        <v>14</v>
      </c>
      <c r="Y329" s="1" t="s">
        <v>83</v>
      </c>
      <c r="Z329" s="1" t="s">
        <v>245</v>
      </c>
      <c r="AA329" s="1">
        <v>9620302270</v>
      </c>
      <c r="AB329" s="1">
        <v>40149834</v>
      </c>
      <c r="AC329" s="1" t="s">
        <v>53</v>
      </c>
      <c r="AD329" s="1" t="s">
        <v>11</v>
      </c>
      <c r="AE329" s="1" t="s">
        <v>685</v>
      </c>
      <c r="AF329" s="1">
        <v>80866</v>
      </c>
      <c r="AG329" s="1" t="s">
        <v>51</v>
      </c>
      <c r="AH329" s="1" t="s">
        <v>249</v>
      </c>
      <c r="AI329" s="1" t="s">
        <v>27</v>
      </c>
      <c r="AJ329" s="1" t="s">
        <v>6</v>
      </c>
      <c r="AK329" s="1" t="s">
        <v>248</v>
      </c>
      <c r="AL329" s="1"/>
      <c r="AM329" s="1"/>
      <c r="AN329" s="1" t="s">
        <v>4</v>
      </c>
      <c r="AO329" s="1"/>
      <c r="AP329" s="1" t="s">
        <v>3</v>
      </c>
      <c r="AQ329" s="1"/>
      <c r="AR329" s="1">
        <v>1</v>
      </c>
      <c r="AS329" s="1" t="s">
        <v>598</v>
      </c>
      <c r="AT329" s="1"/>
      <c r="AU329" s="1" t="s">
        <v>247</v>
      </c>
      <c r="AV329" s="1"/>
      <c r="AW329" s="1" t="s">
        <v>0</v>
      </c>
    </row>
    <row r="330" spans="1:49">
      <c r="A330" s="4" t="str">
        <f ca="1">IFERROR(IF(AND(VLOOKUP($N330,'[1]Lookup Data'!L:L,1,0)=$N330,VLOOKUP($N330,'[1]Lookup Data'!K:K,1,0)=$N330),"Sep-Aug",""),"")</f>
        <v/>
      </c>
      <c r="B330" s="4" t="str">
        <f ca="1">IFERROR(IF(AND(VLOOKUP($N330,'[1]Lookup Data'!M:M,1,0)=$N330,VLOOKUP($N330,'[1]Lookup Data'!L:L,1,0)=$N330),"Oct-Sep",""),"")</f>
        <v/>
      </c>
      <c r="C330" s="4" t="str">
        <f ca="1">IFERROR(IF(AND(VLOOKUP($N330,'[1]Lookup Data'!N:N,1,0)=$N330,VLOOKUP($N330,'[1]Lookup Data'!M:M,1,0)=$N330),"Nov-Oct",""),"")</f>
        <v/>
      </c>
      <c r="D330" s="5" t="e">
        <f t="array" aca="1" ref="D330" ca="1">_xludf.XLOOKUP(V330,'[1]Migrated Societies Data'!D:D,'[1]Migrated Societies Data'!B:B)</f>
        <v>#NAME?</v>
      </c>
      <c r="E330" s="6" t="e">
        <f t="array" aca="1" ref="E330" ca="1">_xludf.XLOOKUP(V330,'[1]Migrated Societies Data'!D:D,'[1]Migrated Societies Data'!E:E)</f>
        <v>#NAME?</v>
      </c>
      <c r="F330" s="6" t="e">
        <f t="array" aca="1" ref="F330" ca="1">_xludf.XLOOKUP(O330,[1]order_Report_SA_ID_BB2.0!Q:Q,[1]order_Report_SA_ID_BB2.0!G:G)</f>
        <v>#NAME?</v>
      </c>
      <c r="G330" s="6" t="e">
        <f t="array" aca="1" ref="G330" ca="1">_xludf.XLOOKUP(T330,'[1]Lookup Data'!F:F,'[1]Lookup Data'!E:E)</f>
        <v>#NAME?</v>
      </c>
      <c r="H330" s="5">
        <f>MONTH(J330)</f>
        <v>12</v>
      </c>
      <c r="I330" s="5">
        <f>WEEKNUM(J330,11)</f>
        <v>50</v>
      </c>
      <c r="J330" s="2">
        <v>46002</v>
      </c>
      <c r="K330" s="1">
        <v>765421998533</v>
      </c>
      <c r="L330" s="1">
        <v>779893339</v>
      </c>
      <c r="M330" s="1" t="s">
        <v>684</v>
      </c>
      <c r="N330" s="1">
        <v>29418082</v>
      </c>
      <c r="O330" s="1">
        <v>1850095925</v>
      </c>
      <c r="P330" s="1" t="s">
        <v>21</v>
      </c>
      <c r="Q330" s="1" t="s">
        <v>20</v>
      </c>
      <c r="R330" s="1" t="s">
        <v>34</v>
      </c>
      <c r="S330" s="1" t="s">
        <v>34</v>
      </c>
      <c r="T330" s="1" t="s">
        <v>56</v>
      </c>
      <c r="U330" s="1" t="s">
        <v>17</v>
      </c>
      <c r="V330" s="6" t="s">
        <v>16</v>
      </c>
      <c r="W330" s="1" t="s">
        <v>15</v>
      </c>
      <c r="X330" s="1" t="s">
        <v>14</v>
      </c>
      <c r="Y330" s="1" t="s">
        <v>165</v>
      </c>
      <c r="Z330" s="1" t="s">
        <v>323</v>
      </c>
      <c r="AA330" s="1">
        <v>8861208048</v>
      </c>
      <c r="AB330" s="1">
        <v>40149834</v>
      </c>
      <c r="AC330" s="1" t="s">
        <v>53</v>
      </c>
      <c r="AD330" s="1" t="s">
        <v>11</v>
      </c>
      <c r="AE330" s="1" t="s">
        <v>683</v>
      </c>
      <c r="AF330" s="1">
        <v>69493</v>
      </c>
      <c r="AG330" s="1" t="s">
        <v>149</v>
      </c>
      <c r="AH330" s="1" t="s">
        <v>50</v>
      </c>
      <c r="AI330" s="1" t="s">
        <v>27</v>
      </c>
      <c r="AJ330" s="1" t="s">
        <v>6</v>
      </c>
      <c r="AK330" s="1" t="s">
        <v>48</v>
      </c>
      <c r="AL330" s="1"/>
      <c r="AM330" s="1"/>
      <c r="AN330" s="1" t="s">
        <v>4</v>
      </c>
      <c r="AO330" s="1"/>
      <c r="AP330" s="1" t="s">
        <v>3</v>
      </c>
      <c r="AQ330" s="1"/>
      <c r="AR330" s="1">
        <v>1</v>
      </c>
      <c r="AS330" s="1" t="s">
        <v>598</v>
      </c>
      <c r="AT330" s="1"/>
      <c r="AU330" s="1" t="s">
        <v>47</v>
      </c>
      <c r="AV330" s="1"/>
      <c r="AW330" s="1" t="s">
        <v>0</v>
      </c>
    </row>
    <row r="331" spans="1:49">
      <c r="A331" s="4" t="str">
        <f ca="1">IFERROR(IF(AND(VLOOKUP($N331,'[1]Lookup Data'!L:L,1,0)=$N331,VLOOKUP($N331,'[1]Lookup Data'!K:K,1,0)=$N331),"Sep-Aug",""),"")</f>
        <v/>
      </c>
      <c r="B331" s="4" t="str">
        <f ca="1">IFERROR(IF(AND(VLOOKUP($N331,'[1]Lookup Data'!M:M,1,0)=$N331,VLOOKUP($N331,'[1]Lookup Data'!L:L,1,0)=$N331),"Oct-Sep",""),"")</f>
        <v/>
      </c>
      <c r="C331" s="4" t="str">
        <f ca="1">IFERROR(IF(AND(VLOOKUP($N331,'[1]Lookup Data'!N:N,1,0)=$N331,VLOOKUP($N331,'[1]Lookup Data'!M:M,1,0)=$N331),"Nov-Oct",""),"")</f>
        <v/>
      </c>
      <c r="D331" s="5" t="e">
        <f t="array" aca="1" ref="D331" ca="1">_xludf.XLOOKUP(V331,'[1]Migrated Societies Data'!D:D,'[1]Migrated Societies Data'!B:B)</f>
        <v>#NAME?</v>
      </c>
      <c r="E331" s="6" t="e">
        <f t="array" aca="1" ref="E331" ca="1">_xludf.XLOOKUP(V331,'[1]Migrated Societies Data'!D:D,'[1]Migrated Societies Data'!E:E)</f>
        <v>#NAME?</v>
      </c>
      <c r="F331" s="6" t="e">
        <f t="array" aca="1" ref="F331" ca="1">_xludf.XLOOKUP(O331,[1]order_Report_SA_ID_BB2.0!Q:Q,[1]order_Report_SA_ID_BB2.0!G:G)</f>
        <v>#NAME?</v>
      </c>
      <c r="G331" s="6" t="e">
        <f t="array" aca="1" ref="G331" ca="1">_xludf.XLOOKUP(T331,'[1]Lookup Data'!F:F,'[1]Lookup Data'!E:E)</f>
        <v>#NAME?</v>
      </c>
      <c r="H331" s="5">
        <f>MONTH(J331)</f>
        <v>12</v>
      </c>
      <c r="I331" s="5">
        <f>WEEKNUM(J331,11)</f>
        <v>50</v>
      </c>
      <c r="J331" s="2">
        <v>46002</v>
      </c>
      <c r="K331" s="1">
        <v>765422307914</v>
      </c>
      <c r="L331" s="1">
        <v>779892233</v>
      </c>
      <c r="M331" s="1" t="s">
        <v>682</v>
      </c>
      <c r="N331" s="1">
        <v>16836414</v>
      </c>
      <c r="O331" s="1">
        <v>1849962534</v>
      </c>
      <c r="P331" s="1" t="s">
        <v>21</v>
      </c>
      <c r="Q331" s="1" t="s">
        <v>20</v>
      </c>
      <c r="R331" s="1" t="s">
        <v>19</v>
      </c>
      <c r="S331" s="1" t="s">
        <v>18</v>
      </c>
      <c r="T331" s="1" t="s">
        <v>8</v>
      </c>
      <c r="U331" s="1" t="s">
        <v>17</v>
      </c>
      <c r="V331" s="6" t="s">
        <v>16</v>
      </c>
      <c r="W331" s="1" t="s">
        <v>15</v>
      </c>
      <c r="X331" s="1" t="s">
        <v>14</v>
      </c>
      <c r="Y331" s="1" t="s">
        <v>165</v>
      </c>
      <c r="Z331" s="1" t="s">
        <v>362</v>
      </c>
      <c r="AA331" s="1">
        <v>9606218235</v>
      </c>
      <c r="AB331" s="1"/>
      <c r="AC331" s="1"/>
      <c r="AD331" s="1"/>
      <c r="AE331" s="1" t="s">
        <v>552</v>
      </c>
      <c r="AF331" s="1">
        <v>80042</v>
      </c>
      <c r="AG331" s="1" t="s">
        <v>551</v>
      </c>
      <c r="AH331" s="1" t="s">
        <v>8</v>
      </c>
      <c r="AI331" s="1" t="s">
        <v>7</v>
      </c>
      <c r="AJ331" s="1" t="s">
        <v>6</v>
      </c>
      <c r="AK331" s="1" t="s">
        <v>5</v>
      </c>
      <c r="AL331" s="1"/>
      <c r="AM331" s="1"/>
      <c r="AN331" s="1" t="s">
        <v>4</v>
      </c>
      <c r="AO331" s="1"/>
      <c r="AP331" s="1" t="s">
        <v>3</v>
      </c>
      <c r="AQ331" s="7" t="s">
        <v>681</v>
      </c>
      <c r="AR331" s="1">
        <v>2</v>
      </c>
      <c r="AS331" s="1" t="s">
        <v>598</v>
      </c>
      <c r="AT331" s="1"/>
      <c r="AU331" s="1" t="s">
        <v>1</v>
      </c>
      <c r="AV331" s="1"/>
      <c r="AW331" s="1" t="s">
        <v>0</v>
      </c>
    </row>
    <row r="332" spans="1:49">
      <c r="A332" s="4" t="str">
        <f ca="1">IFERROR(IF(AND(VLOOKUP($N332,'[1]Lookup Data'!L:L,1,0)=$N332,VLOOKUP($N332,'[1]Lookup Data'!K:K,1,0)=$N332),"Sep-Aug",""),"")</f>
        <v/>
      </c>
      <c r="B332" s="4" t="str">
        <f ca="1">IFERROR(IF(AND(VLOOKUP($N332,'[1]Lookup Data'!M:M,1,0)=$N332,VLOOKUP($N332,'[1]Lookup Data'!L:L,1,0)=$N332),"Oct-Sep",""),"")</f>
        <v/>
      </c>
      <c r="C332" s="4" t="str">
        <f ca="1">IFERROR(IF(AND(VLOOKUP($N332,'[1]Lookup Data'!N:N,1,0)=$N332,VLOOKUP($N332,'[1]Lookup Data'!M:M,1,0)=$N332),"Nov-Oct",""),"")</f>
        <v/>
      </c>
      <c r="D332" s="5" t="e">
        <f t="array" aca="1" ref="D332" ca="1">_xludf.XLOOKUP(V332,'[1]Migrated Societies Data'!D:D,'[1]Migrated Societies Data'!B:B)</f>
        <v>#NAME?</v>
      </c>
      <c r="E332" s="6" t="e">
        <f t="array" aca="1" ref="E332" ca="1">_xludf.XLOOKUP(V332,'[1]Migrated Societies Data'!D:D,'[1]Migrated Societies Data'!E:E)</f>
        <v>#NAME?</v>
      </c>
      <c r="F332" s="6" t="e">
        <f t="array" aca="1" ref="F332" ca="1">_xludf.XLOOKUP(O332,[1]order_Report_SA_ID_BB2.0!Q:Q,[1]order_Report_SA_ID_BB2.0!G:G)</f>
        <v>#NAME?</v>
      </c>
      <c r="G332" s="6" t="e">
        <f t="array" aca="1" ref="G332" ca="1">_xludf.XLOOKUP(T332,'[1]Lookup Data'!F:F,'[1]Lookup Data'!E:E)</f>
        <v>#NAME?</v>
      </c>
      <c r="H332" s="5">
        <f>MONTH(J332)</f>
        <v>12</v>
      </c>
      <c r="I332" s="5">
        <f>WEEKNUM(J332,11)</f>
        <v>50</v>
      </c>
      <c r="J332" s="2">
        <v>46002</v>
      </c>
      <c r="K332" s="1">
        <v>765425271567</v>
      </c>
      <c r="L332" s="1">
        <v>779915220</v>
      </c>
      <c r="M332" s="1" t="s">
        <v>680</v>
      </c>
      <c r="N332" s="1">
        <v>5661486</v>
      </c>
      <c r="O332" s="1">
        <v>1850095764</v>
      </c>
      <c r="P332" s="1" t="s">
        <v>21</v>
      </c>
      <c r="Q332" s="1" t="s">
        <v>20</v>
      </c>
      <c r="R332" s="1" t="s">
        <v>34</v>
      </c>
      <c r="S332" s="1" t="s">
        <v>34</v>
      </c>
      <c r="T332" s="1" t="s">
        <v>44</v>
      </c>
      <c r="U332" s="1" t="s">
        <v>17</v>
      </c>
      <c r="V332" s="1" t="s">
        <v>224</v>
      </c>
      <c r="W332" s="1" t="s">
        <v>15</v>
      </c>
      <c r="X332" s="1" t="s">
        <v>14</v>
      </c>
      <c r="Y332" s="1"/>
      <c r="Z332" s="1" t="s">
        <v>531</v>
      </c>
      <c r="AA332" s="1">
        <v>8088312180</v>
      </c>
      <c r="AB332" s="1">
        <v>40161616</v>
      </c>
      <c r="AC332" s="1" t="s">
        <v>76</v>
      </c>
      <c r="AD332" s="1" t="s">
        <v>11</v>
      </c>
      <c r="AE332" s="1" t="s">
        <v>560</v>
      </c>
      <c r="AF332" s="1">
        <v>79690</v>
      </c>
      <c r="AG332" s="1" t="s">
        <v>100</v>
      </c>
      <c r="AH332" s="1" t="s">
        <v>39</v>
      </c>
      <c r="AI332" s="1" t="s">
        <v>7</v>
      </c>
      <c r="AJ332" s="1" t="s">
        <v>220</v>
      </c>
      <c r="AK332" s="1" t="s">
        <v>37</v>
      </c>
      <c r="AL332" s="1" t="s">
        <v>402</v>
      </c>
      <c r="AM332" s="1" t="s">
        <v>679</v>
      </c>
      <c r="AN332" s="1" t="s">
        <v>115</v>
      </c>
      <c r="AO332" s="8">
        <v>46002.615844907406</v>
      </c>
      <c r="AP332" s="1" t="s">
        <v>114</v>
      </c>
      <c r="AQ332" s="1"/>
      <c r="AR332" s="1">
        <v>1</v>
      </c>
      <c r="AS332" s="1" t="s">
        <v>598</v>
      </c>
      <c r="AT332" s="1"/>
      <c r="AU332" s="1" t="s">
        <v>36</v>
      </c>
      <c r="AV332" s="1"/>
      <c r="AW332" s="7" t="s">
        <v>678</v>
      </c>
    </row>
    <row r="333" spans="1:49">
      <c r="A333" s="4" t="str">
        <f ca="1">IFERROR(IF(AND(VLOOKUP($N333,'[1]Lookup Data'!L:L,1,0)=$N333,VLOOKUP($N333,'[1]Lookup Data'!K:K,1,0)=$N333),"Sep-Aug",""),"")</f>
        <v/>
      </c>
      <c r="B333" s="4" t="str">
        <f ca="1">IFERROR(IF(AND(VLOOKUP($N333,'[1]Lookup Data'!M:M,1,0)=$N333,VLOOKUP($N333,'[1]Lookup Data'!L:L,1,0)=$N333),"Oct-Sep",""),"")</f>
        <v/>
      </c>
      <c r="C333" s="4" t="str">
        <f ca="1">IFERROR(IF(AND(VLOOKUP($N333,'[1]Lookup Data'!N:N,1,0)=$N333,VLOOKUP($N333,'[1]Lookup Data'!M:M,1,0)=$N333),"Nov-Oct",""),"")</f>
        <v/>
      </c>
      <c r="D333" s="5" t="e">
        <f t="array" aca="1" ref="D333" ca="1">_xludf.XLOOKUP(V333,'[1]Migrated Societies Data'!D:D,'[1]Migrated Societies Data'!B:B)</f>
        <v>#NAME?</v>
      </c>
      <c r="E333" s="6" t="e">
        <f t="array" aca="1" ref="E333" ca="1">_xludf.XLOOKUP(V333,'[1]Migrated Societies Data'!D:D,'[1]Migrated Societies Data'!E:E)</f>
        <v>#NAME?</v>
      </c>
      <c r="F333" s="6" t="e">
        <f t="array" aca="1" ref="F333" ca="1">_xludf.XLOOKUP(O333,[1]order_Report_SA_ID_BB2.0!Q:Q,[1]order_Report_SA_ID_BB2.0!G:G)</f>
        <v>#NAME?</v>
      </c>
      <c r="G333" s="6" t="e">
        <f t="array" aca="1" ref="G333" ca="1">_xludf.XLOOKUP(T333,'[1]Lookup Data'!F:F,'[1]Lookup Data'!E:E)</f>
        <v>#NAME?</v>
      </c>
      <c r="H333" s="5">
        <f>MONTH(J333)</f>
        <v>12</v>
      </c>
      <c r="I333" s="5">
        <f>WEEKNUM(J333,11)</f>
        <v>50</v>
      </c>
      <c r="J333" s="2">
        <v>46002</v>
      </c>
      <c r="K333" s="1">
        <v>765425731213</v>
      </c>
      <c r="L333" s="1">
        <v>779877908</v>
      </c>
      <c r="M333" s="1" t="s">
        <v>677</v>
      </c>
      <c r="N333" s="1">
        <v>29683563</v>
      </c>
      <c r="O333" s="1">
        <v>1850096250</v>
      </c>
      <c r="P333" s="1" t="s">
        <v>304</v>
      </c>
      <c r="Q333" s="1" t="s">
        <v>20</v>
      </c>
      <c r="R333" s="1" t="s">
        <v>18</v>
      </c>
      <c r="S333" s="1" t="s">
        <v>18</v>
      </c>
      <c r="T333" s="1" t="s">
        <v>303</v>
      </c>
      <c r="U333" s="1" t="s">
        <v>17</v>
      </c>
      <c r="V333" s="6" t="s">
        <v>266</v>
      </c>
      <c r="W333" s="1" t="s">
        <v>15</v>
      </c>
      <c r="X333" s="1" t="s">
        <v>14</v>
      </c>
      <c r="Y333" s="1" t="s">
        <v>676</v>
      </c>
      <c r="Z333" s="1" t="s">
        <v>265</v>
      </c>
      <c r="AA333" s="1">
        <v>9019674665</v>
      </c>
      <c r="AB333" s="1"/>
      <c r="AC333" s="1"/>
      <c r="AD333" s="1"/>
      <c r="AE333" s="1" t="s">
        <v>675</v>
      </c>
      <c r="AF333" s="1">
        <v>81035</v>
      </c>
      <c r="AG333" s="1" t="s">
        <v>80</v>
      </c>
      <c r="AH333" s="1" t="s">
        <v>8</v>
      </c>
      <c r="AI333" s="1" t="s">
        <v>7</v>
      </c>
      <c r="AJ333" s="1" t="s">
        <v>6</v>
      </c>
      <c r="AK333" s="1" t="s">
        <v>300</v>
      </c>
      <c r="AL333" s="1"/>
      <c r="AM333" s="1"/>
      <c r="AN333" s="1" t="s">
        <v>4</v>
      </c>
      <c r="AO333" s="1"/>
      <c r="AP333" s="1" t="s">
        <v>3</v>
      </c>
      <c r="AQ333" s="1"/>
      <c r="AR333" s="1">
        <v>2</v>
      </c>
      <c r="AS333" s="1" t="s">
        <v>598</v>
      </c>
      <c r="AT333" s="1"/>
      <c r="AU333" s="1" t="s">
        <v>299</v>
      </c>
      <c r="AV333" s="1"/>
      <c r="AW333" s="1" t="s">
        <v>674</v>
      </c>
    </row>
    <row r="334" spans="1:49">
      <c r="A334" s="4" t="str">
        <f ca="1">IFERROR(IF(AND(VLOOKUP($N334,'[1]Lookup Data'!L:L,1,0)=$N334,VLOOKUP($N334,'[1]Lookup Data'!K:K,1,0)=$N334),"Sep-Aug",""),"")</f>
        <v/>
      </c>
      <c r="B334" s="4" t="str">
        <f ca="1">IFERROR(IF(AND(VLOOKUP($N334,'[1]Lookup Data'!M:M,1,0)=$N334,VLOOKUP($N334,'[1]Lookup Data'!L:L,1,0)=$N334),"Oct-Sep",""),"")</f>
        <v/>
      </c>
      <c r="C334" s="4" t="str">
        <f ca="1">IFERROR(IF(AND(VLOOKUP($N334,'[1]Lookup Data'!N:N,1,0)=$N334,VLOOKUP($N334,'[1]Lookup Data'!M:M,1,0)=$N334),"Nov-Oct",""),"")</f>
        <v/>
      </c>
      <c r="D334" s="5" t="e">
        <f t="array" aca="1" ref="D334" ca="1">_xludf.XLOOKUP(V334,'[1]Migrated Societies Data'!D:D,'[1]Migrated Societies Data'!B:B)</f>
        <v>#NAME?</v>
      </c>
      <c r="E334" s="6" t="e">
        <f t="array" aca="1" ref="E334" ca="1">_xludf.XLOOKUP(V334,'[1]Migrated Societies Data'!D:D,'[1]Migrated Societies Data'!E:E)</f>
        <v>#NAME?</v>
      </c>
      <c r="F334" s="6" t="e">
        <f t="array" aca="1" ref="F334" ca="1">_xludf.XLOOKUP(O334,[1]order_Report_SA_ID_BB2.0!Q:Q,[1]order_Report_SA_ID_BB2.0!G:G)</f>
        <v>#NAME?</v>
      </c>
      <c r="G334" s="6" t="e">
        <f t="array" aca="1" ref="G334" ca="1">_xludf.XLOOKUP(T334,'[1]Lookup Data'!F:F,'[1]Lookup Data'!E:E)</f>
        <v>#NAME?</v>
      </c>
      <c r="H334" s="5">
        <f>MONTH(J334)</f>
        <v>12</v>
      </c>
      <c r="I334" s="5">
        <f>WEEKNUM(J334,11)</f>
        <v>50</v>
      </c>
      <c r="J334" s="2">
        <v>46002</v>
      </c>
      <c r="K334" s="1">
        <v>765427854820</v>
      </c>
      <c r="L334" s="1">
        <v>779935593</v>
      </c>
      <c r="M334" s="1" t="s">
        <v>673</v>
      </c>
      <c r="N334" s="1">
        <v>18582283</v>
      </c>
      <c r="O334" s="1">
        <v>1849762281</v>
      </c>
      <c r="P334" s="1" t="s">
        <v>21</v>
      </c>
      <c r="Q334" s="1" t="s">
        <v>20</v>
      </c>
      <c r="R334" s="1" t="s">
        <v>19</v>
      </c>
      <c r="S334" s="1" t="s">
        <v>18</v>
      </c>
      <c r="T334" s="1" t="s">
        <v>8</v>
      </c>
      <c r="U334" s="1" t="s">
        <v>17</v>
      </c>
      <c r="V334" s="6" t="s">
        <v>16</v>
      </c>
      <c r="W334" s="1" t="s">
        <v>15</v>
      </c>
      <c r="X334" s="1" t="s">
        <v>14</v>
      </c>
      <c r="Y334" s="1" t="s">
        <v>165</v>
      </c>
      <c r="Z334" s="1" t="s">
        <v>323</v>
      </c>
      <c r="AA334" s="1">
        <v>8861208048</v>
      </c>
      <c r="AB334" s="1">
        <v>20001037</v>
      </c>
      <c r="AC334" s="1" t="s">
        <v>667</v>
      </c>
      <c r="AD334" s="1" t="s">
        <v>92</v>
      </c>
      <c r="AE334" s="1" t="s">
        <v>81</v>
      </c>
      <c r="AF334" s="1">
        <v>81025</v>
      </c>
      <c r="AG334" s="1" t="s">
        <v>80</v>
      </c>
      <c r="AH334" s="1" t="s">
        <v>8</v>
      </c>
      <c r="AI334" s="1" t="s">
        <v>7</v>
      </c>
      <c r="AJ334" s="1" t="s">
        <v>6</v>
      </c>
      <c r="AK334" s="1" t="s">
        <v>5</v>
      </c>
      <c r="AL334" s="1"/>
      <c r="AM334" s="1"/>
      <c r="AN334" s="1" t="s">
        <v>4</v>
      </c>
      <c r="AO334" s="1"/>
      <c r="AP334" s="1" t="s">
        <v>3</v>
      </c>
      <c r="AQ334" s="7" t="s">
        <v>672</v>
      </c>
      <c r="AR334" s="1">
        <v>2</v>
      </c>
      <c r="AS334" s="1" t="s">
        <v>598</v>
      </c>
      <c r="AT334" s="1"/>
      <c r="AU334" s="1" t="s">
        <v>1</v>
      </c>
      <c r="AV334" s="1"/>
      <c r="AW334" s="1" t="s">
        <v>0</v>
      </c>
    </row>
    <row r="335" spans="1:49">
      <c r="A335" s="4" t="str">
        <f ca="1">IFERROR(IF(AND(VLOOKUP($N335,'[1]Lookup Data'!L:L,1,0)=$N335,VLOOKUP($N335,'[1]Lookup Data'!K:K,1,0)=$N335),"Sep-Aug",""),"")</f>
        <v/>
      </c>
      <c r="B335" s="4" t="str">
        <f ca="1">IFERROR(IF(AND(VLOOKUP($N335,'[1]Lookup Data'!M:M,1,0)=$N335,VLOOKUP($N335,'[1]Lookup Data'!L:L,1,0)=$N335),"Oct-Sep",""),"")</f>
        <v/>
      </c>
      <c r="C335" s="4" t="str">
        <f ca="1">IFERROR(IF(AND(VLOOKUP($N335,'[1]Lookup Data'!N:N,1,0)=$N335,VLOOKUP($N335,'[1]Lookup Data'!M:M,1,0)=$N335),"Nov-Oct",""),"")</f>
        <v/>
      </c>
      <c r="D335" s="5" t="e">
        <f t="array" aca="1" ref="D335" ca="1">_xludf.XLOOKUP(V335,'[1]Migrated Societies Data'!D:D,'[1]Migrated Societies Data'!B:B)</f>
        <v>#NAME?</v>
      </c>
      <c r="E335" s="6" t="e">
        <f t="array" aca="1" ref="E335" ca="1">_xludf.XLOOKUP(V335,'[1]Migrated Societies Data'!D:D,'[1]Migrated Societies Data'!E:E)</f>
        <v>#NAME?</v>
      </c>
      <c r="F335" s="6" t="e">
        <f t="array" aca="1" ref="F335" ca="1">_xludf.XLOOKUP(O335,[1]order_Report_SA_ID_BB2.0!Q:Q,[1]order_Report_SA_ID_BB2.0!G:G)</f>
        <v>#NAME?</v>
      </c>
      <c r="G335" s="6" t="e">
        <f t="array" aca="1" ref="G335" ca="1">_xludf.XLOOKUP(T335,'[1]Lookup Data'!F:F,'[1]Lookup Data'!E:E)</f>
        <v>#NAME?</v>
      </c>
      <c r="H335" s="5">
        <f>MONTH(J335)</f>
        <v>12</v>
      </c>
      <c r="I335" s="5">
        <f>WEEKNUM(J335,11)</f>
        <v>50</v>
      </c>
      <c r="J335" s="2">
        <v>46002</v>
      </c>
      <c r="K335" s="1">
        <v>765429360597</v>
      </c>
      <c r="L335" s="1">
        <v>779953917</v>
      </c>
      <c r="M335" s="1" t="s">
        <v>671</v>
      </c>
      <c r="N335" s="1">
        <v>2784671</v>
      </c>
      <c r="O335" s="1">
        <v>1850093399</v>
      </c>
      <c r="P335" s="1" t="s">
        <v>21</v>
      </c>
      <c r="Q335" s="1" t="s">
        <v>20</v>
      </c>
      <c r="R335" s="1" t="s">
        <v>19</v>
      </c>
      <c r="S335" s="1" t="s">
        <v>18</v>
      </c>
      <c r="T335" s="1" t="s">
        <v>8</v>
      </c>
      <c r="U335" s="1" t="s">
        <v>17</v>
      </c>
      <c r="V335" s="1" t="s">
        <v>71</v>
      </c>
      <c r="W335" s="1" t="s">
        <v>15</v>
      </c>
      <c r="X335" s="1" t="s">
        <v>14</v>
      </c>
      <c r="Y335" s="1" t="s">
        <v>228</v>
      </c>
      <c r="Z335" s="1" t="s">
        <v>251</v>
      </c>
      <c r="AA335" s="1">
        <v>9392199457</v>
      </c>
      <c r="AB335" s="1"/>
      <c r="AC335" s="1"/>
      <c r="AD335" s="1"/>
      <c r="AE335" s="1" t="s">
        <v>670</v>
      </c>
      <c r="AF335" s="1">
        <v>79260</v>
      </c>
      <c r="AG335" s="1" t="s">
        <v>312</v>
      </c>
      <c r="AH335" s="1" t="s">
        <v>8</v>
      </c>
      <c r="AI335" s="1" t="s">
        <v>7</v>
      </c>
      <c r="AJ335" s="1" t="s">
        <v>68</v>
      </c>
      <c r="AK335" s="1" t="s">
        <v>5</v>
      </c>
      <c r="AL335" s="1"/>
      <c r="AM335" s="1"/>
      <c r="AN335" s="1" t="s">
        <v>4</v>
      </c>
      <c r="AO335" s="1"/>
      <c r="AP335" s="1" t="s">
        <v>3</v>
      </c>
      <c r="AQ335" s="7" t="s">
        <v>669</v>
      </c>
      <c r="AR335" s="1">
        <v>2</v>
      </c>
      <c r="AS335" s="1" t="s">
        <v>598</v>
      </c>
      <c r="AT335" s="1"/>
      <c r="AU335" s="1" t="s">
        <v>1</v>
      </c>
      <c r="AV335" s="1"/>
      <c r="AW335" s="7" t="s">
        <v>651</v>
      </c>
    </row>
    <row r="336" spans="1:49">
      <c r="A336" s="4" t="str">
        <f ca="1">IFERROR(IF(AND(VLOOKUP($N336,'[1]Lookup Data'!L:L,1,0)=$N336,VLOOKUP($N336,'[1]Lookup Data'!K:K,1,0)=$N336),"Sep-Aug",""),"")</f>
        <v/>
      </c>
      <c r="B336" s="4" t="str">
        <f ca="1">IFERROR(IF(AND(VLOOKUP($N336,'[1]Lookup Data'!M:M,1,0)=$N336,VLOOKUP($N336,'[1]Lookup Data'!L:L,1,0)=$N336),"Oct-Sep",""),"")</f>
        <v/>
      </c>
      <c r="C336" s="4" t="str">
        <f ca="1">IFERROR(IF(AND(VLOOKUP($N336,'[1]Lookup Data'!N:N,1,0)=$N336,VLOOKUP($N336,'[1]Lookup Data'!M:M,1,0)=$N336),"Nov-Oct",""),"")</f>
        <v/>
      </c>
      <c r="D336" s="5" t="e">
        <f t="array" aca="1" ref="D336" ca="1">_xludf.XLOOKUP(V336,'[1]Migrated Societies Data'!D:D,'[1]Migrated Societies Data'!B:B)</f>
        <v>#NAME?</v>
      </c>
      <c r="E336" s="6" t="e">
        <f t="array" aca="1" ref="E336" ca="1">_xludf.XLOOKUP(V336,'[1]Migrated Societies Data'!D:D,'[1]Migrated Societies Data'!E:E)</f>
        <v>#NAME?</v>
      </c>
      <c r="F336" s="6" t="e">
        <f t="array" aca="1" ref="F336" ca="1">_xludf.XLOOKUP(O336,[1]order_Report_SA_ID_BB2.0!Q:Q,[1]order_Report_SA_ID_BB2.0!G:G)</f>
        <v>#NAME?</v>
      </c>
      <c r="G336" s="6" t="e">
        <f t="array" aca="1" ref="G336" ca="1">_xludf.XLOOKUP(T336,'[1]Lookup Data'!F:F,'[1]Lookup Data'!E:E)</f>
        <v>#NAME?</v>
      </c>
      <c r="H336" s="5">
        <f>MONTH(J336)</f>
        <v>12</v>
      </c>
      <c r="I336" s="5">
        <f>WEEKNUM(J336,11)</f>
        <v>50</v>
      </c>
      <c r="J336" s="2">
        <v>46002</v>
      </c>
      <c r="K336" s="1">
        <v>765432076661</v>
      </c>
      <c r="L336" s="1">
        <v>779897380</v>
      </c>
      <c r="M336" s="1" t="s">
        <v>668</v>
      </c>
      <c r="N336" s="1">
        <v>2714411</v>
      </c>
      <c r="O336" s="1">
        <v>1849914803</v>
      </c>
      <c r="P336" s="1" t="s">
        <v>21</v>
      </c>
      <c r="Q336" s="1" t="s">
        <v>20</v>
      </c>
      <c r="R336" s="1" t="s">
        <v>66</v>
      </c>
      <c r="S336" s="1" t="s">
        <v>65</v>
      </c>
      <c r="T336" s="1" t="s">
        <v>64</v>
      </c>
      <c r="U336" s="1" t="s">
        <v>17</v>
      </c>
      <c r="V336" s="1" t="s">
        <v>71</v>
      </c>
      <c r="W336" s="1" t="s">
        <v>15</v>
      </c>
      <c r="X336" s="1" t="s">
        <v>14</v>
      </c>
      <c r="Y336" s="1"/>
      <c r="Z336" s="1" t="s">
        <v>251</v>
      </c>
      <c r="AA336" s="1">
        <v>9392199457</v>
      </c>
      <c r="AB336" s="1">
        <v>20001184</v>
      </c>
      <c r="AC336" s="1" t="s">
        <v>667</v>
      </c>
      <c r="AD336" s="1" t="s">
        <v>92</v>
      </c>
      <c r="AE336" s="1" t="s">
        <v>666</v>
      </c>
      <c r="AF336" s="1">
        <v>45750</v>
      </c>
      <c r="AG336" s="1" t="s">
        <v>74</v>
      </c>
      <c r="AH336" s="1" t="s">
        <v>214</v>
      </c>
      <c r="AI336" s="1" t="s">
        <v>213</v>
      </c>
      <c r="AJ336" s="1" t="s">
        <v>435</v>
      </c>
      <c r="AK336" s="1" t="s">
        <v>212</v>
      </c>
      <c r="AL336" s="1" t="s">
        <v>613</v>
      </c>
      <c r="AM336" s="1" t="s">
        <v>665</v>
      </c>
      <c r="AN336" s="1" t="s">
        <v>115</v>
      </c>
      <c r="AO336" s="8">
        <v>46002.480555555558</v>
      </c>
      <c r="AP336" s="1" t="s">
        <v>114</v>
      </c>
      <c r="AQ336" s="7" t="s">
        <v>664</v>
      </c>
      <c r="AR336" s="1">
        <v>1</v>
      </c>
      <c r="AS336" s="1" t="s">
        <v>598</v>
      </c>
      <c r="AT336" s="1"/>
      <c r="AU336" s="1" t="s">
        <v>59</v>
      </c>
      <c r="AV336" s="1"/>
      <c r="AW336" s="7" t="s">
        <v>663</v>
      </c>
    </row>
    <row r="337" spans="1:49">
      <c r="A337" s="4" t="str">
        <f ca="1">IFERROR(IF(AND(VLOOKUP($N337,'[1]Lookup Data'!L:L,1,0)=$N337,VLOOKUP($N337,'[1]Lookup Data'!K:K,1,0)=$N337),"Sep-Aug",""),"")</f>
        <v/>
      </c>
      <c r="B337" s="4" t="str">
        <f ca="1">IFERROR(IF(AND(VLOOKUP($N337,'[1]Lookup Data'!M:M,1,0)=$N337,VLOOKUP($N337,'[1]Lookup Data'!L:L,1,0)=$N337),"Oct-Sep",""),"")</f>
        <v/>
      </c>
      <c r="C337" s="4" t="str">
        <f ca="1">IFERROR(IF(AND(VLOOKUP($N337,'[1]Lookup Data'!N:N,1,0)=$N337,VLOOKUP($N337,'[1]Lookup Data'!M:M,1,0)=$N337),"Nov-Oct",""),"")</f>
        <v/>
      </c>
      <c r="D337" s="5" t="e">
        <f t="array" aca="1" ref="D337" ca="1">_xludf.XLOOKUP(V337,'[1]Migrated Societies Data'!D:D,'[1]Migrated Societies Data'!B:B)</f>
        <v>#NAME?</v>
      </c>
      <c r="E337" s="6" t="e">
        <f t="array" aca="1" ref="E337" ca="1">_xludf.XLOOKUP(V337,'[1]Migrated Societies Data'!D:D,'[1]Migrated Societies Data'!E:E)</f>
        <v>#NAME?</v>
      </c>
      <c r="F337" s="6" t="e">
        <f t="array" aca="1" ref="F337" ca="1">_xludf.XLOOKUP(O337,[1]order_Report_SA_ID_BB2.0!Q:Q,[1]order_Report_SA_ID_BB2.0!G:G)</f>
        <v>#NAME?</v>
      </c>
      <c r="G337" s="6" t="e">
        <f t="array" aca="1" ref="G337" ca="1">_xludf.XLOOKUP(T337,'[1]Lookup Data'!F:F,'[1]Lookup Data'!E:E)</f>
        <v>#NAME?</v>
      </c>
      <c r="H337" s="5">
        <f>MONTH(J337)</f>
        <v>12</v>
      </c>
      <c r="I337" s="5">
        <f>WEEKNUM(J337,11)</f>
        <v>50</v>
      </c>
      <c r="J337" s="2">
        <v>46002</v>
      </c>
      <c r="K337" s="1">
        <v>765438399913</v>
      </c>
      <c r="L337" s="1">
        <v>779857115</v>
      </c>
      <c r="M337" s="1" t="s">
        <v>662</v>
      </c>
      <c r="N337" s="1">
        <v>28995538</v>
      </c>
      <c r="O337" s="1">
        <v>1850095173</v>
      </c>
      <c r="P337" s="1" t="s">
        <v>21</v>
      </c>
      <c r="Q337" s="1" t="s">
        <v>20</v>
      </c>
      <c r="R337" s="1" t="s">
        <v>34</v>
      </c>
      <c r="S337" s="1" t="s">
        <v>34</v>
      </c>
      <c r="T337" s="1" t="s">
        <v>44</v>
      </c>
      <c r="U337" s="1" t="s">
        <v>17</v>
      </c>
      <c r="V337" s="1" t="s">
        <v>71</v>
      </c>
      <c r="W337" s="1" t="s">
        <v>15</v>
      </c>
      <c r="X337" s="1" t="s">
        <v>14</v>
      </c>
      <c r="Y337" s="1"/>
      <c r="Z337" s="1" t="s">
        <v>607</v>
      </c>
      <c r="AA337" s="1">
        <v>9347132335</v>
      </c>
      <c r="AB337" s="1">
        <v>40149832</v>
      </c>
      <c r="AC337" s="1" t="s">
        <v>12</v>
      </c>
      <c r="AD337" s="1" t="s">
        <v>11</v>
      </c>
      <c r="AE337" s="1" t="s">
        <v>661</v>
      </c>
      <c r="AF337" s="1">
        <v>75253</v>
      </c>
      <c r="AG337" s="1" t="s">
        <v>315</v>
      </c>
      <c r="AH337" s="1" t="s">
        <v>39</v>
      </c>
      <c r="AI337" s="1" t="s">
        <v>7</v>
      </c>
      <c r="AJ337" s="1" t="s">
        <v>68</v>
      </c>
      <c r="AK337" s="1" t="s">
        <v>37</v>
      </c>
      <c r="AL337" s="1"/>
      <c r="AM337" s="1"/>
      <c r="AN337" s="1" t="s">
        <v>4</v>
      </c>
      <c r="AO337" s="1"/>
      <c r="AP337" s="1" t="s">
        <v>3</v>
      </c>
      <c r="AQ337" s="1"/>
      <c r="AR337" s="1">
        <v>1</v>
      </c>
      <c r="AS337" s="1" t="s">
        <v>598</v>
      </c>
      <c r="AT337" s="1"/>
      <c r="AU337" s="1" t="s">
        <v>36</v>
      </c>
      <c r="AV337" s="1"/>
      <c r="AW337" s="1" t="s">
        <v>0</v>
      </c>
    </row>
    <row r="338" spans="1:49">
      <c r="A338" s="4" t="str">
        <f ca="1">IFERROR(IF(AND(VLOOKUP($N338,'[1]Lookup Data'!L:L,1,0)=$N338,VLOOKUP($N338,'[1]Lookup Data'!K:K,1,0)=$N338),"Sep-Aug",""),"")</f>
        <v/>
      </c>
      <c r="B338" s="4" t="str">
        <f ca="1">IFERROR(IF(AND(VLOOKUP($N338,'[1]Lookup Data'!M:M,1,0)=$N338,VLOOKUP($N338,'[1]Lookup Data'!L:L,1,0)=$N338),"Oct-Sep",""),"")</f>
        <v/>
      </c>
      <c r="C338" s="4" t="str">
        <f ca="1">IFERROR(IF(AND(VLOOKUP($N338,'[1]Lookup Data'!N:N,1,0)=$N338,VLOOKUP($N338,'[1]Lookup Data'!M:M,1,0)=$N338),"Nov-Oct",""),"")</f>
        <v/>
      </c>
      <c r="D338" s="5" t="e">
        <f t="array" aca="1" ref="D338" ca="1">_xludf.XLOOKUP(V338,'[1]Migrated Societies Data'!D:D,'[1]Migrated Societies Data'!B:B)</f>
        <v>#NAME?</v>
      </c>
      <c r="E338" s="6" t="e">
        <f t="array" aca="1" ref="E338" ca="1">_xludf.XLOOKUP(V338,'[1]Migrated Societies Data'!D:D,'[1]Migrated Societies Data'!E:E)</f>
        <v>#NAME?</v>
      </c>
      <c r="F338" s="6" t="e">
        <f t="array" aca="1" ref="F338" ca="1">_xludf.XLOOKUP(O338,[1]order_Report_SA_ID_BB2.0!Q:Q,[1]order_Report_SA_ID_BB2.0!G:G)</f>
        <v>#NAME?</v>
      </c>
      <c r="G338" s="6" t="e">
        <f t="array" aca="1" ref="G338" ca="1">_xludf.XLOOKUP(T338,'[1]Lookup Data'!F:F,'[1]Lookup Data'!E:E)</f>
        <v>#NAME?</v>
      </c>
      <c r="H338" s="5">
        <f>MONTH(J338)</f>
        <v>12</v>
      </c>
      <c r="I338" s="5">
        <f>WEEKNUM(J338,11)</f>
        <v>50</v>
      </c>
      <c r="J338" s="2">
        <v>46002</v>
      </c>
      <c r="K338" s="1">
        <v>765446373149</v>
      </c>
      <c r="L338" s="1">
        <v>778456776</v>
      </c>
      <c r="M338" s="1" t="s">
        <v>660</v>
      </c>
      <c r="N338" s="1">
        <v>14686727</v>
      </c>
      <c r="O338" s="1">
        <v>1850094270</v>
      </c>
      <c r="P338" s="1" t="s">
        <v>21</v>
      </c>
      <c r="Q338" s="1" t="s">
        <v>20</v>
      </c>
      <c r="R338" s="1" t="s">
        <v>34</v>
      </c>
      <c r="S338" s="1" t="s">
        <v>34</v>
      </c>
      <c r="T338" s="1" t="s">
        <v>252</v>
      </c>
      <c r="U338" s="1" t="s">
        <v>17</v>
      </c>
      <c r="V338" s="6" t="s">
        <v>84</v>
      </c>
      <c r="W338" s="1" t="s">
        <v>15</v>
      </c>
      <c r="X338" s="1" t="s">
        <v>14</v>
      </c>
      <c r="Y338" s="1"/>
      <c r="Z338" s="1" t="s">
        <v>344</v>
      </c>
      <c r="AA338" s="1">
        <v>8861377163</v>
      </c>
      <c r="AB338" s="1">
        <v>40149832</v>
      </c>
      <c r="AC338" s="1" t="s">
        <v>12</v>
      </c>
      <c r="AD338" s="1" t="s">
        <v>11</v>
      </c>
      <c r="AE338" s="1" t="s">
        <v>659</v>
      </c>
      <c r="AF338" s="1">
        <v>64230</v>
      </c>
      <c r="AG338" s="1" t="s">
        <v>29</v>
      </c>
      <c r="AH338" s="1" t="s">
        <v>249</v>
      </c>
      <c r="AI338" s="1" t="s">
        <v>27</v>
      </c>
      <c r="AJ338" s="1" t="s">
        <v>6</v>
      </c>
      <c r="AK338" s="1" t="s">
        <v>248</v>
      </c>
      <c r="AL338" s="1"/>
      <c r="AM338" s="1"/>
      <c r="AN338" s="1" t="s">
        <v>4</v>
      </c>
      <c r="AO338" s="1"/>
      <c r="AP338" s="1" t="s">
        <v>3</v>
      </c>
      <c r="AQ338" s="1"/>
      <c r="AR338" s="1">
        <v>1</v>
      </c>
      <c r="AS338" s="1" t="s">
        <v>598</v>
      </c>
      <c r="AT338" s="1"/>
      <c r="AU338" s="1" t="s">
        <v>247</v>
      </c>
      <c r="AV338" s="1"/>
      <c r="AW338" s="1" t="s">
        <v>0</v>
      </c>
    </row>
    <row r="339" spans="1:49">
      <c r="A339" s="4" t="str">
        <f ca="1">IFERROR(IF(AND(VLOOKUP($N339,'[1]Lookup Data'!L:L,1,0)=$N339,VLOOKUP($N339,'[1]Lookup Data'!K:K,1,0)=$N339),"Sep-Aug",""),"")</f>
        <v/>
      </c>
      <c r="B339" s="4" t="str">
        <f ca="1">IFERROR(IF(AND(VLOOKUP($N339,'[1]Lookup Data'!M:M,1,0)=$N339,VLOOKUP($N339,'[1]Lookup Data'!L:L,1,0)=$N339),"Oct-Sep",""),"")</f>
        <v/>
      </c>
      <c r="C339" s="4" t="str">
        <f ca="1">IFERROR(IF(AND(VLOOKUP($N339,'[1]Lookup Data'!N:N,1,0)=$N339,VLOOKUP($N339,'[1]Lookup Data'!M:M,1,0)=$N339),"Nov-Oct",""),"")</f>
        <v/>
      </c>
      <c r="D339" s="5" t="e">
        <f t="array" aca="1" ref="D339" ca="1">_xludf.XLOOKUP(V339,'[1]Migrated Societies Data'!D:D,'[1]Migrated Societies Data'!B:B)</f>
        <v>#NAME?</v>
      </c>
      <c r="E339" s="6" t="e">
        <f t="array" aca="1" ref="E339" ca="1">_xludf.XLOOKUP(V339,'[1]Migrated Societies Data'!D:D,'[1]Migrated Societies Data'!E:E)</f>
        <v>#NAME?</v>
      </c>
      <c r="F339" s="6" t="e">
        <f t="array" aca="1" ref="F339" ca="1">_xludf.XLOOKUP(O339,[1]order_Report_SA_ID_BB2.0!Q:Q,[1]order_Report_SA_ID_BB2.0!G:G)</f>
        <v>#NAME?</v>
      </c>
      <c r="G339" s="6" t="e">
        <f t="array" aca="1" ref="G339" ca="1">_xludf.XLOOKUP(T339,'[1]Lookup Data'!F:F,'[1]Lookup Data'!E:E)</f>
        <v>#NAME?</v>
      </c>
      <c r="H339" s="5">
        <f>MONTH(J339)</f>
        <v>12</v>
      </c>
      <c r="I339" s="5">
        <f>WEEKNUM(J339,11)</f>
        <v>50</v>
      </c>
      <c r="J339" s="2">
        <v>46002</v>
      </c>
      <c r="K339" s="1">
        <v>765452803697</v>
      </c>
      <c r="L339" s="1">
        <v>778295001</v>
      </c>
      <c r="M339" s="1" t="s">
        <v>658</v>
      </c>
      <c r="N339" s="1">
        <v>427685</v>
      </c>
      <c r="O339" s="1">
        <v>1850096430</v>
      </c>
      <c r="P339" s="1" t="s">
        <v>21</v>
      </c>
      <c r="Q339" s="1" t="s">
        <v>20</v>
      </c>
      <c r="R339" s="1" t="s">
        <v>66</v>
      </c>
      <c r="S339" s="1" t="s">
        <v>65</v>
      </c>
      <c r="T339" s="1" t="s">
        <v>64</v>
      </c>
      <c r="U339" s="1" t="s">
        <v>17</v>
      </c>
      <c r="V339" s="1" t="s">
        <v>224</v>
      </c>
      <c r="W339" s="1" t="s">
        <v>15</v>
      </c>
      <c r="X339" s="1" t="s">
        <v>14</v>
      </c>
      <c r="Y339" s="1"/>
      <c r="Z339" s="1" t="s">
        <v>531</v>
      </c>
      <c r="AA339" s="1">
        <v>8088312180</v>
      </c>
      <c r="AB339" s="1">
        <v>40179391</v>
      </c>
      <c r="AC339" s="1" t="s">
        <v>657</v>
      </c>
      <c r="AD339" s="1" t="s">
        <v>92</v>
      </c>
      <c r="AE339" s="1" t="s">
        <v>52</v>
      </c>
      <c r="AF339" s="1">
        <v>80886</v>
      </c>
      <c r="AG339" s="1" t="s">
        <v>51</v>
      </c>
      <c r="AH339" s="1" t="s">
        <v>214</v>
      </c>
      <c r="AI339" s="1" t="s">
        <v>213</v>
      </c>
      <c r="AJ339" s="1" t="s">
        <v>656</v>
      </c>
      <c r="AK339" s="1" t="s">
        <v>212</v>
      </c>
      <c r="AL339" s="1" t="s">
        <v>655</v>
      </c>
      <c r="AM339" s="1"/>
      <c r="AN339" s="1" t="s">
        <v>115</v>
      </c>
      <c r="AO339" s="8">
        <v>46002.901736111111</v>
      </c>
      <c r="AP339" s="1" t="s">
        <v>114</v>
      </c>
      <c r="AQ339" s="1"/>
      <c r="AR339" s="1">
        <v>1</v>
      </c>
      <c r="AS339" s="1" t="s">
        <v>598</v>
      </c>
      <c r="AT339" s="1"/>
      <c r="AU339" s="1" t="s">
        <v>59</v>
      </c>
      <c r="AV339" s="1"/>
      <c r="AW339" s="7" t="s">
        <v>654</v>
      </c>
    </row>
    <row r="340" spans="1:49">
      <c r="A340" s="4" t="str">
        <f ca="1">IFERROR(IF(AND(VLOOKUP($N340,'[1]Lookup Data'!L:L,1,0)=$N340,VLOOKUP($N340,'[1]Lookup Data'!K:K,1,0)=$N340),"Sep-Aug",""),"")</f>
        <v/>
      </c>
      <c r="B340" s="4" t="str">
        <f ca="1">IFERROR(IF(AND(VLOOKUP($N340,'[1]Lookup Data'!M:M,1,0)=$N340,VLOOKUP($N340,'[1]Lookup Data'!L:L,1,0)=$N340),"Oct-Sep",""),"")</f>
        <v/>
      </c>
      <c r="C340" s="4" t="str">
        <f ca="1">IFERROR(IF(AND(VLOOKUP($N340,'[1]Lookup Data'!N:N,1,0)=$N340,VLOOKUP($N340,'[1]Lookup Data'!M:M,1,0)=$N340),"Nov-Oct",""),"")</f>
        <v/>
      </c>
      <c r="D340" s="5" t="e">
        <f t="array" aca="1" ref="D340" ca="1">_xludf.XLOOKUP(V340,'[1]Migrated Societies Data'!D:D,'[1]Migrated Societies Data'!B:B)</f>
        <v>#NAME?</v>
      </c>
      <c r="E340" s="6" t="e">
        <f t="array" aca="1" ref="E340" ca="1">_xludf.XLOOKUP(V340,'[1]Migrated Societies Data'!D:D,'[1]Migrated Societies Data'!E:E)</f>
        <v>#NAME?</v>
      </c>
      <c r="F340" s="6" t="e">
        <f t="array" aca="1" ref="F340" ca="1">_xludf.XLOOKUP(O340,[1]order_Report_SA_ID_BB2.0!Q:Q,[1]order_Report_SA_ID_BB2.0!G:G)</f>
        <v>#NAME?</v>
      </c>
      <c r="G340" s="6" t="e">
        <f t="array" aca="1" ref="G340" ca="1">_xludf.XLOOKUP(T340,'[1]Lookup Data'!F:F,'[1]Lookup Data'!E:E)</f>
        <v>#NAME?</v>
      </c>
      <c r="H340" s="5">
        <f>MONTH(J340)</f>
        <v>12</v>
      </c>
      <c r="I340" s="5">
        <f>WEEKNUM(J340,11)</f>
        <v>50</v>
      </c>
      <c r="J340" s="2">
        <v>46002</v>
      </c>
      <c r="K340" s="1">
        <v>765460247764</v>
      </c>
      <c r="L340" s="1">
        <v>779953917</v>
      </c>
      <c r="M340" s="1" t="s">
        <v>653</v>
      </c>
      <c r="N340" s="1">
        <v>2784671</v>
      </c>
      <c r="O340" s="1">
        <v>1850093399</v>
      </c>
      <c r="P340" s="1" t="s">
        <v>21</v>
      </c>
      <c r="Q340" s="1" t="s">
        <v>20</v>
      </c>
      <c r="R340" s="1" t="s">
        <v>19</v>
      </c>
      <c r="S340" s="1" t="s">
        <v>18</v>
      </c>
      <c r="T340" s="1" t="s">
        <v>117</v>
      </c>
      <c r="U340" s="1" t="s">
        <v>17</v>
      </c>
      <c r="V340" s="1" t="s">
        <v>71</v>
      </c>
      <c r="W340" s="1" t="s">
        <v>15</v>
      </c>
      <c r="X340" s="1" t="s">
        <v>14</v>
      </c>
      <c r="Y340" s="1"/>
      <c r="Z340" s="1" t="s">
        <v>251</v>
      </c>
      <c r="AA340" s="1">
        <v>9392199457</v>
      </c>
      <c r="AB340" s="1"/>
      <c r="AC340" s="1"/>
      <c r="AD340" s="1"/>
      <c r="AE340" s="1" t="s">
        <v>652</v>
      </c>
      <c r="AF340" s="1">
        <v>80387</v>
      </c>
      <c r="AG340" s="1" t="s">
        <v>51</v>
      </c>
      <c r="AH340" s="1" t="s">
        <v>117</v>
      </c>
      <c r="AI340" s="1" t="s">
        <v>7</v>
      </c>
      <c r="AJ340" s="1" t="s">
        <v>68</v>
      </c>
      <c r="AK340" s="1" t="s">
        <v>112</v>
      </c>
      <c r="AL340" s="1"/>
      <c r="AM340" s="1"/>
      <c r="AN340" s="1" t="s">
        <v>4</v>
      </c>
      <c r="AO340" s="1"/>
      <c r="AP340" s="1" t="s">
        <v>3</v>
      </c>
      <c r="AQ340" s="1"/>
      <c r="AR340" s="1">
        <v>1</v>
      </c>
      <c r="AS340" s="1" t="s">
        <v>598</v>
      </c>
      <c r="AT340" s="1"/>
      <c r="AU340" s="1" t="s">
        <v>112</v>
      </c>
      <c r="AV340" s="1"/>
      <c r="AW340" s="7" t="s">
        <v>651</v>
      </c>
    </row>
    <row r="341" spans="1:49">
      <c r="A341" s="4" t="str">
        <f ca="1">IFERROR(IF(AND(VLOOKUP($N341,'[1]Lookup Data'!L:L,1,0)=$N341,VLOOKUP($N341,'[1]Lookup Data'!K:K,1,0)=$N341),"Sep-Aug",""),"")</f>
        <v/>
      </c>
      <c r="B341" s="4" t="str">
        <f ca="1">IFERROR(IF(AND(VLOOKUP($N341,'[1]Lookup Data'!M:M,1,0)=$N341,VLOOKUP($N341,'[1]Lookup Data'!L:L,1,0)=$N341),"Oct-Sep",""),"")</f>
        <v/>
      </c>
      <c r="C341" s="4" t="str">
        <f ca="1">IFERROR(IF(AND(VLOOKUP($N341,'[1]Lookup Data'!N:N,1,0)=$N341,VLOOKUP($N341,'[1]Lookup Data'!M:M,1,0)=$N341),"Nov-Oct",""),"")</f>
        <v/>
      </c>
      <c r="D341" s="5" t="e">
        <f t="array" aca="1" ref="D341" ca="1">_xludf.XLOOKUP(V341,'[1]Migrated Societies Data'!D:D,'[1]Migrated Societies Data'!B:B)</f>
        <v>#NAME?</v>
      </c>
      <c r="E341" s="6" t="e">
        <f t="array" aca="1" ref="E341" ca="1">_xludf.XLOOKUP(V341,'[1]Migrated Societies Data'!D:D,'[1]Migrated Societies Data'!E:E)</f>
        <v>#NAME?</v>
      </c>
      <c r="F341" s="6" t="e">
        <f t="array" aca="1" ref="F341" ca="1">_xludf.XLOOKUP(O341,[1]order_Report_SA_ID_BB2.0!Q:Q,[1]order_Report_SA_ID_BB2.0!G:G)</f>
        <v>#NAME?</v>
      </c>
      <c r="G341" s="6" t="e">
        <f t="array" aca="1" ref="G341" ca="1">_xludf.XLOOKUP(T341,'[1]Lookup Data'!F:F,'[1]Lookup Data'!E:E)</f>
        <v>#NAME?</v>
      </c>
      <c r="H341" s="5">
        <f>MONTH(J341)</f>
        <v>12</v>
      </c>
      <c r="I341" s="5">
        <f>WEEKNUM(J341,11)</f>
        <v>50</v>
      </c>
      <c r="J341" s="2">
        <v>46002</v>
      </c>
      <c r="K341" s="1">
        <v>765460297020</v>
      </c>
      <c r="L341" s="1">
        <v>780306443</v>
      </c>
      <c r="M341" s="1" t="s">
        <v>650</v>
      </c>
      <c r="N341" s="1">
        <v>1229973</v>
      </c>
      <c r="O341" s="1">
        <v>1850095466</v>
      </c>
      <c r="P341" s="1" t="s">
        <v>21</v>
      </c>
      <c r="Q341" s="1" t="s">
        <v>20</v>
      </c>
      <c r="R341" s="1" t="s">
        <v>34</v>
      </c>
      <c r="S341" s="1" t="s">
        <v>34</v>
      </c>
      <c r="T341" s="1" t="s">
        <v>44</v>
      </c>
      <c r="U341" s="1" t="s">
        <v>17</v>
      </c>
      <c r="V341" s="1" t="s">
        <v>32</v>
      </c>
      <c r="W341" s="1" t="s">
        <v>15</v>
      </c>
      <c r="X341" s="1" t="s">
        <v>14</v>
      </c>
      <c r="Y341" s="1"/>
      <c r="Z341" s="1" t="s">
        <v>31</v>
      </c>
      <c r="AA341" s="1">
        <v>8123982256</v>
      </c>
      <c r="AB341" s="1">
        <v>40149832</v>
      </c>
      <c r="AC341" s="1" t="s">
        <v>12</v>
      </c>
      <c r="AD341" s="1" t="s">
        <v>11</v>
      </c>
      <c r="AE341" s="1" t="s">
        <v>649</v>
      </c>
      <c r="AF341" s="1">
        <v>80883</v>
      </c>
      <c r="AG341" s="1" t="s">
        <v>51</v>
      </c>
      <c r="AH341" s="1" t="s">
        <v>39</v>
      </c>
      <c r="AI341" s="1" t="s">
        <v>7</v>
      </c>
      <c r="AJ341" s="1" t="s">
        <v>26</v>
      </c>
      <c r="AK341" s="1" t="s">
        <v>37</v>
      </c>
      <c r="AL341" s="1"/>
      <c r="AM341" s="1"/>
      <c r="AN341" s="1" t="s">
        <v>4</v>
      </c>
      <c r="AO341" s="1"/>
      <c r="AP341" s="1" t="s">
        <v>3</v>
      </c>
      <c r="AQ341" s="1"/>
      <c r="AR341" s="1">
        <v>1</v>
      </c>
      <c r="AS341" s="1" t="s">
        <v>598</v>
      </c>
      <c r="AT341" s="1"/>
      <c r="AU341" s="1" t="s">
        <v>36</v>
      </c>
      <c r="AV341" s="1"/>
      <c r="AW341" s="1" t="s">
        <v>0</v>
      </c>
    </row>
    <row r="342" spans="1:49">
      <c r="A342" s="4" t="str">
        <f ca="1">IFERROR(IF(AND(VLOOKUP($N342,'[1]Lookup Data'!L:L,1,0)=$N342,VLOOKUP($N342,'[1]Lookup Data'!K:K,1,0)=$N342),"Sep-Aug",""),"")</f>
        <v/>
      </c>
      <c r="B342" s="4" t="str">
        <f ca="1">IFERROR(IF(AND(VLOOKUP($N342,'[1]Lookup Data'!M:M,1,0)=$N342,VLOOKUP($N342,'[1]Lookup Data'!L:L,1,0)=$N342),"Oct-Sep",""),"")</f>
        <v/>
      </c>
      <c r="C342" s="4" t="str">
        <f ca="1">IFERROR(IF(AND(VLOOKUP($N342,'[1]Lookup Data'!N:N,1,0)=$N342,VLOOKUP($N342,'[1]Lookup Data'!M:M,1,0)=$N342),"Nov-Oct",""),"")</f>
        <v/>
      </c>
      <c r="D342" s="5" t="e">
        <f t="array" aca="1" ref="D342" ca="1">_xludf.XLOOKUP(V342,'[1]Migrated Societies Data'!D:D,'[1]Migrated Societies Data'!B:B)</f>
        <v>#NAME?</v>
      </c>
      <c r="E342" s="6" t="e">
        <f t="array" aca="1" ref="E342" ca="1">_xludf.XLOOKUP(V342,'[1]Migrated Societies Data'!D:D,'[1]Migrated Societies Data'!E:E)</f>
        <v>#NAME?</v>
      </c>
      <c r="F342" s="6" t="e">
        <f t="array" aca="1" ref="F342" ca="1">_xludf.XLOOKUP(O342,[1]order_Report_SA_ID_BB2.0!Q:Q,[1]order_Report_SA_ID_BB2.0!G:G)</f>
        <v>#NAME?</v>
      </c>
      <c r="G342" s="6" t="e">
        <f t="array" aca="1" ref="G342" ca="1">_xludf.XLOOKUP(T342,'[1]Lookup Data'!F:F,'[1]Lookup Data'!E:E)</f>
        <v>#NAME?</v>
      </c>
      <c r="H342" s="5">
        <f>MONTH(J342)</f>
        <v>12</v>
      </c>
      <c r="I342" s="5">
        <f>WEEKNUM(J342,11)</f>
        <v>50</v>
      </c>
      <c r="J342" s="2">
        <v>46002</v>
      </c>
      <c r="K342" s="1">
        <v>765462020184</v>
      </c>
      <c r="L342" s="1">
        <v>780340922</v>
      </c>
      <c r="M342" s="1" t="s">
        <v>648</v>
      </c>
      <c r="N342" s="1">
        <v>2745806</v>
      </c>
      <c r="O342" s="1">
        <v>1850095448</v>
      </c>
      <c r="P342" s="1" t="s">
        <v>21</v>
      </c>
      <c r="Q342" s="1" t="s">
        <v>20</v>
      </c>
      <c r="R342" s="1" t="s">
        <v>34</v>
      </c>
      <c r="S342" s="1" t="s">
        <v>34</v>
      </c>
      <c r="T342" s="1" t="s">
        <v>252</v>
      </c>
      <c r="U342" s="1" t="s">
        <v>17</v>
      </c>
      <c r="V342" s="6" t="s">
        <v>84</v>
      </c>
      <c r="W342" s="1" t="s">
        <v>15</v>
      </c>
      <c r="X342" s="1" t="s">
        <v>14</v>
      </c>
      <c r="Y342" s="1"/>
      <c r="Z342" s="1" t="s">
        <v>82</v>
      </c>
      <c r="AA342" s="1">
        <v>9902019848</v>
      </c>
      <c r="AB342" s="1">
        <v>40149832</v>
      </c>
      <c r="AC342" s="1" t="s">
        <v>12</v>
      </c>
      <c r="AD342" s="1" t="s">
        <v>11</v>
      </c>
      <c r="AE342" s="1" t="s">
        <v>546</v>
      </c>
      <c r="AF342" s="1">
        <v>72705</v>
      </c>
      <c r="AG342" s="1" t="s">
        <v>100</v>
      </c>
      <c r="AH342" s="1" t="s">
        <v>249</v>
      </c>
      <c r="AI342" s="1" t="s">
        <v>27</v>
      </c>
      <c r="AJ342" s="1" t="s">
        <v>6</v>
      </c>
      <c r="AK342" s="1" t="s">
        <v>248</v>
      </c>
      <c r="AL342" s="1"/>
      <c r="AM342" s="1"/>
      <c r="AN342" s="1" t="s">
        <v>4</v>
      </c>
      <c r="AO342" s="1"/>
      <c r="AP342" s="1" t="s">
        <v>3</v>
      </c>
      <c r="AQ342" s="1"/>
      <c r="AR342" s="1">
        <v>1</v>
      </c>
      <c r="AS342" s="1" t="s">
        <v>598</v>
      </c>
      <c r="AT342" s="1"/>
      <c r="AU342" s="1" t="s">
        <v>247</v>
      </c>
      <c r="AV342" s="1"/>
      <c r="AW342" s="7" t="s">
        <v>647</v>
      </c>
    </row>
    <row r="343" spans="1:49">
      <c r="A343" s="4" t="str">
        <f ca="1">IFERROR(IF(AND(VLOOKUP($N343,'[1]Lookup Data'!L:L,1,0)=$N343,VLOOKUP($N343,'[1]Lookup Data'!K:K,1,0)=$N343),"Sep-Aug",""),"")</f>
        <v/>
      </c>
      <c r="B343" s="4" t="str">
        <f ca="1">IFERROR(IF(AND(VLOOKUP($N343,'[1]Lookup Data'!M:M,1,0)=$N343,VLOOKUP($N343,'[1]Lookup Data'!L:L,1,0)=$N343),"Oct-Sep",""),"")</f>
        <v/>
      </c>
      <c r="C343" s="4" t="str">
        <f ca="1">IFERROR(IF(AND(VLOOKUP($N343,'[1]Lookup Data'!N:N,1,0)=$N343,VLOOKUP($N343,'[1]Lookup Data'!M:M,1,0)=$N343),"Nov-Oct",""),"")</f>
        <v/>
      </c>
      <c r="D343" s="5" t="e">
        <f t="array" aca="1" ref="D343" ca="1">_xludf.XLOOKUP(V343,'[1]Migrated Societies Data'!D:D,'[1]Migrated Societies Data'!B:B)</f>
        <v>#NAME?</v>
      </c>
      <c r="E343" s="6" t="e">
        <f t="array" aca="1" ref="E343" ca="1">_xludf.XLOOKUP(V343,'[1]Migrated Societies Data'!D:D,'[1]Migrated Societies Data'!E:E)</f>
        <v>#NAME?</v>
      </c>
      <c r="F343" s="6" t="e">
        <f t="array" aca="1" ref="F343" ca="1">_xludf.XLOOKUP(O343,[1]order_Report_SA_ID_BB2.0!Q:Q,[1]order_Report_SA_ID_BB2.0!G:G)</f>
        <v>#NAME?</v>
      </c>
      <c r="G343" s="6" t="e">
        <f t="array" aca="1" ref="G343" ca="1">_xludf.XLOOKUP(T343,'[1]Lookup Data'!F:F,'[1]Lookup Data'!E:E)</f>
        <v>#NAME?</v>
      </c>
      <c r="H343" s="5">
        <f>MONTH(J343)</f>
        <v>12</v>
      </c>
      <c r="I343" s="5">
        <f>WEEKNUM(J343,11)</f>
        <v>50</v>
      </c>
      <c r="J343" s="2">
        <v>46002</v>
      </c>
      <c r="K343" s="1">
        <v>765468076008</v>
      </c>
      <c r="L343" s="1">
        <v>780431378</v>
      </c>
      <c r="M343" s="1" t="s">
        <v>646</v>
      </c>
      <c r="N343" s="1">
        <v>1301331</v>
      </c>
      <c r="O343" s="1">
        <v>1850095748</v>
      </c>
      <c r="P343" s="1" t="s">
        <v>21</v>
      </c>
      <c r="Q343" s="1" t="s">
        <v>20</v>
      </c>
      <c r="R343" s="1" t="s">
        <v>34</v>
      </c>
      <c r="S343" s="1" t="s">
        <v>34</v>
      </c>
      <c r="T343" s="1" t="s">
        <v>44</v>
      </c>
      <c r="U343" s="1" t="s">
        <v>17</v>
      </c>
      <c r="V343" s="6" t="s">
        <v>43</v>
      </c>
      <c r="W343" s="1" t="s">
        <v>15</v>
      </c>
      <c r="X343" s="1" t="s">
        <v>14</v>
      </c>
      <c r="Y343" s="1"/>
      <c r="Z343" s="1" t="s">
        <v>88</v>
      </c>
      <c r="AA343" s="1">
        <v>8970200474</v>
      </c>
      <c r="AB343" s="1">
        <v>40149832</v>
      </c>
      <c r="AC343" s="1" t="s">
        <v>12</v>
      </c>
      <c r="AD343" s="1" t="s">
        <v>11</v>
      </c>
      <c r="AE343" s="1" t="s">
        <v>316</v>
      </c>
      <c r="AF343" s="1">
        <v>78953</v>
      </c>
      <c r="AG343" s="1" t="s">
        <v>315</v>
      </c>
      <c r="AH343" s="1" t="s">
        <v>39</v>
      </c>
      <c r="AI343" s="1" t="s">
        <v>7</v>
      </c>
      <c r="AJ343" s="1" t="s">
        <v>38</v>
      </c>
      <c r="AK343" s="1" t="s">
        <v>37</v>
      </c>
      <c r="AL343" s="1"/>
      <c r="AM343" s="1"/>
      <c r="AN343" s="1" t="s">
        <v>4</v>
      </c>
      <c r="AO343" s="1"/>
      <c r="AP343" s="1" t="s">
        <v>3</v>
      </c>
      <c r="AQ343" s="1"/>
      <c r="AR343" s="1">
        <v>1</v>
      </c>
      <c r="AS343" s="1" t="s">
        <v>598</v>
      </c>
      <c r="AT343" s="1"/>
      <c r="AU343" s="1" t="s">
        <v>36</v>
      </c>
      <c r="AV343" s="1"/>
      <c r="AW343" s="1" t="s">
        <v>0</v>
      </c>
    </row>
    <row r="344" spans="1:49">
      <c r="A344" s="4" t="str">
        <f ca="1">IFERROR(IF(AND(VLOOKUP($N344,'[1]Lookup Data'!L:L,1,0)=$N344,VLOOKUP($N344,'[1]Lookup Data'!K:K,1,0)=$N344),"Sep-Aug",""),"")</f>
        <v/>
      </c>
      <c r="B344" s="4" t="str">
        <f ca="1">IFERROR(IF(AND(VLOOKUP($N344,'[1]Lookup Data'!M:M,1,0)=$N344,VLOOKUP($N344,'[1]Lookup Data'!L:L,1,0)=$N344),"Oct-Sep",""),"")</f>
        <v/>
      </c>
      <c r="C344" s="4" t="str">
        <f ca="1">IFERROR(IF(AND(VLOOKUP($N344,'[1]Lookup Data'!N:N,1,0)=$N344,VLOOKUP($N344,'[1]Lookup Data'!M:M,1,0)=$N344),"Nov-Oct",""),"")</f>
        <v/>
      </c>
      <c r="D344" s="5" t="e">
        <f t="array" aca="1" ref="D344" ca="1">_xludf.XLOOKUP(V344,'[1]Migrated Societies Data'!D:D,'[1]Migrated Societies Data'!B:B)</f>
        <v>#NAME?</v>
      </c>
      <c r="E344" s="6" t="e">
        <f t="array" aca="1" ref="E344" ca="1">_xludf.XLOOKUP(V344,'[1]Migrated Societies Data'!D:D,'[1]Migrated Societies Data'!E:E)</f>
        <v>#NAME?</v>
      </c>
      <c r="F344" s="6" t="e">
        <f t="array" aca="1" ref="F344" ca="1">_xludf.XLOOKUP(O344,[1]order_Report_SA_ID_BB2.0!Q:Q,[1]order_Report_SA_ID_BB2.0!G:G)</f>
        <v>#NAME?</v>
      </c>
      <c r="G344" s="6" t="e">
        <f t="array" aca="1" ref="G344" ca="1">_xludf.XLOOKUP(T344,'[1]Lookup Data'!F:F,'[1]Lookup Data'!E:E)</f>
        <v>#NAME?</v>
      </c>
      <c r="H344" s="5">
        <f>MONTH(J344)</f>
        <v>12</v>
      </c>
      <c r="I344" s="5">
        <f>WEEKNUM(J344,11)</f>
        <v>50</v>
      </c>
      <c r="J344" s="2">
        <v>46003</v>
      </c>
      <c r="K344" s="1">
        <v>765501473061</v>
      </c>
      <c r="L344" s="1">
        <v>780553736</v>
      </c>
      <c r="M344" s="1" t="s">
        <v>645</v>
      </c>
      <c r="N344" s="1">
        <v>25787838</v>
      </c>
      <c r="O344" s="1">
        <v>1850893385</v>
      </c>
      <c r="P344" s="1" t="s">
        <v>21</v>
      </c>
      <c r="Q344" s="1" t="s">
        <v>20</v>
      </c>
      <c r="R344" s="1" t="s">
        <v>19</v>
      </c>
      <c r="S344" s="1" t="s">
        <v>18</v>
      </c>
      <c r="T344" s="1" t="s">
        <v>117</v>
      </c>
      <c r="U344" s="1" t="s">
        <v>17</v>
      </c>
      <c r="V344" s="6" t="s">
        <v>55</v>
      </c>
      <c r="W344" s="1" t="s">
        <v>15</v>
      </c>
      <c r="X344" s="1" t="s">
        <v>14</v>
      </c>
      <c r="Y344" s="1" t="s">
        <v>208</v>
      </c>
      <c r="Z344" s="1" t="s">
        <v>54</v>
      </c>
      <c r="AA344" s="1">
        <v>9900318917</v>
      </c>
      <c r="AB344" s="1"/>
      <c r="AC344" s="1"/>
      <c r="AD344" s="1"/>
      <c r="AE344" s="1" t="s">
        <v>380</v>
      </c>
      <c r="AF344" s="1">
        <v>70991</v>
      </c>
      <c r="AG344" s="1" t="s">
        <v>40</v>
      </c>
      <c r="AH344" s="1" t="s">
        <v>117</v>
      </c>
      <c r="AI344" s="1" t="s">
        <v>7</v>
      </c>
      <c r="AJ344" s="1" t="s">
        <v>49</v>
      </c>
      <c r="AK344" s="1" t="s">
        <v>112</v>
      </c>
      <c r="AL344" s="1" t="s">
        <v>116</v>
      </c>
      <c r="AM344" s="1"/>
      <c r="AN344" s="1" t="s">
        <v>115</v>
      </c>
      <c r="AO344" s="8">
        <v>46003.896979166668</v>
      </c>
      <c r="AP344" s="1" t="s">
        <v>114</v>
      </c>
      <c r="AQ344" s="1"/>
      <c r="AR344" s="1">
        <v>1</v>
      </c>
      <c r="AS344" s="1" t="s">
        <v>534</v>
      </c>
      <c r="AT344" s="1"/>
      <c r="AU344" s="1" t="s">
        <v>112</v>
      </c>
      <c r="AV344" s="1"/>
      <c r="AW344" s="1" t="s">
        <v>0</v>
      </c>
    </row>
    <row r="345" spans="1:49">
      <c r="A345" s="4" t="str">
        <f ca="1">IFERROR(IF(AND(VLOOKUP($N345,'[1]Lookup Data'!L:L,1,0)=$N345,VLOOKUP($N345,'[1]Lookup Data'!K:K,1,0)=$N345),"Sep-Aug",""),"")</f>
        <v/>
      </c>
      <c r="B345" s="4" t="str">
        <f ca="1">IFERROR(IF(AND(VLOOKUP($N345,'[1]Lookup Data'!M:M,1,0)=$N345,VLOOKUP($N345,'[1]Lookup Data'!L:L,1,0)=$N345),"Oct-Sep",""),"")</f>
        <v/>
      </c>
      <c r="C345" s="4" t="str">
        <f ca="1">IFERROR(IF(AND(VLOOKUP($N345,'[1]Lookup Data'!N:N,1,0)=$N345,VLOOKUP($N345,'[1]Lookup Data'!M:M,1,0)=$N345),"Nov-Oct",""),"")</f>
        <v/>
      </c>
      <c r="D345" s="5" t="e">
        <f t="array" aca="1" ref="D345" ca="1">_xludf.XLOOKUP(V345,'[1]Migrated Societies Data'!D:D,'[1]Migrated Societies Data'!B:B)</f>
        <v>#NAME?</v>
      </c>
      <c r="E345" s="6" t="e">
        <f t="array" aca="1" ref="E345" ca="1">_xludf.XLOOKUP(V345,'[1]Migrated Societies Data'!D:D,'[1]Migrated Societies Data'!E:E)</f>
        <v>#NAME?</v>
      </c>
      <c r="F345" s="6" t="e">
        <f t="array" aca="1" ref="F345" ca="1">_xludf.XLOOKUP(O345,[1]order_Report_SA_ID_BB2.0!Q:Q,[1]order_Report_SA_ID_BB2.0!G:G)</f>
        <v>#NAME?</v>
      </c>
      <c r="G345" s="6" t="e">
        <f t="array" aca="1" ref="G345" ca="1">_xludf.XLOOKUP(T345,'[1]Lookup Data'!F:F,'[1]Lookup Data'!E:E)</f>
        <v>#NAME?</v>
      </c>
      <c r="H345" s="5">
        <f>MONTH(J345)</f>
        <v>12</v>
      </c>
      <c r="I345" s="5">
        <f>WEEKNUM(J345,11)</f>
        <v>50</v>
      </c>
      <c r="J345" s="2">
        <v>46003</v>
      </c>
      <c r="K345" s="1">
        <v>765501980846</v>
      </c>
      <c r="L345" s="1">
        <v>780549755</v>
      </c>
      <c r="M345" s="1" t="s">
        <v>644</v>
      </c>
      <c r="N345" s="1">
        <v>1047559</v>
      </c>
      <c r="O345" s="1">
        <v>1850894686</v>
      </c>
      <c r="P345" s="1" t="s">
        <v>21</v>
      </c>
      <c r="Q345" s="1" t="s">
        <v>20</v>
      </c>
      <c r="R345" s="1" t="s">
        <v>34</v>
      </c>
      <c r="S345" s="1" t="s">
        <v>34</v>
      </c>
      <c r="T345" s="1" t="s">
        <v>56</v>
      </c>
      <c r="U345" s="1" t="s">
        <v>17</v>
      </c>
      <c r="V345" s="6" t="s">
        <v>43</v>
      </c>
      <c r="W345" s="1" t="s">
        <v>15</v>
      </c>
      <c r="X345" s="1" t="s">
        <v>14</v>
      </c>
      <c r="Y345" s="1"/>
      <c r="Z345" s="1" t="s">
        <v>643</v>
      </c>
      <c r="AA345" s="1">
        <v>7204904250</v>
      </c>
      <c r="AB345" s="1">
        <v>40339220</v>
      </c>
      <c r="AC345" s="1" t="s">
        <v>169</v>
      </c>
      <c r="AD345" s="1" t="s">
        <v>11</v>
      </c>
      <c r="AE345" s="1" t="s">
        <v>642</v>
      </c>
      <c r="AF345" s="1">
        <v>80396</v>
      </c>
      <c r="AG345" s="1" t="s">
        <v>40</v>
      </c>
      <c r="AH345" s="1" t="s">
        <v>50</v>
      </c>
      <c r="AI345" s="1" t="s">
        <v>27</v>
      </c>
      <c r="AJ345" s="1" t="s">
        <v>38</v>
      </c>
      <c r="AK345" s="1" t="s">
        <v>48</v>
      </c>
      <c r="AL345" s="1"/>
      <c r="AM345" s="1"/>
      <c r="AN345" s="1" t="s">
        <v>4</v>
      </c>
      <c r="AO345" s="1"/>
      <c r="AP345" s="1" t="s">
        <v>3</v>
      </c>
      <c r="AQ345" s="1"/>
      <c r="AR345" s="1">
        <v>1</v>
      </c>
      <c r="AS345" s="1" t="s">
        <v>534</v>
      </c>
      <c r="AT345" s="1"/>
      <c r="AU345" s="1" t="s">
        <v>47</v>
      </c>
      <c r="AV345" s="1"/>
      <c r="AW345" s="7" t="s">
        <v>641</v>
      </c>
    </row>
    <row r="346" spans="1:49">
      <c r="A346" s="4" t="str">
        <f ca="1">IFERROR(IF(AND(VLOOKUP($N346,'[1]Lookup Data'!L:L,1,0)=$N346,VLOOKUP($N346,'[1]Lookup Data'!K:K,1,0)=$N346),"Sep-Aug",""),"")</f>
        <v/>
      </c>
      <c r="B346" s="4" t="str">
        <f ca="1">IFERROR(IF(AND(VLOOKUP($N346,'[1]Lookup Data'!M:M,1,0)=$N346,VLOOKUP($N346,'[1]Lookup Data'!L:L,1,0)=$N346),"Oct-Sep",""),"")</f>
        <v/>
      </c>
      <c r="C346" s="4" t="str">
        <f ca="1">IFERROR(IF(AND(VLOOKUP($N346,'[1]Lookup Data'!N:N,1,0)=$N346,VLOOKUP($N346,'[1]Lookup Data'!M:M,1,0)=$N346),"Nov-Oct",""),"")</f>
        <v/>
      </c>
      <c r="D346" s="5" t="e">
        <f t="array" aca="1" ref="D346" ca="1">_xludf.XLOOKUP(V346,'[1]Migrated Societies Data'!D:D,'[1]Migrated Societies Data'!B:B)</f>
        <v>#NAME?</v>
      </c>
      <c r="E346" s="6" t="e">
        <f t="array" aca="1" ref="E346" ca="1">_xludf.XLOOKUP(V346,'[1]Migrated Societies Data'!D:D,'[1]Migrated Societies Data'!E:E)</f>
        <v>#NAME?</v>
      </c>
      <c r="F346" s="6" t="e">
        <f t="array" aca="1" ref="F346" ca="1">_xludf.XLOOKUP(O346,[1]order_Report_SA_ID_BB2.0!Q:Q,[1]order_Report_SA_ID_BB2.0!G:G)</f>
        <v>#NAME?</v>
      </c>
      <c r="G346" s="6" t="e">
        <f t="array" aca="1" ref="G346" ca="1">_xludf.XLOOKUP(T346,'[1]Lookup Data'!F:F,'[1]Lookup Data'!E:E)</f>
        <v>#NAME?</v>
      </c>
      <c r="H346" s="5">
        <f>MONTH(J346)</f>
        <v>12</v>
      </c>
      <c r="I346" s="5">
        <f>WEEKNUM(J346,11)</f>
        <v>50</v>
      </c>
      <c r="J346" s="2">
        <v>46003</v>
      </c>
      <c r="K346" s="1">
        <v>765502547601</v>
      </c>
      <c r="L346" s="1">
        <v>780359551</v>
      </c>
      <c r="M346" s="1" t="s">
        <v>640</v>
      </c>
      <c r="N346" s="1">
        <v>807496</v>
      </c>
      <c r="O346" s="1">
        <v>1850737226</v>
      </c>
      <c r="P346" s="1" t="s">
        <v>21</v>
      </c>
      <c r="Q346" s="1" t="s">
        <v>20</v>
      </c>
      <c r="R346" s="1" t="s">
        <v>34</v>
      </c>
      <c r="S346" s="1" t="s">
        <v>34</v>
      </c>
      <c r="T346" s="1" t="s">
        <v>252</v>
      </c>
      <c r="U346" s="1" t="s">
        <v>17</v>
      </c>
      <c r="V346" s="1" t="s">
        <v>32</v>
      </c>
      <c r="W346" s="1" t="s">
        <v>15</v>
      </c>
      <c r="X346" s="1" t="s">
        <v>14</v>
      </c>
      <c r="Y346" s="1" t="s">
        <v>191</v>
      </c>
      <c r="Z346" s="1" t="s">
        <v>190</v>
      </c>
      <c r="AA346" s="1">
        <v>8123283079</v>
      </c>
      <c r="AB346" s="1">
        <v>10000062</v>
      </c>
      <c r="AC346" s="1" t="s">
        <v>628</v>
      </c>
      <c r="AD346" s="1" t="s">
        <v>92</v>
      </c>
      <c r="AE346" s="1" t="s">
        <v>280</v>
      </c>
      <c r="AF346" s="1">
        <v>70993</v>
      </c>
      <c r="AG346" s="1" t="s">
        <v>40</v>
      </c>
      <c r="AH346" s="1" t="s">
        <v>249</v>
      </c>
      <c r="AI346" s="1" t="s">
        <v>27</v>
      </c>
      <c r="AJ346" s="1" t="s">
        <v>26</v>
      </c>
      <c r="AK346" s="1" t="s">
        <v>248</v>
      </c>
      <c r="AL346" s="1" t="s">
        <v>588</v>
      </c>
      <c r="AM346" s="1" t="s">
        <v>639</v>
      </c>
      <c r="AN346" s="1" t="s">
        <v>115</v>
      </c>
      <c r="AO346" s="8">
        <v>46003.947175925925</v>
      </c>
      <c r="AP346" s="1" t="s">
        <v>114</v>
      </c>
      <c r="AQ346" s="1"/>
      <c r="AR346" s="1">
        <v>1</v>
      </c>
      <c r="AS346" s="1" t="s">
        <v>534</v>
      </c>
      <c r="AT346" s="1"/>
      <c r="AU346" s="1" t="s">
        <v>247</v>
      </c>
      <c r="AV346" s="1"/>
      <c r="AW346" s="1" t="s">
        <v>0</v>
      </c>
    </row>
    <row r="347" spans="1:49">
      <c r="A347" s="4" t="str">
        <f ca="1">IFERROR(IF(AND(VLOOKUP($N347,'[1]Lookup Data'!L:L,1,0)=$N347,VLOOKUP($N347,'[1]Lookup Data'!K:K,1,0)=$N347),"Sep-Aug",""),"")</f>
        <v/>
      </c>
      <c r="B347" s="4" t="str">
        <f ca="1">IFERROR(IF(AND(VLOOKUP($N347,'[1]Lookup Data'!M:M,1,0)=$N347,VLOOKUP($N347,'[1]Lookup Data'!L:L,1,0)=$N347),"Oct-Sep",""),"")</f>
        <v/>
      </c>
      <c r="C347" s="4" t="str">
        <f ca="1">IFERROR(IF(AND(VLOOKUP($N347,'[1]Lookup Data'!N:N,1,0)=$N347,VLOOKUP($N347,'[1]Lookup Data'!M:M,1,0)=$N347),"Nov-Oct",""),"")</f>
        <v/>
      </c>
      <c r="D347" s="5" t="e">
        <f t="array" aca="1" ref="D347" ca="1">_xludf.XLOOKUP(V347,'[1]Migrated Societies Data'!D:D,'[1]Migrated Societies Data'!B:B)</f>
        <v>#NAME?</v>
      </c>
      <c r="E347" s="6" t="e">
        <f t="array" aca="1" ref="E347" ca="1">_xludf.XLOOKUP(V347,'[1]Migrated Societies Data'!D:D,'[1]Migrated Societies Data'!E:E)</f>
        <v>#NAME?</v>
      </c>
      <c r="F347" s="6" t="e">
        <f t="array" aca="1" ref="F347" ca="1">_xludf.XLOOKUP(O347,[1]order_Report_SA_ID_BB2.0!Q:Q,[1]order_Report_SA_ID_BB2.0!G:G)</f>
        <v>#NAME?</v>
      </c>
      <c r="G347" s="6" t="e">
        <f t="array" aca="1" ref="G347" ca="1">_xludf.XLOOKUP(T347,'[1]Lookup Data'!F:F,'[1]Lookup Data'!E:E)</f>
        <v>#NAME?</v>
      </c>
      <c r="H347" s="5">
        <f>MONTH(J347)</f>
        <v>12</v>
      </c>
      <c r="I347" s="5">
        <f>WEEKNUM(J347,11)</f>
        <v>50</v>
      </c>
      <c r="J347" s="2">
        <v>46003</v>
      </c>
      <c r="K347" s="1">
        <v>765503596658</v>
      </c>
      <c r="L347" s="1">
        <v>780559642</v>
      </c>
      <c r="M347" s="1" t="s">
        <v>638</v>
      </c>
      <c r="N347" s="1">
        <v>16938021</v>
      </c>
      <c r="O347" s="1">
        <v>1850894665</v>
      </c>
      <c r="P347" s="1" t="s">
        <v>21</v>
      </c>
      <c r="Q347" s="1" t="s">
        <v>20</v>
      </c>
      <c r="R347" s="1" t="s">
        <v>34</v>
      </c>
      <c r="S347" s="1" t="s">
        <v>34</v>
      </c>
      <c r="T347" s="1" t="s">
        <v>33</v>
      </c>
      <c r="U347" s="1" t="s">
        <v>17</v>
      </c>
      <c r="V347" s="6" t="s">
        <v>43</v>
      </c>
      <c r="W347" s="1" t="s">
        <v>15</v>
      </c>
      <c r="X347" s="1" t="s">
        <v>14</v>
      </c>
      <c r="Y347" s="1"/>
      <c r="Z347" s="1" t="s">
        <v>42</v>
      </c>
      <c r="AA347" s="1">
        <v>9113837969</v>
      </c>
      <c r="AB347" s="1">
        <v>40147597</v>
      </c>
      <c r="AC347" s="1" t="s">
        <v>185</v>
      </c>
      <c r="AD347" s="1" t="s">
        <v>11</v>
      </c>
      <c r="AE347" s="1" t="s">
        <v>571</v>
      </c>
      <c r="AF347" s="1">
        <v>79698</v>
      </c>
      <c r="AG347" s="1" t="s">
        <v>149</v>
      </c>
      <c r="AH347" s="1" t="s">
        <v>28</v>
      </c>
      <c r="AI347" s="1" t="s">
        <v>27</v>
      </c>
      <c r="AJ347" s="1" t="s">
        <v>38</v>
      </c>
      <c r="AK347" s="1" t="s">
        <v>25</v>
      </c>
      <c r="AL347" s="1"/>
      <c r="AM347" s="1"/>
      <c r="AN347" s="1" t="s">
        <v>4</v>
      </c>
      <c r="AO347" s="1"/>
      <c r="AP347" s="1" t="s">
        <v>3</v>
      </c>
      <c r="AQ347" s="1"/>
      <c r="AR347" s="1">
        <v>1</v>
      </c>
      <c r="AS347" s="1" t="s">
        <v>534</v>
      </c>
      <c r="AT347" s="1"/>
      <c r="AU347" s="1" t="s">
        <v>24</v>
      </c>
      <c r="AV347" s="1"/>
      <c r="AW347" s="7" t="s">
        <v>567</v>
      </c>
    </row>
    <row r="348" spans="1:49">
      <c r="A348" s="4" t="str">
        <f ca="1">IFERROR(IF(AND(VLOOKUP($N348,'[1]Lookup Data'!L:L,1,0)=$N348,VLOOKUP($N348,'[1]Lookup Data'!K:K,1,0)=$N348),"Sep-Aug",""),"")</f>
        <v/>
      </c>
      <c r="B348" s="4" t="str">
        <f ca="1">IFERROR(IF(AND(VLOOKUP($N348,'[1]Lookup Data'!M:M,1,0)=$N348,VLOOKUP($N348,'[1]Lookup Data'!L:L,1,0)=$N348),"Oct-Sep",""),"")</f>
        <v/>
      </c>
      <c r="C348" s="4" t="str">
        <f ca="1">IFERROR(IF(AND(VLOOKUP($N348,'[1]Lookup Data'!N:N,1,0)=$N348,VLOOKUP($N348,'[1]Lookup Data'!M:M,1,0)=$N348),"Nov-Oct",""),"")</f>
        <v/>
      </c>
      <c r="D348" s="5" t="e">
        <f t="array" aca="1" ref="D348" ca="1">_xludf.XLOOKUP(V348,'[1]Migrated Societies Data'!D:D,'[1]Migrated Societies Data'!B:B)</f>
        <v>#NAME?</v>
      </c>
      <c r="E348" s="6" t="e">
        <f t="array" aca="1" ref="E348" ca="1">_xludf.XLOOKUP(V348,'[1]Migrated Societies Data'!D:D,'[1]Migrated Societies Data'!E:E)</f>
        <v>#NAME?</v>
      </c>
      <c r="F348" s="6" t="e">
        <f t="array" aca="1" ref="F348" ca="1">_xludf.XLOOKUP(O348,[1]order_Report_SA_ID_BB2.0!Q:Q,[1]order_Report_SA_ID_BB2.0!G:G)</f>
        <v>#NAME?</v>
      </c>
      <c r="G348" s="6" t="e">
        <f t="array" aca="1" ref="G348" ca="1">_xludf.XLOOKUP(T348,'[1]Lookup Data'!F:F,'[1]Lookup Data'!E:E)</f>
        <v>#NAME?</v>
      </c>
      <c r="H348" s="5">
        <f>MONTH(J348)</f>
        <v>12</v>
      </c>
      <c r="I348" s="5">
        <f>WEEKNUM(J348,11)</f>
        <v>50</v>
      </c>
      <c r="J348" s="2">
        <v>46003</v>
      </c>
      <c r="K348" s="1">
        <v>765505007181</v>
      </c>
      <c r="L348" s="1">
        <v>780562472</v>
      </c>
      <c r="M348" s="1" t="s">
        <v>637</v>
      </c>
      <c r="N348" s="1">
        <v>16245490</v>
      </c>
      <c r="O348" s="1">
        <v>1850894605</v>
      </c>
      <c r="P348" s="1" t="s">
        <v>21</v>
      </c>
      <c r="Q348" s="1" t="s">
        <v>20</v>
      </c>
      <c r="R348" s="1" t="s">
        <v>34</v>
      </c>
      <c r="S348" s="1" t="s">
        <v>34</v>
      </c>
      <c r="T348" s="1" t="s">
        <v>636</v>
      </c>
      <c r="U348" s="1" t="s">
        <v>17</v>
      </c>
      <c r="V348" s="6" t="s">
        <v>43</v>
      </c>
      <c r="W348" s="1" t="s">
        <v>15</v>
      </c>
      <c r="X348" s="1" t="s">
        <v>14</v>
      </c>
      <c r="Y348" s="1"/>
      <c r="Z348" s="1" t="s">
        <v>125</v>
      </c>
      <c r="AA348" s="1">
        <v>9845517073</v>
      </c>
      <c r="AB348" s="1">
        <v>40148686</v>
      </c>
      <c r="AC348" s="1" t="s">
        <v>458</v>
      </c>
      <c r="AD348" s="1" t="s">
        <v>11</v>
      </c>
      <c r="AE348" s="1" t="s">
        <v>635</v>
      </c>
      <c r="AF348" s="1">
        <v>80199</v>
      </c>
      <c r="AG348" s="1" t="s">
        <v>149</v>
      </c>
      <c r="AH348" s="1" t="s">
        <v>142</v>
      </c>
      <c r="AI348" s="1" t="s">
        <v>27</v>
      </c>
      <c r="AJ348" s="1" t="s">
        <v>38</v>
      </c>
      <c r="AK348" s="1" t="s">
        <v>634</v>
      </c>
      <c r="AL348" s="1"/>
      <c r="AM348" s="1"/>
      <c r="AN348" s="1" t="s">
        <v>4</v>
      </c>
      <c r="AO348" s="1"/>
      <c r="AP348" s="1" t="s">
        <v>3</v>
      </c>
      <c r="AQ348" s="1"/>
      <c r="AR348" s="1">
        <v>1</v>
      </c>
      <c r="AS348" s="1" t="s">
        <v>534</v>
      </c>
      <c r="AT348" s="1"/>
      <c r="AU348" s="1" t="s">
        <v>633</v>
      </c>
      <c r="AV348" s="1"/>
      <c r="AW348" s="7" t="s">
        <v>632</v>
      </c>
    </row>
    <row r="349" spans="1:49">
      <c r="A349" s="4" t="str">
        <f ca="1">IFERROR(IF(AND(VLOOKUP($N349,'[1]Lookup Data'!L:L,1,0)=$N349,VLOOKUP($N349,'[1]Lookup Data'!K:K,1,0)=$N349),"Sep-Aug",""),"")</f>
        <v/>
      </c>
      <c r="B349" s="4" t="str">
        <f ca="1">IFERROR(IF(AND(VLOOKUP($N349,'[1]Lookup Data'!M:M,1,0)=$N349,VLOOKUP($N349,'[1]Lookup Data'!L:L,1,0)=$N349),"Oct-Sep",""),"")</f>
        <v/>
      </c>
      <c r="C349" s="4" t="str">
        <f ca="1">IFERROR(IF(AND(VLOOKUP($N349,'[1]Lookup Data'!N:N,1,0)=$N349,VLOOKUP($N349,'[1]Lookup Data'!M:M,1,0)=$N349),"Nov-Oct",""),"")</f>
        <v/>
      </c>
      <c r="D349" s="5" t="e">
        <f t="array" aca="1" ref="D349" ca="1">_xludf.XLOOKUP(V349,'[1]Migrated Societies Data'!D:D,'[1]Migrated Societies Data'!B:B)</f>
        <v>#NAME?</v>
      </c>
      <c r="E349" s="6" t="e">
        <f t="array" aca="1" ref="E349" ca="1">_xludf.XLOOKUP(V349,'[1]Migrated Societies Data'!D:D,'[1]Migrated Societies Data'!E:E)</f>
        <v>#NAME?</v>
      </c>
      <c r="F349" s="6" t="e">
        <f t="array" aca="1" ref="F349" ca="1">_xludf.XLOOKUP(O349,[1]order_Report_SA_ID_BB2.0!Q:Q,[1]order_Report_SA_ID_BB2.0!G:G)</f>
        <v>#NAME?</v>
      </c>
      <c r="G349" s="6" t="e">
        <f t="array" aca="1" ref="G349" ca="1">_xludf.XLOOKUP(T349,'[1]Lookup Data'!F:F,'[1]Lookup Data'!E:E)</f>
        <v>#NAME?</v>
      </c>
      <c r="H349" s="5">
        <f>MONTH(J349)</f>
        <v>12</v>
      </c>
      <c r="I349" s="5">
        <f>WEEKNUM(J349,11)</f>
        <v>50</v>
      </c>
      <c r="J349" s="2">
        <v>46003</v>
      </c>
      <c r="K349" s="1">
        <v>765505007462</v>
      </c>
      <c r="L349" s="1">
        <v>780554299</v>
      </c>
      <c r="M349" s="1" t="s">
        <v>631</v>
      </c>
      <c r="N349" s="1">
        <v>4639013</v>
      </c>
      <c r="O349" s="1">
        <v>1850894540</v>
      </c>
      <c r="P349" s="1" t="s">
        <v>21</v>
      </c>
      <c r="Q349" s="1" t="s">
        <v>20</v>
      </c>
      <c r="R349" s="1" t="s">
        <v>34</v>
      </c>
      <c r="S349" s="1" t="s">
        <v>34</v>
      </c>
      <c r="T349" s="1" t="s">
        <v>33</v>
      </c>
      <c r="U349" s="1" t="s">
        <v>17</v>
      </c>
      <c r="V349" s="6" t="s">
        <v>103</v>
      </c>
      <c r="W349" s="1" t="s">
        <v>15</v>
      </c>
      <c r="X349" s="1" t="s">
        <v>14</v>
      </c>
      <c r="Y349" s="1"/>
      <c r="Z349" s="1" t="s">
        <v>132</v>
      </c>
      <c r="AA349" s="1">
        <v>8867404312</v>
      </c>
      <c r="AB349" s="1">
        <v>40149831</v>
      </c>
      <c r="AC349" s="1" t="s">
        <v>273</v>
      </c>
      <c r="AD349" s="1" t="s">
        <v>11</v>
      </c>
      <c r="AE349" s="1" t="s">
        <v>627</v>
      </c>
      <c r="AF349" s="1">
        <v>75761</v>
      </c>
      <c r="AG349" s="1" t="s">
        <v>123</v>
      </c>
      <c r="AH349" s="1" t="s">
        <v>28</v>
      </c>
      <c r="AI349" s="1" t="s">
        <v>27</v>
      </c>
      <c r="AJ349" s="1" t="s">
        <v>6</v>
      </c>
      <c r="AK349" s="1" t="s">
        <v>25</v>
      </c>
      <c r="AL349" s="1"/>
      <c r="AM349" s="1"/>
      <c r="AN349" s="1" t="s">
        <v>4</v>
      </c>
      <c r="AO349" s="1"/>
      <c r="AP349" s="1" t="s">
        <v>3</v>
      </c>
      <c r="AQ349" s="1"/>
      <c r="AR349" s="1">
        <v>1</v>
      </c>
      <c r="AS349" s="1" t="s">
        <v>534</v>
      </c>
      <c r="AT349" s="1"/>
      <c r="AU349" s="1" t="s">
        <v>24</v>
      </c>
      <c r="AV349" s="1"/>
      <c r="AW349" s="1" t="s">
        <v>0</v>
      </c>
    </row>
    <row r="350" spans="1:49">
      <c r="A350" s="4" t="str">
        <f ca="1">IFERROR(IF(AND(VLOOKUP($N350,'[1]Lookup Data'!L:L,1,0)=$N350,VLOOKUP($N350,'[1]Lookup Data'!K:K,1,0)=$N350),"Sep-Aug",""),"")</f>
        <v/>
      </c>
      <c r="B350" s="4" t="str">
        <f ca="1">IFERROR(IF(AND(VLOOKUP($N350,'[1]Lookup Data'!M:M,1,0)=$N350,VLOOKUP($N350,'[1]Lookup Data'!L:L,1,0)=$N350),"Oct-Sep",""),"")</f>
        <v/>
      </c>
      <c r="C350" s="4" t="str">
        <f ca="1">IFERROR(IF(AND(VLOOKUP($N350,'[1]Lookup Data'!N:N,1,0)=$N350,VLOOKUP($N350,'[1]Lookup Data'!M:M,1,0)=$N350),"Nov-Oct",""),"")</f>
        <v/>
      </c>
      <c r="D350" s="5" t="e">
        <f t="array" aca="1" ref="D350" ca="1">_xludf.XLOOKUP(V350,'[1]Migrated Societies Data'!D:D,'[1]Migrated Societies Data'!B:B)</f>
        <v>#NAME?</v>
      </c>
      <c r="E350" s="6" t="e">
        <f t="array" aca="1" ref="E350" ca="1">_xludf.XLOOKUP(V350,'[1]Migrated Societies Data'!D:D,'[1]Migrated Societies Data'!E:E)</f>
        <v>#NAME?</v>
      </c>
      <c r="F350" s="6" t="e">
        <f t="array" aca="1" ref="F350" ca="1">_xludf.XLOOKUP(O350,[1]order_Report_SA_ID_BB2.0!Q:Q,[1]order_Report_SA_ID_BB2.0!G:G)</f>
        <v>#NAME?</v>
      </c>
      <c r="G350" s="6" t="e">
        <f t="array" aca="1" ref="G350" ca="1">_xludf.XLOOKUP(T350,'[1]Lookup Data'!F:F,'[1]Lookup Data'!E:E)</f>
        <v>#NAME?</v>
      </c>
      <c r="H350" s="5">
        <f>MONTH(J350)</f>
        <v>12</v>
      </c>
      <c r="I350" s="5">
        <f>WEEKNUM(J350,11)</f>
        <v>50</v>
      </c>
      <c r="J350" s="2">
        <v>46003</v>
      </c>
      <c r="K350" s="1">
        <v>765506136674</v>
      </c>
      <c r="L350" s="1">
        <v>780570081</v>
      </c>
      <c r="M350" s="1" t="s">
        <v>630</v>
      </c>
      <c r="N350" s="1">
        <v>16674619</v>
      </c>
      <c r="O350" s="1">
        <v>1850390226</v>
      </c>
      <c r="P350" s="1" t="s">
        <v>21</v>
      </c>
      <c r="Q350" s="1" t="s">
        <v>20</v>
      </c>
      <c r="R350" s="1" t="s">
        <v>34</v>
      </c>
      <c r="S350" s="1" t="s">
        <v>34</v>
      </c>
      <c r="T350" s="1" t="s">
        <v>44</v>
      </c>
      <c r="U350" s="1" t="s">
        <v>17</v>
      </c>
      <c r="V350" s="6" t="s">
        <v>266</v>
      </c>
      <c r="W350" s="1" t="s">
        <v>15</v>
      </c>
      <c r="X350" s="1" t="s">
        <v>14</v>
      </c>
      <c r="Y350" s="1"/>
      <c r="Z350" s="1" t="s">
        <v>629</v>
      </c>
      <c r="AA350" s="1">
        <v>6360779287</v>
      </c>
      <c r="AB350" s="1">
        <v>10000062</v>
      </c>
      <c r="AC350" s="1" t="s">
        <v>628</v>
      </c>
      <c r="AD350" s="1" t="s">
        <v>92</v>
      </c>
      <c r="AE350" s="1" t="s">
        <v>627</v>
      </c>
      <c r="AF350" s="1">
        <v>75761</v>
      </c>
      <c r="AG350" s="1" t="s">
        <v>123</v>
      </c>
      <c r="AH350" s="1" t="s">
        <v>39</v>
      </c>
      <c r="AI350" s="1" t="s">
        <v>7</v>
      </c>
      <c r="AJ350" s="1" t="s">
        <v>6</v>
      </c>
      <c r="AK350" s="1" t="s">
        <v>37</v>
      </c>
      <c r="AL350" s="1"/>
      <c r="AM350" s="1"/>
      <c r="AN350" s="1" t="s">
        <v>4</v>
      </c>
      <c r="AO350" s="1"/>
      <c r="AP350" s="1" t="s">
        <v>3</v>
      </c>
      <c r="AQ350" s="1"/>
      <c r="AR350" s="1">
        <v>1</v>
      </c>
      <c r="AS350" s="1" t="s">
        <v>534</v>
      </c>
      <c r="AT350" s="1"/>
      <c r="AU350" s="1" t="s">
        <v>36</v>
      </c>
      <c r="AV350" s="1"/>
      <c r="AW350" s="7" t="s">
        <v>626</v>
      </c>
    </row>
    <row r="351" spans="1:49">
      <c r="A351" s="4" t="str">
        <f ca="1">IFERROR(IF(AND(VLOOKUP($N351,'[1]Lookup Data'!L:L,1,0)=$N351,VLOOKUP($N351,'[1]Lookup Data'!K:K,1,0)=$N351),"Sep-Aug",""),"")</f>
        <v/>
      </c>
      <c r="B351" s="4" t="str">
        <f ca="1">IFERROR(IF(AND(VLOOKUP($N351,'[1]Lookup Data'!M:M,1,0)=$N351,VLOOKUP($N351,'[1]Lookup Data'!L:L,1,0)=$N351),"Oct-Sep",""),"")</f>
        <v/>
      </c>
      <c r="C351" s="4" t="str">
        <f ca="1">IFERROR(IF(AND(VLOOKUP($N351,'[1]Lookup Data'!N:N,1,0)=$N351,VLOOKUP($N351,'[1]Lookup Data'!M:M,1,0)=$N351),"Nov-Oct",""),"")</f>
        <v/>
      </c>
      <c r="D351" s="5" t="e">
        <f t="array" aca="1" ref="D351" ca="1">_xludf.XLOOKUP(V351,'[1]Migrated Societies Data'!D:D,'[1]Migrated Societies Data'!B:B)</f>
        <v>#NAME?</v>
      </c>
      <c r="E351" s="6" t="e">
        <f t="array" aca="1" ref="E351" ca="1">_xludf.XLOOKUP(V351,'[1]Migrated Societies Data'!D:D,'[1]Migrated Societies Data'!E:E)</f>
        <v>#NAME?</v>
      </c>
      <c r="F351" s="6" t="e">
        <f t="array" aca="1" ref="F351" ca="1">_xludf.XLOOKUP(O351,[1]order_Report_SA_ID_BB2.0!Q:Q,[1]order_Report_SA_ID_BB2.0!G:G)</f>
        <v>#NAME?</v>
      </c>
      <c r="G351" s="6" t="e">
        <f t="array" aca="1" ref="G351" ca="1">_xludf.XLOOKUP(T351,'[1]Lookup Data'!F:F,'[1]Lookup Data'!E:E)</f>
        <v>#NAME?</v>
      </c>
      <c r="H351" s="5">
        <f>MONTH(J351)</f>
        <v>12</v>
      </c>
      <c r="I351" s="5">
        <f>WEEKNUM(J351,11)</f>
        <v>50</v>
      </c>
      <c r="J351" s="2">
        <v>46003</v>
      </c>
      <c r="K351" s="1">
        <v>765506410940</v>
      </c>
      <c r="L351" s="1">
        <v>780572734</v>
      </c>
      <c r="M351" s="1" t="s">
        <v>625</v>
      </c>
      <c r="N351" s="1">
        <v>1922976</v>
      </c>
      <c r="O351" s="1">
        <v>1850893877</v>
      </c>
      <c r="P351" s="1" t="s">
        <v>21</v>
      </c>
      <c r="Q351" s="1" t="s">
        <v>20</v>
      </c>
      <c r="R351" s="1" t="s">
        <v>34</v>
      </c>
      <c r="S351" s="1" t="s">
        <v>34</v>
      </c>
      <c r="T351" s="1" t="s">
        <v>44</v>
      </c>
      <c r="U351" s="1" t="s">
        <v>17</v>
      </c>
      <c r="V351" s="6" t="s">
        <v>95</v>
      </c>
      <c r="W351" s="1" t="s">
        <v>15</v>
      </c>
      <c r="X351" s="1" t="s">
        <v>14</v>
      </c>
      <c r="Y351" s="1"/>
      <c r="Z351" s="1" t="s">
        <v>94</v>
      </c>
      <c r="AA351" s="1">
        <v>9632810059</v>
      </c>
      <c r="AB351" s="1">
        <v>40149830</v>
      </c>
      <c r="AC351" s="1" t="s">
        <v>169</v>
      </c>
      <c r="AD351" s="1" t="s">
        <v>11</v>
      </c>
      <c r="AE351" s="1" t="s">
        <v>624</v>
      </c>
      <c r="AF351" s="1">
        <v>72704</v>
      </c>
      <c r="AG351" s="1" t="s">
        <v>149</v>
      </c>
      <c r="AH351" s="1" t="s">
        <v>39</v>
      </c>
      <c r="AI351" s="1" t="s">
        <v>7</v>
      </c>
      <c r="AJ351" s="1" t="s">
        <v>6</v>
      </c>
      <c r="AK351" s="1" t="s">
        <v>37</v>
      </c>
      <c r="AL351" s="1"/>
      <c r="AM351" s="1"/>
      <c r="AN351" s="1" t="s">
        <v>4</v>
      </c>
      <c r="AO351" s="1"/>
      <c r="AP351" s="1" t="s">
        <v>3</v>
      </c>
      <c r="AQ351" s="1"/>
      <c r="AR351" s="1">
        <v>1</v>
      </c>
      <c r="AS351" s="1" t="s">
        <v>534</v>
      </c>
      <c r="AT351" s="1"/>
      <c r="AU351" s="1" t="s">
        <v>36</v>
      </c>
      <c r="AV351" s="1"/>
      <c r="AW351" s="1" t="s">
        <v>0</v>
      </c>
    </row>
    <row r="352" spans="1:49">
      <c r="A352" s="4" t="str">
        <f ca="1">IFERROR(IF(AND(VLOOKUP($N352,'[1]Lookup Data'!L:L,1,0)=$N352,VLOOKUP($N352,'[1]Lookup Data'!K:K,1,0)=$N352),"Sep-Aug",""),"")</f>
        <v/>
      </c>
      <c r="B352" s="4" t="str">
        <f ca="1">IFERROR(IF(AND(VLOOKUP($N352,'[1]Lookup Data'!M:M,1,0)=$N352,VLOOKUP($N352,'[1]Lookup Data'!L:L,1,0)=$N352),"Oct-Sep",""),"")</f>
        <v/>
      </c>
      <c r="C352" s="4" t="str">
        <f ca="1">IFERROR(IF(AND(VLOOKUP($N352,'[1]Lookup Data'!N:N,1,0)=$N352,VLOOKUP($N352,'[1]Lookup Data'!M:M,1,0)=$N352),"Nov-Oct",""),"")</f>
        <v/>
      </c>
      <c r="D352" s="5" t="e">
        <f t="array" aca="1" ref="D352" ca="1">_xludf.XLOOKUP(V352,'[1]Migrated Societies Data'!D:D,'[1]Migrated Societies Data'!B:B)</f>
        <v>#NAME?</v>
      </c>
      <c r="E352" s="6" t="e">
        <f t="array" aca="1" ref="E352" ca="1">_xludf.XLOOKUP(V352,'[1]Migrated Societies Data'!D:D,'[1]Migrated Societies Data'!E:E)</f>
        <v>#NAME?</v>
      </c>
      <c r="F352" s="6" t="e">
        <f t="array" aca="1" ref="F352" ca="1">_xludf.XLOOKUP(O352,[1]order_Report_SA_ID_BB2.0!Q:Q,[1]order_Report_SA_ID_BB2.0!G:G)</f>
        <v>#NAME?</v>
      </c>
      <c r="G352" s="6" t="e">
        <f t="array" aca="1" ref="G352" ca="1">_xludf.XLOOKUP(T352,'[1]Lookup Data'!F:F,'[1]Lookup Data'!E:E)</f>
        <v>#NAME?</v>
      </c>
      <c r="H352" s="5">
        <f>MONTH(J352)</f>
        <v>12</v>
      </c>
      <c r="I352" s="5">
        <f>WEEKNUM(J352,11)</f>
        <v>50</v>
      </c>
      <c r="J352" s="2">
        <v>46003</v>
      </c>
      <c r="K352" s="1">
        <v>765507883559</v>
      </c>
      <c r="L352" s="1">
        <v>780580485</v>
      </c>
      <c r="M352" s="1" t="s">
        <v>623</v>
      </c>
      <c r="N352" s="1">
        <v>19856505</v>
      </c>
      <c r="O352" s="1">
        <v>1850842696</v>
      </c>
      <c r="P352" s="1" t="s">
        <v>21</v>
      </c>
      <c r="Q352" s="1" t="s">
        <v>20</v>
      </c>
      <c r="R352" s="1" t="s">
        <v>34</v>
      </c>
      <c r="S352" s="1" t="s">
        <v>34</v>
      </c>
      <c r="T352" s="1" t="s">
        <v>44</v>
      </c>
      <c r="U352" s="1" t="s">
        <v>17</v>
      </c>
      <c r="V352" s="1" t="s">
        <v>71</v>
      </c>
      <c r="W352" s="1" t="s">
        <v>15</v>
      </c>
      <c r="X352" s="1" t="s">
        <v>14</v>
      </c>
      <c r="Y352" s="1"/>
      <c r="Z352" s="1" t="s">
        <v>607</v>
      </c>
      <c r="AA352" s="1">
        <v>9347132335</v>
      </c>
      <c r="AB352" s="1">
        <v>20000974</v>
      </c>
      <c r="AC352" s="1" t="s">
        <v>622</v>
      </c>
      <c r="AD352" s="1" t="s">
        <v>92</v>
      </c>
      <c r="AE352" s="1" t="s">
        <v>621</v>
      </c>
      <c r="AF352" s="1">
        <v>81183</v>
      </c>
      <c r="AG352" s="1" t="s">
        <v>51</v>
      </c>
      <c r="AH352" s="1" t="s">
        <v>39</v>
      </c>
      <c r="AI352" s="1" t="s">
        <v>7</v>
      </c>
      <c r="AJ352" s="1" t="s">
        <v>68</v>
      </c>
      <c r="AK352" s="1" t="s">
        <v>37</v>
      </c>
      <c r="AL352" s="1"/>
      <c r="AM352" s="1"/>
      <c r="AN352" s="1" t="s">
        <v>4</v>
      </c>
      <c r="AO352" s="1"/>
      <c r="AP352" s="1" t="s">
        <v>3</v>
      </c>
      <c r="AQ352" s="1"/>
      <c r="AR352" s="1">
        <v>1</v>
      </c>
      <c r="AS352" s="1" t="s">
        <v>534</v>
      </c>
      <c r="AT352" s="1"/>
      <c r="AU352" s="1" t="s">
        <v>36</v>
      </c>
      <c r="AV352" s="1"/>
      <c r="AW352" s="1" t="s">
        <v>0</v>
      </c>
    </row>
    <row r="353" spans="1:49">
      <c r="A353" s="4" t="str">
        <f ca="1">IFERROR(IF(AND(VLOOKUP($N353,'[1]Lookup Data'!L:L,1,0)=$N353,VLOOKUP($N353,'[1]Lookup Data'!K:K,1,0)=$N353),"Sep-Aug",""),"")</f>
        <v/>
      </c>
      <c r="B353" s="4" t="str">
        <f ca="1">IFERROR(IF(AND(VLOOKUP($N353,'[1]Lookup Data'!M:M,1,0)=$N353,VLOOKUP($N353,'[1]Lookup Data'!L:L,1,0)=$N353),"Oct-Sep",""),"")</f>
        <v/>
      </c>
      <c r="C353" s="4" t="str">
        <f ca="1">IFERROR(IF(AND(VLOOKUP($N353,'[1]Lookup Data'!N:N,1,0)=$N353,VLOOKUP($N353,'[1]Lookup Data'!M:M,1,0)=$N353),"Nov-Oct",""),"")</f>
        <v/>
      </c>
      <c r="D353" s="5" t="e">
        <f t="array" aca="1" ref="D353" ca="1">_xludf.XLOOKUP(V353,'[1]Migrated Societies Data'!D:D,'[1]Migrated Societies Data'!B:B)</f>
        <v>#NAME?</v>
      </c>
      <c r="E353" s="6" t="e">
        <f t="array" aca="1" ref="E353" ca="1">_xludf.XLOOKUP(V353,'[1]Migrated Societies Data'!D:D,'[1]Migrated Societies Data'!E:E)</f>
        <v>#NAME?</v>
      </c>
      <c r="F353" s="6" t="e">
        <f t="array" aca="1" ref="F353" ca="1">_xludf.XLOOKUP(O353,[1]order_Report_SA_ID_BB2.0!Q:Q,[1]order_Report_SA_ID_BB2.0!G:G)</f>
        <v>#NAME?</v>
      </c>
      <c r="G353" s="6" t="e">
        <f t="array" aca="1" ref="G353" ca="1">_xludf.XLOOKUP(T353,'[1]Lookup Data'!F:F,'[1]Lookup Data'!E:E)</f>
        <v>#NAME?</v>
      </c>
      <c r="H353" s="5">
        <f>MONTH(J353)</f>
        <v>12</v>
      </c>
      <c r="I353" s="5">
        <f>WEEKNUM(J353,11)</f>
        <v>50</v>
      </c>
      <c r="J353" s="2">
        <v>46003</v>
      </c>
      <c r="K353" s="1">
        <v>765508018783</v>
      </c>
      <c r="L353" s="1">
        <v>780581173</v>
      </c>
      <c r="M353" s="1" t="s">
        <v>620</v>
      </c>
      <c r="N353" s="1">
        <v>924325</v>
      </c>
      <c r="O353" s="1">
        <v>1850782186</v>
      </c>
      <c r="P353" s="1" t="s">
        <v>21</v>
      </c>
      <c r="Q353" s="1" t="s">
        <v>20</v>
      </c>
      <c r="R353" s="1" t="s">
        <v>19</v>
      </c>
      <c r="S353" s="1" t="s">
        <v>18</v>
      </c>
      <c r="T353" s="1" t="s">
        <v>8</v>
      </c>
      <c r="U353" s="1" t="s">
        <v>17</v>
      </c>
      <c r="V353" s="6" t="s">
        <v>95</v>
      </c>
      <c r="W353" s="1" t="s">
        <v>15</v>
      </c>
      <c r="X353" s="1" t="s">
        <v>14</v>
      </c>
      <c r="Y353" s="1" t="s">
        <v>517</v>
      </c>
      <c r="Z353" s="1" t="s">
        <v>94</v>
      </c>
      <c r="AA353" s="1">
        <v>9632810059</v>
      </c>
      <c r="AB353" s="1"/>
      <c r="AC353" s="1"/>
      <c r="AD353" s="1"/>
      <c r="AE353" s="1" t="s">
        <v>619</v>
      </c>
      <c r="AF353" s="1">
        <v>80035</v>
      </c>
      <c r="AG353" s="1" t="s">
        <v>118</v>
      </c>
      <c r="AH353" s="1" t="s">
        <v>8</v>
      </c>
      <c r="AI353" s="1" t="s">
        <v>7</v>
      </c>
      <c r="AJ353" s="1" t="s">
        <v>6</v>
      </c>
      <c r="AK353" s="1" t="s">
        <v>5</v>
      </c>
      <c r="AL353" s="1"/>
      <c r="AM353" s="1"/>
      <c r="AN353" s="1" t="s">
        <v>4</v>
      </c>
      <c r="AO353" s="1"/>
      <c r="AP353" s="1" t="s">
        <v>3</v>
      </c>
      <c r="AQ353" s="7" t="s">
        <v>618</v>
      </c>
      <c r="AR353" s="1">
        <v>3</v>
      </c>
      <c r="AS353" s="1" t="s">
        <v>534</v>
      </c>
      <c r="AT353" s="1"/>
      <c r="AU353" s="1" t="s">
        <v>1</v>
      </c>
      <c r="AV353" s="1"/>
      <c r="AW353" s="1" t="s">
        <v>0</v>
      </c>
    </row>
    <row r="354" spans="1:49">
      <c r="A354" s="4" t="str">
        <f ca="1">IFERROR(IF(AND(VLOOKUP($N354,'[1]Lookup Data'!L:L,1,0)=$N354,VLOOKUP($N354,'[1]Lookup Data'!K:K,1,0)=$N354),"Sep-Aug",""),"")</f>
        <v/>
      </c>
      <c r="B354" s="4" t="str">
        <f ca="1">IFERROR(IF(AND(VLOOKUP($N354,'[1]Lookup Data'!M:M,1,0)=$N354,VLOOKUP($N354,'[1]Lookup Data'!L:L,1,0)=$N354),"Oct-Sep",""),"")</f>
        <v/>
      </c>
      <c r="C354" s="4" t="str">
        <f ca="1">IFERROR(IF(AND(VLOOKUP($N354,'[1]Lookup Data'!N:N,1,0)=$N354,VLOOKUP($N354,'[1]Lookup Data'!M:M,1,0)=$N354),"Nov-Oct",""),"")</f>
        <v/>
      </c>
      <c r="D354" s="5" t="e">
        <f t="array" aca="1" ref="D354" ca="1">_xludf.XLOOKUP(V354,'[1]Migrated Societies Data'!D:D,'[1]Migrated Societies Data'!B:B)</f>
        <v>#NAME?</v>
      </c>
      <c r="E354" s="6" t="e">
        <f t="array" aca="1" ref="E354" ca="1">_xludf.XLOOKUP(V354,'[1]Migrated Societies Data'!D:D,'[1]Migrated Societies Data'!E:E)</f>
        <v>#NAME?</v>
      </c>
      <c r="F354" s="6" t="e">
        <f t="array" aca="1" ref="F354" ca="1">_xludf.XLOOKUP(O354,[1]order_Report_SA_ID_BB2.0!Q:Q,[1]order_Report_SA_ID_BB2.0!G:G)</f>
        <v>#NAME?</v>
      </c>
      <c r="G354" s="6" t="e">
        <f t="array" aca="1" ref="G354" ca="1">_xludf.XLOOKUP(T354,'[1]Lookup Data'!F:F,'[1]Lookup Data'!E:E)</f>
        <v>#NAME?</v>
      </c>
      <c r="H354" s="5">
        <f>MONTH(J354)</f>
        <v>12</v>
      </c>
      <c r="I354" s="5">
        <f>WEEKNUM(J354,11)</f>
        <v>50</v>
      </c>
      <c r="J354" s="2">
        <v>46003</v>
      </c>
      <c r="K354" s="1">
        <v>765508491977</v>
      </c>
      <c r="L354" s="1">
        <v>780585711</v>
      </c>
      <c r="M354" s="1" t="s">
        <v>617</v>
      </c>
      <c r="N354" s="1">
        <v>4670478</v>
      </c>
      <c r="O354" s="1">
        <v>1850894608</v>
      </c>
      <c r="P354" s="1" t="s">
        <v>21</v>
      </c>
      <c r="Q354" s="1" t="s">
        <v>20</v>
      </c>
      <c r="R354" s="1" t="s">
        <v>34</v>
      </c>
      <c r="S354" s="1" t="s">
        <v>34</v>
      </c>
      <c r="T354" s="1" t="s">
        <v>44</v>
      </c>
      <c r="U354" s="1" t="s">
        <v>17</v>
      </c>
      <c r="V354" s="6" t="s">
        <v>43</v>
      </c>
      <c r="W354" s="1" t="s">
        <v>15</v>
      </c>
      <c r="X354" s="1" t="s">
        <v>14</v>
      </c>
      <c r="Y354" s="1"/>
      <c r="Z354" s="1" t="s">
        <v>320</v>
      </c>
      <c r="AA354" s="1">
        <v>7349194718</v>
      </c>
      <c r="AB354" s="1">
        <v>40148716</v>
      </c>
      <c r="AC354" s="1" t="s">
        <v>355</v>
      </c>
      <c r="AD354" s="1" t="s">
        <v>11</v>
      </c>
      <c r="AE354" s="1" t="s">
        <v>287</v>
      </c>
      <c r="AF354" s="1">
        <v>78967</v>
      </c>
      <c r="AG354" s="1" t="s">
        <v>40</v>
      </c>
      <c r="AH354" s="1" t="s">
        <v>39</v>
      </c>
      <c r="AI354" s="1" t="s">
        <v>7</v>
      </c>
      <c r="AJ354" s="1" t="s">
        <v>38</v>
      </c>
      <c r="AK354" s="1" t="s">
        <v>37</v>
      </c>
      <c r="AL354" s="1"/>
      <c r="AM354" s="1"/>
      <c r="AN354" s="1" t="s">
        <v>4</v>
      </c>
      <c r="AO354" s="1"/>
      <c r="AP354" s="1" t="s">
        <v>3</v>
      </c>
      <c r="AQ354" s="1"/>
      <c r="AR354" s="1">
        <v>1</v>
      </c>
      <c r="AS354" s="1" t="s">
        <v>534</v>
      </c>
      <c r="AT354" s="1"/>
      <c r="AU354" s="1" t="s">
        <v>36</v>
      </c>
      <c r="AV354" s="1"/>
      <c r="AW354" s="1" t="s">
        <v>0</v>
      </c>
    </row>
    <row r="355" spans="1:49">
      <c r="A355" s="4" t="str">
        <f ca="1">IFERROR(IF(AND(VLOOKUP($N355,'[1]Lookup Data'!L:L,1,0)=$N355,VLOOKUP($N355,'[1]Lookup Data'!K:K,1,0)=$N355),"Sep-Aug",""),"")</f>
        <v/>
      </c>
      <c r="B355" s="4" t="str">
        <f ca="1">IFERROR(IF(AND(VLOOKUP($N355,'[1]Lookup Data'!M:M,1,0)=$N355,VLOOKUP($N355,'[1]Lookup Data'!L:L,1,0)=$N355),"Oct-Sep",""),"")</f>
        <v/>
      </c>
      <c r="C355" s="4" t="str">
        <f ca="1">IFERROR(IF(AND(VLOOKUP($N355,'[1]Lookup Data'!N:N,1,0)=$N355,VLOOKUP($N355,'[1]Lookup Data'!M:M,1,0)=$N355),"Nov-Oct",""),"")</f>
        <v/>
      </c>
      <c r="D355" s="5" t="e">
        <f t="array" aca="1" ref="D355" ca="1">_xludf.XLOOKUP(V355,'[1]Migrated Societies Data'!D:D,'[1]Migrated Societies Data'!B:B)</f>
        <v>#NAME?</v>
      </c>
      <c r="E355" s="6" t="e">
        <f t="array" aca="1" ref="E355" ca="1">_xludf.XLOOKUP(V355,'[1]Migrated Societies Data'!D:D,'[1]Migrated Societies Data'!E:E)</f>
        <v>#NAME?</v>
      </c>
      <c r="F355" s="6" t="e">
        <f t="array" aca="1" ref="F355" ca="1">_xludf.XLOOKUP(O355,[1]order_Report_SA_ID_BB2.0!Q:Q,[1]order_Report_SA_ID_BB2.0!G:G)</f>
        <v>#NAME?</v>
      </c>
      <c r="G355" s="6" t="e">
        <f t="array" aca="1" ref="G355" ca="1">_xludf.XLOOKUP(T355,'[1]Lookup Data'!F:F,'[1]Lookup Data'!E:E)</f>
        <v>#NAME?</v>
      </c>
      <c r="H355" s="5">
        <f>MONTH(J355)</f>
        <v>12</v>
      </c>
      <c r="I355" s="5">
        <f>WEEKNUM(J355,11)</f>
        <v>50</v>
      </c>
      <c r="J355" s="2">
        <v>46003</v>
      </c>
      <c r="K355" s="1">
        <v>765511971917</v>
      </c>
      <c r="L355" s="1">
        <v>780611332</v>
      </c>
      <c r="M355" s="1" t="s">
        <v>616</v>
      </c>
      <c r="N355" s="1">
        <v>16382129</v>
      </c>
      <c r="O355" s="1">
        <v>1850894696</v>
      </c>
      <c r="P355" s="1" t="s">
        <v>21</v>
      </c>
      <c r="Q355" s="1" t="s">
        <v>20</v>
      </c>
      <c r="R355" s="1" t="s">
        <v>66</v>
      </c>
      <c r="S355" s="1" t="s">
        <v>65</v>
      </c>
      <c r="T355" s="1" t="s">
        <v>64</v>
      </c>
      <c r="U355" s="1" t="s">
        <v>17</v>
      </c>
      <c r="V355" s="6" t="s">
        <v>43</v>
      </c>
      <c r="W355" s="1" t="s">
        <v>15</v>
      </c>
      <c r="X355" s="1" t="s">
        <v>14</v>
      </c>
      <c r="Y355" s="1"/>
      <c r="Z355" s="1" t="s">
        <v>125</v>
      </c>
      <c r="AA355" s="1">
        <v>9845517073</v>
      </c>
      <c r="AB355" s="1">
        <v>40272798</v>
      </c>
      <c r="AC355" s="1" t="s">
        <v>93</v>
      </c>
      <c r="AD355" s="1" t="s">
        <v>92</v>
      </c>
      <c r="AE355" s="1" t="s">
        <v>615</v>
      </c>
      <c r="AF355" s="1">
        <v>72280</v>
      </c>
      <c r="AG355" s="1" t="s">
        <v>9</v>
      </c>
      <c r="AH355" s="1" t="s">
        <v>214</v>
      </c>
      <c r="AI355" s="1" t="s">
        <v>213</v>
      </c>
      <c r="AJ355" s="1" t="s">
        <v>614</v>
      </c>
      <c r="AK355" s="1" t="s">
        <v>212</v>
      </c>
      <c r="AL355" s="1" t="s">
        <v>613</v>
      </c>
      <c r="AM355" s="1"/>
      <c r="AN355" s="1" t="s">
        <v>115</v>
      </c>
      <c r="AO355" s="8">
        <v>46003.568194444444</v>
      </c>
      <c r="AP355" s="1" t="s">
        <v>114</v>
      </c>
      <c r="AQ355" s="1"/>
      <c r="AR355" s="1">
        <v>1</v>
      </c>
      <c r="AS355" s="1" t="s">
        <v>534</v>
      </c>
      <c r="AT355" s="1"/>
      <c r="AU355" s="1" t="s">
        <v>59</v>
      </c>
      <c r="AV355" s="1"/>
      <c r="AW355" s="7" t="s">
        <v>612</v>
      </c>
    </row>
    <row r="356" spans="1:49">
      <c r="A356" s="4" t="str">
        <f ca="1">IFERROR(IF(AND(VLOOKUP($N356,'[1]Lookup Data'!L:L,1,0)=$N356,VLOOKUP($N356,'[1]Lookup Data'!K:K,1,0)=$N356),"Sep-Aug",""),"")</f>
        <v/>
      </c>
      <c r="B356" s="4" t="str">
        <f ca="1">IFERROR(IF(AND(VLOOKUP($N356,'[1]Lookup Data'!M:M,1,0)=$N356,VLOOKUP($N356,'[1]Lookup Data'!L:L,1,0)=$N356),"Oct-Sep",""),"")</f>
        <v/>
      </c>
      <c r="C356" s="4" t="str">
        <f ca="1">IFERROR(IF(AND(VLOOKUP($N356,'[1]Lookup Data'!N:N,1,0)=$N356,VLOOKUP($N356,'[1]Lookup Data'!M:M,1,0)=$N356),"Nov-Oct",""),"")</f>
        <v/>
      </c>
      <c r="D356" s="5" t="e">
        <f t="array" aca="1" ref="D356" ca="1">_xludf.XLOOKUP(V356,'[1]Migrated Societies Data'!D:D,'[1]Migrated Societies Data'!B:B)</f>
        <v>#NAME?</v>
      </c>
      <c r="E356" s="6" t="e">
        <f t="array" aca="1" ref="E356" ca="1">_xludf.XLOOKUP(V356,'[1]Migrated Societies Data'!D:D,'[1]Migrated Societies Data'!E:E)</f>
        <v>#NAME?</v>
      </c>
      <c r="F356" s="6" t="e">
        <f t="array" aca="1" ref="F356" ca="1">_xludf.XLOOKUP(O356,[1]order_Report_SA_ID_BB2.0!Q:Q,[1]order_Report_SA_ID_BB2.0!G:G)</f>
        <v>#NAME?</v>
      </c>
      <c r="G356" s="6" t="e">
        <f t="array" aca="1" ref="G356" ca="1">_xludf.XLOOKUP(T356,'[1]Lookup Data'!F:F,'[1]Lookup Data'!E:E)</f>
        <v>#NAME?</v>
      </c>
      <c r="H356" s="5">
        <f>MONTH(J356)</f>
        <v>12</v>
      </c>
      <c r="I356" s="5">
        <f>WEEKNUM(J356,11)</f>
        <v>50</v>
      </c>
      <c r="J356" s="2">
        <v>46003</v>
      </c>
      <c r="K356" s="1">
        <v>765517323449</v>
      </c>
      <c r="L356" s="1">
        <v>780661047</v>
      </c>
      <c r="M356" s="1" t="s">
        <v>611</v>
      </c>
      <c r="N356" s="1">
        <v>18442156</v>
      </c>
      <c r="O356" s="1">
        <v>1850895706</v>
      </c>
      <c r="P356" s="1" t="s">
        <v>21</v>
      </c>
      <c r="Q356" s="1" t="s">
        <v>20</v>
      </c>
      <c r="R356" s="1" t="s">
        <v>66</v>
      </c>
      <c r="S356" s="1" t="s">
        <v>65</v>
      </c>
      <c r="T356" s="1" t="s">
        <v>64</v>
      </c>
      <c r="U356" s="1" t="s">
        <v>17</v>
      </c>
      <c r="V356" s="6" t="s">
        <v>43</v>
      </c>
      <c r="W356" s="1" t="s">
        <v>15</v>
      </c>
      <c r="X356" s="1" t="s">
        <v>14</v>
      </c>
      <c r="Y356" s="1"/>
      <c r="Z356" s="1" t="s">
        <v>125</v>
      </c>
      <c r="AA356" s="1">
        <v>9845517073</v>
      </c>
      <c r="AB356" s="1">
        <v>40161616</v>
      </c>
      <c r="AC356" s="1" t="s">
        <v>76</v>
      </c>
      <c r="AD356" s="1" t="s">
        <v>11</v>
      </c>
      <c r="AE356" s="1" t="s">
        <v>610</v>
      </c>
      <c r="AF356" s="1">
        <v>80398</v>
      </c>
      <c r="AG356" s="1" t="s">
        <v>90</v>
      </c>
      <c r="AH356" s="1" t="s">
        <v>61</v>
      </c>
      <c r="AI356" s="1" t="s">
        <v>27</v>
      </c>
      <c r="AJ356" s="1" t="s">
        <v>38</v>
      </c>
      <c r="AK356" s="1" t="s">
        <v>60</v>
      </c>
      <c r="AL356" s="1"/>
      <c r="AM356" s="1"/>
      <c r="AN356" s="1" t="s">
        <v>4</v>
      </c>
      <c r="AO356" s="1"/>
      <c r="AP356" s="1" t="s">
        <v>3</v>
      </c>
      <c r="AQ356" s="1"/>
      <c r="AR356" s="1">
        <v>1</v>
      </c>
      <c r="AS356" s="1" t="s">
        <v>534</v>
      </c>
      <c r="AT356" s="1"/>
      <c r="AU356" s="1" t="s">
        <v>59</v>
      </c>
      <c r="AV356" s="1"/>
      <c r="AW356" s="1" t="s">
        <v>0</v>
      </c>
    </row>
    <row r="357" spans="1:49">
      <c r="A357" s="4" t="str">
        <f ca="1">IFERROR(IF(AND(VLOOKUP($N357,'[1]Lookup Data'!L:L,1,0)=$N357,VLOOKUP($N357,'[1]Lookup Data'!K:K,1,0)=$N357),"Sep-Aug",""),"")</f>
        <v/>
      </c>
      <c r="B357" s="4" t="str">
        <f ca="1">IFERROR(IF(AND(VLOOKUP($N357,'[1]Lookup Data'!M:M,1,0)=$N357,VLOOKUP($N357,'[1]Lookup Data'!L:L,1,0)=$N357),"Oct-Sep",""),"")</f>
        <v/>
      </c>
      <c r="C357" s="4" t="str">
        <f ca="1">IFERROR(IF(AND(VLOOKUP($N357,'[1]Lookup Data'!N:N,1,0)=$N357,VLOOKUP($N357,'[1]Lookup Data'!M:M,1,0)=$N357),"Nov-Oct",""),"")</f>
        <v/>
      </c>
      <c r="D357" s="5" t="e">
        <f t="array" aca="1" ref="D357" ca="1">_xludf.XLOOKUP(V357,'[1]Migrated Societies Data'!D:D,'[1]Migrated Societies Data'!B:B)</f>
        <v>#NAME?</v>
      </c>
      <c r="E357" s="6" t="e">
        <f t="array" aca="1" ref="E357" ca="1">_xludf.XLOOKUP(V357,'[1]Migrated Societies Data'!D:D,'[1]Migrated Societies Data'!E:E)</f>
        <v>#NAME?</v>
      </c>
      <c r="F357" s="6" t="e">
        <f t="array" aca="1" ref="F357" ca="1">_xludf.XLOOKUP(O357,[1]order_Report_SA_ID_BB2.0!Q:Q,[1]order_Report_SA_ID_BB2.0!G:G)</f>
        <v>#NAME?</v>
      </c>
      <c r="G357" s="6" t="e">
        <f t="array" aca="1" ref="G357" ca="1">_xludf.XLOOKUP(T357,'[1]Lookup Data'!F:F,'[1]Lookup Data'!E:E)</f>
        <v>#NAME?</v>
      </c>
      <c r="H357" s="5">
        <f>MONTH(J357)</f>
        <v>12</v>
      </c>
      <c r="I357" s="5">
        <f>WEEKNUM(J357,11)</f>
        <v>50</v>
      </c>
      <c r="J357" s="2">
        <v>46003</v>
      </c>
      <c r="K357" s="1">
        <v>765518894076</v>
      </c>
      <c r="L357" s="1">
        <v>780677008</v>
      </c>
      <c r="M357" s="1" t="s">
        <v>609</v>
      </c>
      <c r="N357" s="1">
        <v>17385942</v>
      </c>
      <c r="O357" s="1">
        <v>1850894003</v>
      </c>
      <c r="P357" s="1" t="s">
        <v>21</v>
      </c>
      <c r="Q357" s="1" t="s">
        <v>20</v>
      </c>
      <c r="R357" s="1" t="s">
        <v>34</v>
      </c>
      <c r="S357" s="1" t="s">
        <v>34</v>
      </c>
      <c r="T357" s="1" t="s">
        <v>252</v>
      </c>
      <c r="U357" s="1" t="s">
        <v>17</v>
      </c>
      <c r="V357" s="1" t="s">
        <v>71</v>
      </c>
      <c r="W357" s="1" t="s">
        <v>15</v>
      </c>
      <c r="X357" s="1" t="s">
        <v>14</v>
      </c>
      <c r="Y357" s="1" t="s">
        <v>228</v>
      </c>
      <c r="Z357" s="1" t="s">
        <v>607</v>
      </c>
      <c r="AA357" s="1">
        <v>9347132335</v>
      </c>
      <c r="AB357" s="1">
        <v>40148684</v>
      </c>
      <c r="AC357" s="1" t="s">
        <v>226</v>
      </c>
      <c r="AD357" s="1" t="s">
        <v>11</v>
      </c>
      <c r="AE357" s="1" t="s">
        <v>542</v>
      </c>
      <c r="AF357" s="1">
        <v>69300</v>
      </c>
      <c r="AG357" s="1" t="s">
        <v>149</v>
      </c>
      <c r="AH357" s="1" t="s">
        <v>249</v>
      </c>
      <c r="AI357" s="1" t="s">
        <v>27</v>
      </c>
      <c r="AJ357" s="1" t="s">
        <v>68</v>
      </c>
      <c r="AK357" s="1" t="s">
        <v>248</v>
      </c>
      <c r="AL357" s="1"/>
      <c r="AM357" s="1"/>
      <c r="AN357" s="1" t="s">
        <v>4</v>
      </c>
      <c r="AO357" s="1"/>
      <c r="AP357" s="1" t="s">
        <v>3</v>
      </c>
      <c r="AQ357" s="1"/>
      <c r="AR357" s="1">
        <v>1</v>
      </c>
      <c r="AS357" s="1" t="s">
        <v>534</v>
      </c>
      <c r="AT357" s="1"/>
      <c r="AU357" s="1" t="s">
        <v>247</v>
      </c>
      <c r="AV357" s="1"/>
      <c r="AW357" s="1" t="s">
        <v>0</v>
      </c>
    </row>
    <row r="358" spans="1:49">
      <c r="A358" s="4" t="str">
        <f ca="1">IFERROR(IF(AND(VLOOKUP($N358,'[1]Lookup Data'!L:L,1,0)=$N358,VLOOKUP($N358,'[1]Lookup Data'!K:K,1,0)=$N358),"Sep-Aug",""),"")</f>
        <v/>
      </c>
      <c r="B358" s="4" t="str">
        <f ca="1">IFERROR(IF(AND(VLOOKUP($N358,'[1]Lookup Data'!M:M,1,0)=$N358,VLOOKUP($N358,'[1]Lookup Data'!L:L,1,0)=$N358),"Oct-Sep",""),"")</f>
        <v/>
      </c>
      <c r="C358" s="4" t="str">
        <f ca="1">IFERROR(IF(AND(VLOOKUP($N358,'[1]Lookup Data'!N:N,1,0)=$N358,VLOOKUP($N358,'[1]Lookup Data'!M:M,1,0)=$N358),"Nov-Oct",""),"")</f>
        <v/>
      </c>
      <c r="D358" s="5" t="e">
        <f t="array" aca="1" ref="D358" ca="1">_xludf.XLOOKUP(V358,'[1]Migrated Societies Data'!D:D,'[1]Migrated Societies Data'!B:B)</f>
        <v>#NAME?</v>
      </c>
      <c r="E358" s="6" t="e">
        <f t="array" aca="1" ref="E358" ca="1">_xludf.XLOOKUP(V358,'[1]Migrated Societies Data'!D:D,'[1]Migrated Societies Data'!E:E)</f>
        <v>#NAME?</v>
      </c>
      <c r="F358" s="6" t="e">
        <f t="array" aca="1" ref="F358" ca="1">_xludf.XLOOKUP(O358,[1]order_Report_SA_ID_BB2.0!Q:Q,[1]order_Report_SA_ID_BB2.0!G:G)</f>
        <v>#NAME?</v>
      </c>
      <c r="G358" s="6" t="e">
        <f t="array" aca="1" ref="G358" ca="1">_xludf.XLOOKUP(T358,'[1]Lookup Data'!F:F,'[1]Lookup Data'!E:E)</f>
        <v>#NAME?</v>
      </c>
      <c r="H358" s="5">
        <f>MONTH(J358)</f>
        <v>12</v>
      </c>
      <c r="I358" s="5">
        <f>WEEKNUM(J358,11)</f>
        <v>50</v>
      </c>
      <c r="J358" s="2">
        <v>46003</v>
      </c>
      <c r="K358" s="1">
        <v>765521317221</v>
      </c>
      <c r="L358" s="1">
        <v>780704489</v>
      </c>
      <c r="M358" s="1" t="s">
        <v>608</v>
      </c>
      <c r="N358" s="1">
        <v>14259116</v>
      </c>
      <c r="O358" s="1">
        <v>1850893790</v>
      </c>
      <c r="P358" s="1" t="s">
        <v>21</v>
      </c>
      <c r="Q358" s="1" t="s">
        <v>20</v>
      </c>
      <c r="R358" s="1" t="s">
        <v>19</v>
      </c>
      <c r="S358" s="1" t="s">
        <v>18</v>
      </c>
      <c r="T358" s="1" t="s">
        <v>8</v>
      </c>
      <c r="U358" s="1" t="s">
        <v>17</v>
      </c>
      <c r="V358" s="1" t="s">
        <v>71</v>
      </c>
      <c r="W358" s="1" t="s">
        <v>15</v>
      </c>
      <c r="X358" s="1" t="s">
        <v>14</v>
      </c>
      <c r="Y358" s="1" t="s">
        <v>228</v>
      </c>
      <c r="Z358" s="1" t="s">
        <v>607</v>
      </c>
      <c r="AA358" s="1">
        <v>9347132335</v>
      </c>
      <c r="AB358" s="1">
        <v>40147597</v>
      </c>
      <c r="AC358" s="1" t="s">
        <v>185</v>
      </c>
      <c r="AD358" s="1" t="s">
        <v>11</v>
      </c>
      <c r="AE358" s="1" t="s">
        <v>606</v>
      </c>
      <c r="AF358" s="1">
        <v>81283</v>
      </c>
      <c r="AG358" s="1" t="s">
        <v>605</v>
      </c>
      <c r="AH358" s="1" t="s">
        <v>8</v>
      </c>
      <c r="AI358" s="1" t="s">
        <v>7</v>
      </c>
      <c r="AJ358" s="1" t="s">
        <v>68</v>
      </c>
      <c r="AK358" s="1" t="s">
        <v>5</v>
      </c>
      <c r="AL358" s="1"/>
      <c r="AM358" s="1"/>
      <c r="AN358" s="1" t="s">
        <v>4</v>
      </c>
      <c r="AO358" s="1"/>
      <c r="AP358" s="1" t="s">
        <v>3</v>
      </c>
      <c r="AQ358" s="7" t="s">
        <v>604</v>
      </c>
      <c r="AR358" s="1">
        <v>3</v>
      </c>
      <c r="AS358" s="1" t="s">
        <v>534</v>
      </c>
      <c r="AT358" s="1"/>
      <c r="AU358" s="1" t="s">
        <v>1</v>
      </c>
      <c r="AV358" s="1"/>
      <c r="AW358" s="1" t="s">
        <v>0</v>
      </c>
    </row>
    <row r="359" spans="1:49">
      <c r="A359" s="4" t="str">
        <f ca="1">IFERROR(IF(AND(VLOOKUP($N359,'[1]Lookup Data'!L:L,1,0)=$N359,VLOOKUP($N359,'[1]Lookup Data'!K:K,1,0)=$N359),"Sep-Aug",""),"")</f>
        <v/>
      </c>
      <c r="B359" s="4" t="str">
        <f ca="1">IFERROR(IF(AND(VLOOKUP($N359,'[1]Lookup Data'!M:M,1,0)=$N359,VLOOKUP($N359,'[1]Lookup Data'!L:L,1,0)=$N359),"Oct-Sep",""),"")</f>
        <v/>
      </c>
      <c r="C359" s="4" t="str">
        <f ca="1">IFERROR(IF(AND(VLOOKUP($N359,'[1]Lookup Data'!N:N,1,0)=$N359,VLOOKUP($N359,'[1]Lookup Data'!M:M,1,0)=$N359),"Nov-Oct",""),"")</f>
        <v/>
      </c>
      <c r="D359" s="5" t="e">
        <f t="array" aca="1" ref="D359" ca="1">_xludf.XLOOKUP(V359,'[1]Migrated Societies Data'!D:D,'[1]Migrated Societies Data'!B:B)</f>
        <v>#NAME?</v>
      </c>
      <c r="E359" s="6" t="e">
        <f t="array" aca="1" ref="E359" ca="1">_xludf.XLOOKUP(V359,'[1]Migrated Societies Data'!D:D,'[1]Migrated Societies Data'!E:E)</f>
        <v>#NAME?</v>
      </c>
      <c r="F359" s="6" t="e">
        <f t="array" aca="1" ref="F359" ca="1">_xludf.XLOOKUP(O359,[1]order_Report_SA_ID_BB2.0!Q:Q,[1]order_Report_SA_ID_BB2.0!G:G)</f>
        <v>#NAME?</v>
      </c>
      <c r="G359" s="6" t="e">
        <f t="array" aca="1" ref="G359" ca="1">_xludf.XLOOKUP(T359,'[1]Lookup Data'!F:F,'[1]Lookup Data'!E:E)</f>
        <v>#NAME?</v>
      </c>
      <c r="H359" s="5">
        <f>MONTH(J359)</f>
        <v>12</v>
      </c>
      <c r="I359" s="5">
        <f>WEEKNUM(J359,11)</f>
        <v>50</v>
      </c>
      <c r="J359" s="2">
        <v>46003</v>
      </c>
      <c r="K359" s="1">
        <v>765526619996</v>
      </c>
      <c r="L359" s="1">
        <v>780760895</v>
      </c>
      <c r="M359" s="1" t="s">
        <v>603</v>
      </c>
      <c r="N359" s="1">
        <v>25814455</v>
      </c>
      <c r="O359" s="1">
        <v>1850894727</v>
      </c>
      <c r="P359" s="1" t="s">
        <v>21</v>
      </c>
      <c r="Q359" s="1" t="s">
        <v>20</v>
      </c>
      <c r="R359" s="1" t="s">
        <v>34</v>
      </c>
      <c r="S359" s="1" t="s">
        <v>34</v>
      </c>
      <c r="T359" s="1" t="s">
        <v>44</v>
      </c>
      <c r="U359" s="1" t="s">
        <v>17</v>
      </c>
      <c r="V359" s="1" t="s">
        <v>71</v>
      </c>
      <c r="W359" s="1" t="s">
        <v>15</v>
      </c>
      <c r="X359" s="1" t="s">
        <v>14</v>
      </c>
      <c r="Y359" s="1" t="s">
        <v>228</v>
      </c>
      <c r="Z359" s="1" t="s">
        <v>262</v>
      </c>
      <c r="AA359" s="1">
        <v>8431520723</v>
      </c>
      <c r="AB359" s="1">
        <v>40149833</v>
      </c>
      <c r="AC359" s="1" t="s">
        <v>53</v>
      </c>
      <c r="AD359" s="1" t="s">
        <v>11</v>
      </c>
      <c r="AE359" s="1" t="s">
        <v>602</v>
      </c>
      <c r="AF359" s="1">
        <v>79694</v>
      </c>
      <c r="AG359" s="1" t="s">
        <v>196</v>
      </c>
      <c r="AH359" s="1" t="s">
        <v>39</v>
      </c>
      <c r="AI359" s="1" t="s">
        <v>7</v>
      </c>
      <c r="AJ359" s="1" t="s">
        <v>68</v>
      </c>
      <c r="AK359" s="1" t="s">
        <v>37</v>
      </c>
      <c r="AL359" s="1"/>
      <c r="AM359" s="1"/>
      <c r="AN359" s="1" t="s">
        <v>4</v>
      </c>
      <c r="AO359" s="1"/>
      <c r="AP359" s="1" t="s">
        <v>3</v>
      </c>
      <c r="AQ359" s="1"/>
      <c r="AR359" s="1">
        <v>1</v>
      </c>
      <c r="AS359" s="1" t="s">
        <v>534</v>
      </c>
      <c r="AT359" s="1"/>
      <c r="AU359" s="1" t="s">
        <v>36</v>
      </c>
      <c r="AV359" s="1"/>
      <c r="AW359" s="1" t="s">
        <v>0</v>
      </c>
    </row>
    <row r="360" spans="1:49">
      <c r="A360" s="4" t="str">
        <f ca="1">IFERROR(IF(AND(VLOOKUP($N360,'[1]Lookup Data'!L:L,1,0)=$N360,VLOOKUP($N360,'[1]Lookup Data'!K:K,1,0)=$N360),"Sep-Aug",""),"")</f>
        <v/>
      </c>
      <c r="B360" s="4" t="str">
        <f ca="1">IFERROR(IF(AND(VLOOKUP($N360,'[1]Lookup Data'!M:M,1,0)=$N360,VLOOKUP($N360,'[1]Lookup Data'!L:L,1,0)=$N360),"Oct-Sep",""),"")</f>
        <v/>
      </c>
      <c r="C360" s="4" t="str">
        <f ca="1">IFERROR(IF(AND(VLOOKUP($N360,'[1]Lookup Data'!N:N,1,0)=$N360,VLOOKUP($N360,'[1]Lookup Data'!M:M,1,0)=$N360),"Nov-Oct",""),"")</f>
        <v/>
      </c>
      <c r="D360" s="5" t="e">
        <f t="array" aca="1" ref="D360" ca="1">_xludf.XLOOKUP(V360,'[1]Migrated Societies Data'!D:D,'[1]Migrated Societies Data'!B:B)</f>
        <v>#NAME?</v>
      </c>
      <c r="E360" s="6" t="e">
        <f t="array" aca="1" ref="E360" ca="1">_xludf.XLOOKUP(V360,'[1]Migrated Societies Data'!D:D,'[1]Migrated Societies Data'!E:E)</f>
        <v>#NAME?</v>
      </c>
      <c r="F360" s="6" t="e">
        <f t="array" aca="1" ref="F360" ca="1">_xludf.XLOOKUP(O360,[1]order_Report_SA_ID_BB2.0!Q:Q,[1]order_Report_SA_ID_BB2.0!G:G)</f>
        <v>#NAME?</v>
      </c>
      <c r="G360" s="6" t="e">
        <f t="array" aca="1" ref="G360" ca="1">_xludf.XLOOKUP(T360,'[1]Lookup Data'!F:F,'[1]Lookup Data'!E:E)</f>
        <v>#NAME?</v>
      </c>
      <c r="H360" s="5">
        <f>MONTH(J360)</f>
        <v>12</v>
      </c>
      <c r="I360" s="5">
        <f>WEEKNUM(J360,11)</f>
        <v>50</v>
      </c>
      <c r="J360" s="2">
        <v>46003</v>
      </c>
      <c r="K360" s="1">
        <v>765536422860</v>
      </c>
      <c r="L360" s="1">
        <v>780874036</v>
      </c>
      <c r="M360" s="1" t="s">
        <v>601</v>
      </c>
      <c r="N360" s="1">
        <v>11436843</v>
      </c>
      <c r="O360" s="1">
        <v>1850894259</v>
      </c>
      <c r="P360" s="1" t="s">
        <v>21</v>
      </c>
      <c r="Q360" s="1" t="s">
        <v>20</v>
      </c>
      <c r="R360" s="1" t="s">
        <v>66</v>
      </c>
      <c r="S360" s="1" t="s">
        <v>65</v>
      </c>
      <c r="T360" s="1" t="s">
        <v>64</v>
      </c>
      <c r="U360" s="1" t="s">
        <v>17</v>
      </c>
      <c r="V360" s="6" t="s">
        <v>43</v>
      </c>
      <c r="W360" s="1" t="s">
        <v>15</v>
      </c>
      <c r="X360" s="1" t="s">
        <v>14</v>
      </c>
      <c r="Y360" s="1"/>
      <c r="Z360" s="1" t="s">
        <v>88</v>
      </c>
      <c r="AA360" s="1">
        <v>8970200474</v>
      </c>
      <c r="AB360" s="1">
        <v>40161616</v>
      </c>
      <c r="AC360" s="1" t="s">
        <v>76</v>
      </c>
      <c r="AD360" s="1" t="s">
        <v>11</v>
      </c>
      <c r="AE360" s="1" t="s">
        <v>400</v>
      </c>
      <c r="AF360" s="1">
        <v>80202</v>
      </c>
      <c r="AG360" s="1" t="s">
        <v>269</v>
      </c>
      <c r="AH360" s="1" t="s">
        <v>61</v>
      </c>
      <c r="AI360" s="1" t="s">
        <v>27</v>
      </c>
      <c r="AJ360" s="1" t="s">
        <v>38</v>
      </c>
      <c r="AK360" s="1" t="s">
        <v>60</v>
      </c>
      <c r="AL360" s="1"/>
      <c r="AM360" s="1"/>
      <c r="AN360" s="1" t="s">
        <v>4</v>
      </c>
      <c r="AO360" s="1"/>
      <c r="AP360" s="1" t="s">
        <v>3</v>
      </c>
      <c r="AQ360" s="1"/>
      <c r="AR360" s="1">
        <v>1</v>
      </c>
      <c r="AS360" s="1" t="s">
        <v>534</v>
      </c>
      <c r="AT360" s="1"/>
      <c r="AU360" s="1" t="s">
        <v>59</v>
      </c>
      <c r="AV360" s="1"/>
      <c r="AW360" s="1" t="s">
        <v>0</v>
      </c>
    </row>
    <row r="361" spans="1:49">
      <c r="A361" s="4" t="str">
        <f ca="1">IFERROR(IF(AND(VLOOKUP($N361,'[1]Lookup Data'!L:L,1,0)=$N361,VLOOKUP($N361,'[1]Lookup Data'!K:K,1,0)=$N361),"Sep-Aug",""),"")</f>
        <v/>
      </c>
      <c r="B361" s="4" t="str">
        <f ca="1">IFERROR(IF(AND(VLOOKUP($N361,'[1]Lookup Data'!M:M,1,0)=$N361,VLOOKUP($N361,'[1]Lookup Data'!L:L,1,0)=$N361),"Oct-Sep",""),"")</f>
        <v/>
      </c>
      <c r="C361" s="4" t="str">
        <f ca="1">IFERROR(IF(AND(VLOOKUP($N361,'[1]Lookup Data'!N:N,1,0)=$N361,VLOOKUP($N361,'[1]Lookup Data'!M:M,1,0)=$N361),"Nov-Oct",""),"")</f>
        <v/>
      </c>
      <c r="D361" s="5" t="e">
        <f t="array" aca="1" ref="D361" ca="1">_xludf.XLOOKUP(V361,'[1]Migrated Societies Data'!D:D,'[1]Migrated Societies Data'!B:B)</f>
        <v>#NAME?</v>
      </c>
      <c r="E361" s="6" t="e">
        <f t="array" aca="1" ref="E361" ca="1">_xludf.XLOOKUP(V361,'[1]Migrated Societies Data'!D:D,'[1]Migrated Societies Data'!E:E)</f>
        <v>#NAME?</v>
      </c>
      <c r="F361" s="6" t="e">
        <f t="array" aca="1" ref="F361" ca="1">_xludf.XLOOKUP(O361,[1]order_Report_SA_ID_BB2.0!Q:Q,[1]order_Report_SA_ID_BB2.0!G:G)</f>
        <v>#NAME?</v>
      </c>
      <c r="G361" s="6" t="e">
        <f t="array" aca="1" ref="G361" ca="1">_xludf.XLOOKUP(T361,'[1]Lookup Data'!F:F,'[1]Lookup Data'!E:E)</f>
        <v>#NAME?</v>
      </c>
      <c r="H361" s="5">
        <f>MONTH(J361)</f>
        <v>12</v>
      </c>
      <c r="I361" s="5">
        <f>WEEKNUM(J361,11)</f>
        <v>50</v>
      </c>
      <c r="J361" s="2">
        <v>46003</v>
      </c>
      <c r="K361" s="1">
        <v>765548847401</v>
      </c>
      <c r="L361" s="1">
        <v>781011638</v>
      </c>
      <c r="M361" s="1" t="s">
        <v>600</v>
      </c>
      <c r="N361" s="1">
        <v>20243007</v>
      </c>
      <c r="O361" s="1">
        <v>1850094214</v>
      </c>
      <c r="P361" s="1" t="s">
        <v>21</v>
      </c>
      <c r="Q361" s="1" t="s">
        <v>20</v>
      </c>
      <c r="R361" s="1" t="s">
        <v>66</v>
      </c>
      <c r="S361" s="1" t="s">
        <v>65</v>
      </c>
      <c r="T361" s="1" t="s">
        <v>64</v>
      </c>
      <c r="U361" s="1" t="s">
        <v>17</v>
      </c>
      <c r="V361" s="6" t="s">
        <v>43</v>
      </c>
      <c r="W361" s="1" t="s">
        <v>15</v>
      </c>
      <c r="X361" s="1" t="s">
        <v>14</v>
      </c>
      <c r="Y361" s="1" t="s">
        <v>77</v>
      </c>
      <c r="Z361" s="1" t="s">
        <v>42</v>
      </c>
      <c r="AA361" s="1">
        <v>9113837969</v>
      </c>
      <c r="AB361" s="1">
        <v>40149829</v>
      </c>
      <c r="AC361" s="1" t="s">
        <v>452</v>
      </c>
      <c r="AD361" s="1" t="s">
        <v>11</v>
      </c>
      <c r="AE361" s="1" t="s">
        <v>599</v>
      </c>
      <c r="AF361" s="1">
        <v>72287</v>
      </c>
      <c r="AG361" s="1" t="s">
        <v>152</v>
      </c>
      <c r="AH361" s="1" t="s">
        <v>61</v>
      </c>
      <c r="AI361" s="1" t="s">
        <v>27</v>
      </c>
      <c r="AJ361" s="1" t="s">
        <v>38</v>
      </c>
      <c r="AK361" s="1" t="s">
        <v>60</v>
      </c>
      <c r="AL361" s="1"/>
      <c r="AM361" s="1"/>
      <c r="AN361" s="1" t="s">
        <v>4</v>
      </c>
      <c r="AO361" s="1"/>
      <c r="AP361" s="1" t="s">
        <v>3</v>
      </c>
      <c r="AQ361" s="1"/>
      <c r="AR361" s="1">
        <v>1</v>
      </c>
      <c r="AS361" s="1" t="s">
        <v>598</v>
      </c>
      <c r="AT361" s="1"/>
      <c r="AU361" s="1" t="s">
        <v>59</v>
      </c>
      <c r="AV361" s="1"/>
      <c r="AW361" s="1" t="s">
        <v>0</v>
      </c>
    </row>
    <row r="362" spans="1:49">
      <c r="A362" s="4" t="str">
        <f ca="1">IFERROR(IF(AND(VLOOKUP($N362,'[1]Lookup Data'!L:L,1,0)=$N362,VLOOKUP($N362,'[1]Lookup Data'!K:K,1,0)=$N362),"Sep-Aug",""),"")</f>
        <v/>
      </c>
      <c r="B362" s="4" t="str">
        <f ca="1">IFERROR(IF(AND(VLOOKUP($N362,'[1]Lookup Data'!M:M,1,0)=$N362,VLOOKUP($N362,'[1]Lookup Data'!L:L,1,0)=$N362),"Oct-Sep",""),"")</f>
        <v/>
      </c>
      <c r="C362" s="4" t="str">
        <f ca="1">IFERROR(IF(AND(VLOOKUP($N362,'[1]Lookup Data'!N:N,1,0)=$N362,VLOOKUP($N362,'[1]Lookup Data'!M:M,1,0)=$N362),"Nov-Oct",""),"")</f>
        <v/>
      </c>
      <c r="D362" s="5" t="e">
        <f t="array" aca="1" ref="D362" ca="1">_xludf.XLOOKUP(V362,'[1]Migrated Societies Data'!D:D,'[1]Migrated Societies Data'!B:B)</f>
        <v>#NAME?</v>
      </c>
      <c r="E362" s="6" t="e">
        <f t="array" aca="1" ref="E362" ca="1">_xludf.XLOOKUP(V362,'[1]Migrated Societies Data'!D:D,'[1]Migrated Societies Data'!E:E)</f>
        <v>#NAME?</v>
      </c>
      <c r="F362" s="6" t="e">
        <f t="array" aca="1" ref="F362" ca="1">_xludf.XLOOKUP(O362,[1]order_Report_SA_ID_BB2.0!Q:Q,[1]order_Report_SA_ID_BB2.0!G:G)</f>
        <v>#NAME?</v>
      </c>
      <c r="G362" s="6" t="e">
        <f t="array" aca="1" ref="G362" ca="1">_xludf.XLOOKUP(T362,'[1]Lookup Data'!F:F,'[1]Lookup Data'!E:E)</f>
        <v>#NAME?</v>
      </c>
      <c r="H362" s="5">
        <f>MONTH(J362)</f>
        <v>12</v>
      </c>
      <c r="I362" s="5">
        <f>WEEKNUM(J362,11)</f>
        <v>50</v>
      </c>
      <c r="J362" s="2">
        <v>46003</v>
      </c>
      <c r="K362" s="1">
        <v>765552500805</v>
      </c>
      <c r="L362" s="1">
        <v>781058870</v>
      </c>
      <c r="M362" s="1" t="s">
        <v>597</v>
      </c>
      <c r="N362" s="1">
        <v>2037504</v>
      </c>
      <c r="O362" s="1">
        <v>1850894593</v>
      </c>
      <c r="P362" s="1" t="s">
        <v>21</v>
      </c>
      <c r="Q362" s="1" t="s">
        <v>20</v>
      </c>
      <c r="R362" s="1" t="s">
        <v>19</v>
      </c>
      <c r="S362" s="1" t="s">
        <v>18</v>
      </c>
      <c r="T362" s="1" t="s">
        <v>8</v>
      </c>
      <c r="U362" s="1" t="s">
        <v>17</v>
      </c>
      <c r="V362" s="1" t="s">
        <v>224</v>
      </c>
      <c r="W362" s="1" t="s">
        <v>15</v>
      </c>
      <c r="X362" s="1" t="s">
        <v>14</v>
      </c>
      <c r="Y362" s="1"/>
      <c r="Z362" s="1" t="s">
        <v>222</v>
      </c>
      <c r="AA362" s="1">
        <v>9148369521</v>
      </c>
      <c r="AB362" s="1"/>
      <c r="AC362" s="1"/>
      <c r="AD362" s="1"/>
      <c r="AE362" s="1" t="s">
        <v>596</v>
      </c>
      <c r="AF362" s="1">
        <v>75426</v>
      </c>
      <c r="AG362" s="1" t="s">
        <v>152</v>
      </c>
      <c r="AH362" s="1" t="s">
        <v>8</v>
      </c>
      <c r="AI362" s="1" t="s">
        <v>7</v>
      </c>
      <c r="AJ362" s="1" t="s">
        <v>220</v>
      </c>
      <c r="AK362" s="1" t="s">
        <v>5</v>
      </c>
      <c r="AL362" s="1" t="s">
        <v>496</v>
      </c>
      <c r="AM362" s="1" t="s">
        <v>595</v>
      </c>
      <c r="AN362" s="1" t="s">
        <v>115</v>
      </c>
      <c r="AO362" s="8">
        <v>46003.929363425923</v>
      </c>
      <c r="AP362" s="1" t="s">
        <v>114</v>
      </c>
      <c r="AQ362" s="1"/>
      <c r="AR362" s="1">
        <v>1</v>
      </c>
      <c r="AS362" s="1" t="s">
        <v>534</v>
      </c>
      <c r="AT362" s="1"/>
      <c r="AU362" s="1" t="s">
        <v>1</v>
      </c>
      <c r="AV362" s="1"/>
      <c r="AW362" s="1" t="s">
        <v>0</v>
      </c>
    </row>
    <row r="363" spans="1:49">
      <c r="A363" s="4" t="str">
        <f ca="1">IFERROR(IF(AND(VLOOKUP($N363,'[1]Lookup Data'!L:L,1,0)=$N363,VLOOKUP($N363,'[1]Lookup Data'!K:K,1,0)=$N363),"Sep-Aug",""),"")</f>
        <v/>
      </c>
      <c r="B363" s="4" t="str">
        <f ca="1">IFERROR(IF(AND(VLOOKUP($N363,'[1]Lookup Data'!M:M,1,0)=$N363,VLOOKUP($N363,'[1]Lookup Data'!L:L,1,0)=$N363),"Oct-Sep",""),"")</f>
        <v/>
      </c>
      <c r="C363" s="4" t="str">
        <f ca="1">IFERROR(IF(AND(VLOOKUP($N363,'[1]Lookup Data'!N:N,1,0)=$N363,VLOOKUP($N363,'[1]Lookup Data'!M:M,1,0)=$N363),"Nov-Oct",""),"")</f>
        <v/>
      </c>
      <c r="D363" s="5" t="e">
        <f t="array" aca="1" ref="D363" ca="1">_xludf.XLOOKUP(V363,'[1]Migrated Societies Data'!D:D,'[1]Migrated Societies Data'!B:B)</f>
        <v>#NAME?</v>
      </c>
      <c r="E363" s="6" t="e">
        <f t="array" aca="1" ref="E363" ca="1">_xludf.XLOOKUP(V363,'[1]Migrated Societies Data'!D:D,'[1]Migrated Societies Data'!E:E)</f>
        <v>#NAME?</v>
      </c>
      <c r="F363" s="6" t="e">
        <f t="array" aca="1" ref="F363" ca="1">_xludf.XLOOKUP(O363,[1]order_Report_SA_ID_BB2.0!Q:Q,[1]order_Report_SA_ID_BB2.0!G:G)</f>
        <v>#NAME?</v>
      </c>
      <c r="G363" s="6" t="e">
        <f t="array" aca="1" ref="G363" ca="1">_xludf.XLOOKUP(T363,'[1]Lookup Data'!F:F,'[1]Lookup Data'!E:E)</f>
        <v>#NAME?</v>
      </c>
      <c r="H363" s="5">
        <f>MONTH(J363)</f>
        <v>12</v>
      </c>
      <c r="I363" s="5">
        <f>WEEKNUM(J363,11)</f>
        <v>50</v>
      </c>
      <c r="J363" s="2">
        <v>46003</v>
      </c>
      <c r="K363" s="1">
        <v>765552970337</v>
      </c>
      <c r="L363" s="1">
        <v>780932493</v>
      </c>
      <c r="M363" s="1" t="s">
        <v>594</v>
      </c>
      <c r="N363" s="1">
        <v>6503839</v>
      </c>
      <c r="O363" s="1">
        <v>1850893322</v>
      </c>
      <c r="P363" s="1" t="s">
        <v>21</v>
      </c>
      <c r="Q363" s="1" t="s">
        <v>20</v>
      </c>
      <c r="R363" s="1" t="s">
        <v>66</v>
      </c>
      <c r="S363" s="1" t="s">
        <v>65</v>
      </c>
      <c r="T363" s="1" t="s">
        <v>64</v>
      </c>
      <c r="U363" s="1" t="s">
        <v>17</v>
      </c>
      <c r="V363" s="6" t="s">
        <v>43</v>
      </c>
      <c r="W363" s="1" t="s">
        <v>15</v>
      </c>
      <c r="X363" s="1" t="s">
        <v>14</v>
      </c>
      <c r="Y363" s="1"/>
      <c r="Z363" s="1" t="s">
        <v>125</v>
      </c>
      <c r="AA363" s="1">
        <v>9845517073</v>
      </c>
      <c r="AB363" s="1">
        <v>40161616</v>
      </c>
      <c r="AC363" s="1" t="s">
        <v>76</v>
      </c>
      <c r="AD363" s="1" t="s">
        <v>11</v>
      </c>
      <c r="AE363" s="1" t="s">
        <v>30</v>
      </c>
      <c r="AF363" s="1">
        <v>70454</v>
      </c>
      <c r="AG363" s="1" t="s">
        <v>29</v>
      </c>
      <c r="AH363" s="1" t="s">
        <v>61</v>
      </c>
      <c r="AI363" s="1" t="s">
        <v>27</v>
      </c>
      <c r="AJ363" s="1" t="s">
        <v>38</v>
      </c>
      <c r="AK363" s="1" t="s">
        <v>60</v>
      </c>
      <c r="AL363" s="1"/>
      <c r="AM363" s="1"/>
      <c r="AN363" s="1" t="s">
        <v>4</v>
      </c>
      <c r="AO363" s="1"/>
      <c r="AP363" s="1" t="s">
        <v>3</v>
      </c>
      <c r="AQ363" s="1"/>
      <c r="AR363" s="1">
        <v>1</v>
      </c>
      <c r="AS363" s="1" t="s">
        <v>534</v>
      </c>
      <c r="AT363" s="1"/>
      <c r="AU363" s="1" t="s">
        <v>59</v>
      </c>
      <c r="AV363" s="1"/>
      <c r="AW363" s="1" t="s">
        <v>0</v>
      </c>
    </row>
    <row r="364" spans="1:49">
      <c r="A364" s="4" t="str">
        <f ca="1">IFERROR(IF(AND(VLOOKUP($N364,'[1]Lookup Data'!L:L,1,0)=$N364,VLOOKUP($N364,'[1]Lookup Data'!K:K,1,0)=$N364),"Sep-Aug",""),"")</f>
        <v/>
      </c>
      <c r="B364" s="4" t="str">
        <f ca="1">IFERROR(IF(AND(VLOOKUP($N364,'[1]Lookup Data'!M:M,1,0)=$N364,VLOOKUP($N364,'[1]Lookup Data'!L:L,1,0)=$N364),"Oct-Sep",""),"")</f>
        <v/>
      </c>
      <c r="C364" s="4" t="str">
        <f ca="1">IFERROR(IF(AND(VLOOKUP($N364,'[1]Lookup Data'!N:N,1,0)=$N364,VLOOKUP($N364,'[1]Lookup Data'!M:M,1,0)=$N364),"Nov-Oct",""),"")</f>
        <v/>
      </c>
      <c r="D364" s="5" t="e">
        <f t="array" aca="1" ref="D364" ca="1">_xludf.XLOOKUP(V364,'[1]Migrated Societies Data'!D:D,'[1]Migrated Societies Data'!B:B)</f>
        <v>#NAME?</v>
      </c>
      <c r="E364" s="6" t="e">
        <f t="array" aca="1" ref="E364" ca="1">_xludf.XLOOKUP(V364,'[1]Migrated Societies Data'!D:D,'[1]Migrated Societies Data'!E:E)</f>
        <v>#NAME?</v>
      </c>
      <c r="F364" s="6" t="e">
        <f t="array" aca="1" ref="F364" ca="1">_xludf.XLOOKUP(O364,[1]order_Report_SA_ID_BB2.0!Q:Q,[1]order_Report_SA_ID_BB2.0!G:G)</f>
        <v>#NAME?</v>
      </c>
      <c r="G364" s="6" t="e">
        <f t="array" aca="1" ref="G364" ca="1">_xludf.XLOOKUP(T364,'[1]Lookup Data'!F:F,'[1]Lookup Data'!E:E)</f>
        <v>#NAME?</v>
      </c>
      <c r="H364" s="5">
        <f>MONTH(J364)</f>
        <v>12</v>
      </c>
      <c r="I364" s="5">
        <f>WEEKNUM(J364,11)</f>
        <v>50</v>
      </c>
      <c r="J364" s="2">
        <v>46003</v>
      </c>
      <c r="K364" s="1">
        <v>765553514594</v>
      </c>
      <c r="L364" s="1">
        <v>781058870</v>
      </c>
      <c r="M364" s="1" t="s">
        <v>593</v>
      </c>
      <c r="N364" s="1">
        <v>2037504</v>
      </c>
      <c r="O364" s="1">
        <v>1850894593</v>
      </c>
      <c r="P364" s="1" t="s">
        <v>21</v>
      </c>
      <c r="Q364" s="1" t="s">
        <v>20</v>
      </c>
      <c r="R364" s="1" t="s">
        <v>34</v>
      </c>
      <c r="S364" s="1" t="s">
        <v>34</v>
      </c>
      <c r="T364" s="1" t="s">
        <v>33</v>
      </c>
      <c r="U364" s="1" t="s">
        <v>17</v>
      </c>
      <c r="V364" s="1" t="s">
        <v>224</v>
      </c>
      <c r="W364" s="1" t="s">
        <v>15</v>
      </c>
      <c r="X364" s="1" t="s">
        <v>14</v>
      </c>
      <c r="Y364" s="1"/>
      <c r="Z364" s="1" t="s">
        <v>222</v>
      </c>
      <c r="AA364" s="1">
        <v>9148369521</v>
      </c>
      <c r="AB364" s="1">
        <v>40149833</v>
      </c>
      <c r="AC364" s="1" t="s">
        <v>53</v>
      </c>
      <c r="AD364" s="1" t="s">
        <v>11</v>
      </c>
      <c r="AE364" s="1" t="s">
        <v>592</v>
      </c>
      <c r="AF364" s="1">
        <v>79702</v>
      </c>
      <c r="AG364" s="1" t="s">
        <v>90</v>
      </c>
      <c r="AH364" s="1" t="s">
        <v>28</v>
      </c>
      <c r="AI364" s="1" t="s">
        <v>27</v>
      </c>
      <c r="AJ364" s="1" t="s">
        <v>220</v>
      </c>
      <c r="AK364" s="1" t="s">
        <v>25</v>
      </c>
      <c r="AL364" s="1" t="s">
        <v>521</v>
      </c>
      <c r="AM364" s="1" t="s">
        <v>591</v>
      </c>
      <c r="AN364" s="1" t="s">
        <v>115</v>
      </c>
      <c r="AO364" s="8">
        <v>46003.930092592593</v>
      </c>
      <c r="AP364" s="1" t="s">
        <v>114</v>
      </c>
      <c r="AQ364" s="1"/>
      <c r="AR364" s="1">
        <v>1</v>
      </c>
      <c r="AS364" s="1" t="s">
        <v>534</v>
      </c>
      <c r="AT364" s="1"/>
      <c r="AU364" s="1" t="s">
        <v>24</v>
      </c>
      <c r="AV364" s="1"/>
      <c r="AW364" s="1" t="s">
        <v>0</v>
      </c>
    </row>
    <row r="365" spans="1:49">
      <c r="A365" s="4" t="str">
        <f ca="1">IFERROR(IF(AND(VLOOKUP($N365,'[1]Lookup Data'!L:L,1,0)=$N365,VLOOKUP($N365,'[1]Lookup Data'!K:K,1,0)=$N365),"Sep-Aug",""),"")</f>
        <v/>
      </c>
      <c r="B365" s="4" t="str">
        <f ca="1">IFERROR(IF(AND(VLOOKUP($N365,'[1]Lookup Data'!M:M,1,0)=$N365,VLOOKUP($N365,'[1]Lookup Data'!L:L,1,0)=$N365),"Oct-Sep",""),"")</f>
        <v/>
      </c>
      <c r="C365" s="4" t="str">
        <f ca="1">IFERROR(IF(AND(VLOOKUP($N365,'[1]Lookup Data'!N:N,1,0)=$N365,VLOOKUP($N365,'[1]Lookup Data'!M:M,1,0)=$N365),"Nov-Oct",""),"")</f>
        <v/>
      </c>
      <c r="D365" s="5" t="e">
        <f t="array" aca="1" ref="D365" ca="1">_xludf.XLOOKUP(V365,'[1]Migrated Societies Data'!D:D,'[1]Migrated Societies Data'!B:B)</f>
        <v>#NAME?</v>
      </c>
      <c r="E365" s="6" t="e">
        <f t="array" aca="1" ref="E365" ca="1">_xludf.XLOOKUP(V365,'[1]Migrated Societies Data'!D:D,'[1]Migrated Societies Data'!E:E)</f>
        <v>#NAME?</v>
      </c>
      <c r="F365" s="6" t="e">
        <f t="array" aca="1" ref="F365" ca="1">_xludf.XLOOKUP(O365,[1]order_Report_SA_ID_BB2.0!Q:Q,[1]order_Report_SA_ID_BB2.0!G:G)</f>
        <v>#NAME?</v>
      </c>
      <c r="G365" s="6" t="e">
        <f t="array" aca="1" ref="G365" ca="1">_xludf.XLOOKUP(T365,'[1]Lookup Data'!F:F,'[1]Lookup Data'!E:E)</f>
        <v>#NAME?</v>
      </c>
      <c r="H365" s="5">
        <f>MONTH(J365)</f>
        <v>12</v>
      </c>
      <c r="I365" s="5">
        <f>WEEKNUM(J365,11)</f>
        <v>50</v>
      </c>
      <c r="J365" s="2">
        <v>46004</v>
      </c>
      <c r="K365" s="1">
        <v>765587984424</v>
      </c>
      <c r="L365" s="1">
        <v>781201475</v>
      </c>
      <c r="M365" s="1" t="s">
        <v>590</v>
      </c>
      <c r="N365" s="1">
        <v>814933</v>
      </c>
      <c r="O365" s="1">
        <v>1851606985</v>
      </c>
      <c r="P365" s="1" t="s">
        <v>21</v>
      </c>
      <c r="Q365" s="1" t="s">
        <v>20</v>
      </c>
      <c r="R365" s="1" t="s">
        <v>34</v>
      </c>
      <c r="S365" s="1" t="s">
        <v>34</v>
      </c>
      <c r="T365" s="1" t="s">
        <v>252</v>
      </c>
      <c r="U365" s="1" t="s">
        <v>17</v>
      </c>
      <c r="V365" s="1" t="s">
        <v>32</v>
      </c>
      <c r="W365" s="1" t="s">
        <v>15</v>
      </c>
      <c r="X365" s="1" t="s">
        <v>14</v>
      </c>
      <c r="Y365" s="1"/>
      <c r="Z365" s="1" t="s">
        <v>190</v>
      </c>
      <c r="AA365" s="1">
        <v>8123283079</v>
      </c>
      <c r="AB365" s="1">
        <v>40357189</v>
      </c>
      <c r="AC365" s="1" t="s">
        <v>589</v>
      </c>
      <c r="AD365" s="1" t="s">
        <v>243</v>
      </c>
      <c r="AE365" s="1" t="s">
        <v>143</v>
      </c>
      <c r="AF365" s="1">
        <v>70639</v>
      </c>
      <c r="AG365" s="1" t="s">
        <v>123</v>
      </c>
      <c r="AH365" s="1" t="s">
        <v>249</v>
      </c>
      <c r="AI365" s="1" t="s">
        <v>27</v>
      </c>
      <c r="AJ365" s="1" t="s">
        <v>26</v>
      </c>
      <c r="AK365" s="1" t="s">
        <v>248</v>
      </c>
      <c r="AL365" s="1" t="s">
        <v>588</v>
      </c>
      <c r="AM365" s="1" t="s">
        <v>587</v>
      </c>
      <c r="AN365" s="1" t="s">
        <v>115</v>
      </c>
      <c r="AO365" s="8">
        <v>46004.881030092591</v>
      </c>
      <c r="AP365" s="1" t="s">
        <v>114</v>
      </c>
      <c r="AQ365" s="1"/>
      <c r="AR365" s="1">
        <v>1</v>
      </c>
      <c r="AS365" s="1" t="s">
        <v>525</v>
      </c>
      <c r="AT365" s="1"/>
      <c r="AU365" s="1" t="s">
        <v>247</v>
      </c>
      <c r="AV365" s="1"/>
      <c r="AW365" s="1" t="s">
        <v>0</v>
      </c>
    </row>
    <row r="366" spans="1:49">
      <c r="A366" s="4" t="str">
        <f ca="1">IFERROR(IF(AND(VLOOKUP($N366,'[1]Lookup Data'!L:L,1,0)=$N366,VLOOKUP($N366,'[1]Lookup Data'!K:K,1,0)=$N366),"Sep-Aug",""),"")</f>
        <v/>
      </c>
      <c r="B366" s="4" t="str">
        <f ca="1">IFERROR(IF(AND(VLOOKUP($N366,'[1]Lookup Data'!M:M,1,0)=$N366,VLOOKUP($N366,'[1]Lookup Data'!L:L,1,0)=$N366),"Oct-Sep",""),"")</f>
        <v/>
      </c>
      <c r="C366" s="4" t="str">
        <f ca="1">IFERROR(IF(AND(VLOOKUP($N366,'[1]Lookup Data'!N:N,1,0)=$N366,VLOOKUP($N366,'[1]Lookup Data'!M:M,1,0)=$N366),"Nov-Oct",""),"")</f>
        <v/>
      </c>
      <c r="D366" s="5" t="e">
        <f t="array" aca="1" ref="D366" ca="1">_xludf.XLOOKUP(V366,'[1]Migrated Societies Data'!D:D,'[1]Migrated Societies Data'!B:B)</f>
        <v>#NAME?</v>
      </c>
      <c r="E366" s="6" t="e">
        <f t="array" aca="1" ref="E366" ca="1">_xludf.XLOOKUP(V366,'[1]Migrated Societies Data'!D:D,'[1]Migrated Societies Data'!E:E)</f>
        <v>#NAME?</v>
      </c>
      <c r="F366" s="6" t="e">
        <f t="array" aca="1" ref="F366" ca="1">_xludf.XLOOKUP(O366,[1]order_Report_SA_ID_BB2.0!Q:Q,[1]order_Report_SA_ID_BB2.0!G:G)</f>
        <v>#NAME?</v>
      </c>
      <c r="G366" s="6" t="e">
        <f t="array" aca="1" ref="G366" ca="1">_xludf.XLOOKUP(T366,'[1]Lookup Data'!F:F,'[1]Lookup Data'!E:E)</f>
        <v>#NAME?</v>
      </c>
      <c r="H366" s="5">
        <f>MONTH(J366)</f>
        <v>12</v>
      </c>
      <c r="I366" s="5">
        <f>WEEKNUM(J366,11)</f>
        <v>50</v>
      </c>
      <c r="J366" s="2">
        <v>46004</v>
      </c>
      <c r="K366" s="1">
        <v>765589893571</v>
      </c>
      <c r="L366" s="1">
        <v>781205882</v>
      </c>
      <c r="M366" s="1" t="s">
        <v>586</v>
      </c>
      <c r="N366" s="1">
        <v>225080</v>
      </c>
      <c r="O366" s="1">
        <v>1851703145</v>
      </c>
      <c r="P366" s="1" t="s">
        <v>21</v>
      </c>
      <c r="Q366" s="1" t="s">
        <v>20</v>
      </c>
      <c r="R366" s="1" t="s">
        <v>34</v>
      </c>
      <c r="S366" s="1" t="s">
        <v>34</v>
      </c>
      <c r="T366" s="1" t="s">
        <v>44</v>
      </c>
      <c r="U366" s="1" t="s">
        <v>17</v>
      </c>
      <c r="V366" s="1" t="s">
        <v>71</v>
      </c>
      <c r="W366" s="1" t="s">
        <v>15</v>
      </c>
      <c r="X366" s="1" t="s">
        <v>14</v>
      </c>
      <c r="Y366" s="1"/>
      <c r="Z366" s="1" t="s">
        <v>251</v>
      </c>
      <c r="AA366" s="1">
        <v>9392199457</v>
      </c>
      <c r="AB366" s="1">
        <v>40149832</v>
      </c>
      <c r="AC366" s="1" t="s">
        <v>12</v>
      </c>
      <c r="AD366" s="1" t="s">
        <v>11</v>
      </c>
      <c r="AE366" s="1" t="s">
        <v>585</v>
      </c>
      <c r="AF366" s="1">
        <v>46222</v>
      </c>
      <c r="AG366" s="1" t="s">
        <v>152</v>
      </c>
      <c r="AH366" s="1" t="s">
        <v>39</v>
      </c>
      <c r="AI366" s="1" t="s">
        <v>7</v>
      </c>
      <c r="AJ366" s="1" t="s">
        <v>68</v>
      </c>
      <c r="AK366" s="1" t="s">
        <v>37</v>
      </c>
      <c r="AL366" s="1"/>
      <c r="AM366" s="1"/>
      <c r="AN366" s="1" t="s">
        <v>4</v>
      </c>
      <c r="AO366" s="1"/>
      <c r="AP366" s="1" t="s">
        <v>3</v>
      </c>
      <c r="AQ366" s="1"/>
      <c r="AR366" s="1">
        <v>1</v>
      </c>
      <c r="AS366" s="1" t="s">
        <v>525</v>
      </c>
      <c r="AT366" s="1"/>
      <c r="AU366" s="1" t="s">
        <v>36</v>
      </c>
      <c r="AV366" s="1"/>
      <c r="AW366" s="7" t="s">
        <v>584</v>
      </c>
    </row>
    <row r="367" spans="1:49">
      <c r="A367" s="4" t="str">
        <f ca="1">IFERROR(IF(AND(VLOOKUP($N367,'[1]Lookup Data'!L:L,1,0)=$N367,VLOOKUP($N367,'[1]Lookup Data'!K:K,1,0)=$N367),"Sep-Aug",""),"")</f>
        <v/>
      </c>
      <c r="B367" s="4" t="str">
        <f ca="1">IFERROR(IF(AND(VLOOKUP($N367,'[1]Lookup Data'!M:M,1,0)=$N367,VLOOKUP($N367,'[1]Lookup Data'!L:L,1,0)=$N367),"Oct-Sep",""),"")</f>
        <v/>
      </c>
      <c r="C367" s="4" t="str">
        <f ca="1">IFERROR(IF(AND(VLOOKUP($N367,'[1]Lookup Data'!N:N,1,0)=$N367,VLOOKUP($N367,'[1]Lookup Data'!M:M,1,0)=$N367),"Nov-Oct",""),"")</f>
        <v/>
      </c>
      <c r="D367" s="5" t="e">
        <f t="array" aca="1" ref="D367" ca="1">_xludf.XLOOKUP(V367,'[1]Migrated Societies Data'!D:D,'[1]Migrated Societies Data'!B:B)</f>
        <v>#NAME?</v>
      </c>
      <c r="E367" s="6" t="e">
        <f t="array" aca="1" ref="E367" ca="1">_xludf.XLOOKUP(V367,'[1]Migrated Societies Data'!D:D,'[1]Migrated Societies Data'!E:E)</f>
        <v>#NAME?</v>
      </c>
      <c r="F367" s="6" t="e">
        <f t="array" aca="1" ref="F367" ca="1">_xludf.XLOOKUP(O367,[1]order_Report_SA_ID_BB2.0!Q:Q,[1]order_Report_SA_ID_BB2.0!G:G)</f>
        <v>#NAME?</v>
      </c>
      <c r="G367" s="6" t="e">
        <f t="array" aca="1" ref="G367" ca="1">_xludf.XLOOKUP(T367,'[1]Lookup Data'!F:F,'[1]Lookup Data'!E:E)</f>
        <v>#NAME?</v>
      </c>
      <c r="H367" s="5">
        <f>MONTH(J367)</f>
        <v>12</v>
      </c>
      <c r="I367" s="5">
        <f>WEEKNUM(J367,11)</f>
        <v>50</v>
      </c>
      <c r="J367" s="2">
        <v>46004</v>
      </c>
      <c r="K367" s="1">
        <v>765590010239</v>
      </c>
      <c r="L367" s="1">
        <v>781206410</v>
      </c>
      <c r="M367" s="1" t="s">
        <v>583</v>
      </c>
      <c r="N367" s="1">
        <v>447866</v>
      </c>
      <c r="O367" s="1">
        <v>1851645974</v>
      </c>
      <c r="P367" s="1" t="s">
        <v>21</v>
      </c>
      <c r="Q367" s="1" t="s">
        <v>20</v>
      </c>
      <c r="R367" s="1" t="s">
        <v>34</v>
      </c>
      <c r="S367" s="1" t="s">
        <v>34</v>
      </c>
      <c r="T367" s="1" t="s">
        <v>467</v>
      </c>
      <c r="U367" s="1" t="s">
        <v>17</v>
      </c>
      <c r="V367" s="1" t="s">
        <v>71</v>
      </c>
      <c r="W367" s="1" t="s">
        <v>15</v>
      </c>
      <c r="X367" s="1" t="s">
        <v>14</v>
      </c>
      <c r="Y367" s="1"/>
      <c r="Z367" s="1" t="s">
        <v>407</v>
      </c>
      <c r="AA367" s="1">
        <v>7892625885</v>
      </c>
      <c r="AB367" s="1">
        <v>10000092</v>
      </c>
      <c r="AC367" s="1" t="s">
        <v>582</v>
      </c>
      <c r="AD367" s="1" t="s">
        <v>92</v>
      </c>
      <c r="AE367" s="1" t="s">
        <v>483</v>
      </c>
      <c r="AF367" s="1">
        <v>78965</v>
      </c>
      <c r="AG367" s="1" t="s">
        <v>123</v>
      </c>
      <c r="AH367" s="1" t="s">
        <v>463</v>
      </c>
      <c r="AI367" s="1" t="s">
        <v>462</v>
      </c>
      <c r="AJ367" s="1" t="s">
        <v>435</v>
      </c>
      <c r="AK367" s="1" t="s">
        <v>461</v>
      </c>
      <c r="AL367" s="1"/>
      <c r="AM367" s="1"/>
      <c r="AN367" s="1" t="s">
        <v>4</v>
      </c>
      <c r="AO367" s="1"/>
      <c r="AP367" s="1" t="s">
        <v>3</v>
      </c>
      <c r="AQ367" s="1"/>
      <c r="AR367" s="1">
        <v>1</v>
      </c>
      <c r="AS367" s="1" t="s">
        <v>525</v>
      </c>
      <c r="AT367" s="1"/>
      <c r="AU367" s="1" t="s">
        <v>460</v>
      </c>
      <c r="AV367" s="1"/>
      <c r="AW367" s="7" t="s">
        <v>581</v>
      </c>
    </row>
    <row r="368" spans="1:49">
      <c r="A368" s="4" t="str">
        <f ca="1">IFERROR(IF(AND(VLOOKUP($N368,'[1]Lookup Data'!L:L,1,0)=$N368,VLOOKUP($N368,'[1]Lookup Data'!K:K,1,0)=$N368),"Sep-Aug",""),"")</f>
        <v/>
      </c>
      <c r="B368" s="4" t="str">
        <f ca="1">IFERROR(IF(AND(VLOOKUP($N368,'[1]Lookup Data'!M:M,1,0)=$N368,VLOOKUP($N368,'[1]Lookup Data'!L:L,1,0)=$N368),"Oct-Sep",""),"")</f>
        <v/>
      </c>
      <c r="C368" s="4" t="str">
        <f ca="1">IFERROR(IF(AND(VLOOKUP($N368,'[1]Lookup Data'!N:N,1,0)=$N368,VLOOKUP($N368,'[1]Lookup Data'!M:M,1,0)=$N368),"Nov-Oct",""),"")</f>
        <v/>
      </c>
      <c r="D368" s="5" t="e">
        <f t="array" aca="1" ref="D368" ca="1">_xludf.XLOOKUP(V368,'[1]Migrated Societies Data'!D:D,'[1]Migrated Societies Data'!B:B)</f>
        <v>#NAME?</v>
      </c>
      <c r="E368" s="6" t="e">
        <f t="array" aca="1" ref="E368" ca="1">_xludf.XLOOKUP(V368,'[1]Migrated Societies Data'!D:D,'[1]Migrated Societies Data'!E:E)</f>
        <v>#NAME?</v>
      </c>
      <c r="F368" s="6" t="e">
        <f t="array" aca="1" ref="F368" ca="1">_xludf.XLOOKUP(O368,[1]order_Report_SA_ID_BB2.0!Q:Q,[1]order_Report_SA_ID_BB2.0!G:G)</f>
        <v>#NAME?</v>
      </c>
      <c r="G368" s="6" t="e">
        <f t="array" aca="1" ref="G368" ca="1">_xludf.XLOOKUP(T368,'[1]Lookup Data'!F:F,'[1]Lookup Data'!E:E)</f>
        <v>#NAME?</v>
      </c>
      <c r="H368" s="5">
        <f>MONTH(J368)</f>
        <v>12</v>
      </c>
      <c r="I368" s="5">
        <f>WEEKNUM(J368,11)</f>
        <v>50</v>
      </c>
      <c r="J368" s="2">
        <v>46004</v>
      </c>
      <c r="K368" s="1">
        <v>765590664478</v>
      </c>
      <c r="L368" s="1">
        <v>781208981</v>
      </c>
      <c r="M368" s="1" t="s">
        <v>580</v>
      </c>
      <c r="N368" s="1">
        <v>1590573</v>
      </c>
      <c r="O368" s="1">
        <v>1851706146</v>
      </c>
      <c r="P368" s="1" t="s">
        <v>21</v>
      </c>
      <c r="Q368" s="1" t="s">
        <v>20</v>
      </c>
      <c r="R368" s="1" t="s">
        <v>19</v>
      </c>
      <c r="S368" s="1" t="s">
        <v>18</v>
      </c>
      <c r="T368" s="1" t="s">
        <v>117</v>
      </c>
      <c r="U368" s="1" t="s">
        <v>17</v>
      </c>
      <c r="V368" s="6" t="s">
        <v>233</v>
      </c>
      <c r="W368" s="1" t="s">
        <v>15</v>
      </c>
      <c r="X368" s="1" t="s">
        <v>14</v>
      </c>
      <c r="Y368" s="1"/>
      <c r="Z368" s="1" t="s">
        <v>232</v>
      </c>
      <c r="AA368" s="1">
        <v>7988159496</v>
      </c>
      <c r="AB368" s="1"/>
      <c r="AC368" s="1"/>
      <c r="AD368" s="1"/>
      <c r="AE368" s="1" t="s">
        <v>147</v>
      </c>
      <c r="AF368" s="1">
        <v>80496</v>
      </c>
      <c r="AG368" s="1" t="s">
        <v>40</v>
      </c>
      <c r="AH368" s="1" t="s">
        <v>117</v>
      </c>
      <c r="AI368" s="1" t="s">
        <v>7</v>
      </c>
      <c r="AJ368" s="1" t="s">
        <v>6</v>
      </c>
      <c r="AK368" s="1" t="s">
        <v>112</v>
      </c>
      <c r="AL368" s="1"/>
      <c r="AM368" s="1"/>
      <c r="AN368" s="1" t="s">
        <v>4</v>
      </c>
      <c r="AO368" s="1"/>
      <c r="AP368" s="1" t="s">
        <v>3</v>
      </c>
      <c r="AQ368" s="1"/>
      <c r="AR368" s="1">
        <v>1</v>
      </c>
      <c r="AS368" s="1" t="s">
        <v>525</v>
      </c>
      <c r="AT368" s="1"/>
      <c r="AU368" s="1" t="s">
        <v>112</v>
      </c>
      <c r="AV368" s="1"/>
      <c r="AW368" s="1" t="s">
        <v>0</v>
      </c>
    </row>
    <row r="369" spans="1:49">
      <c r="A369" s="4" t="str">
        <f ca="1">IFERROR(IF(AND(VLOOKUP($N369,'[1]Lookup Data'!L:L,1,0)=$N369,VLOOKUP($N369,'[1]Lookup Data'!K:K,1,0)=$N369),"Sep-Aug",""),"")</f>
        <v/>
      </c>
      <c r="B369" s="4" t="str">
        <f ca="1">IFERROR(IF(AND(VLOOKUP($N369,'[1]Lookup Data'!M:M,1,0)=$N369,VLOOKUP($N369,'[1]Lookup Data'!L:L,1,0)=$N369),"Oct-Sep",""),"")</f>
        <v/>
      </c>
      <c r="C369" s="4" t="str">
        <f ca="1">IFERROR(IF(AND(VLOOKUP($N369,'[1]Lookup Data'!N:N,1,0)=$N369,VLOOKUP($N369,'[1]Lookup Data'!M:M,1,0)=$N369),"Nov-Oct",""),"")</f>
        <v/>
      </c>
      <c r="D369" s="5" t="e">
        <f t="array" aca="1" ref="D369" ca="1">_xludf.XLOOKUP(V369,'[1]Migrated Societies Data'!D:D,'[1]Migrated Societies Data'!B:B)</f>
        <v>#NAME?</v>
      </c>
      <c r="E369" s="6" t="e">
        <f t="array" aca="1" ref="E369" ca="1">_xludf.XLOOKUP(V369,'[1]Migrated Societies Data'!D:D,'[1]Migrated Societies Data'!E:E)</f>
        <v>#NAME?</v>
      </c>
      <c r="F369" s="6" t="e">
        <f t="array" aca="1" ref="F369" ca="1">_xludf.XLOOKUP(O369,[1]order_Report_SA_ID_BB2.0!Q:Q,[1]order_Report_SA_ID_BB2.0!G:G)</f>
        <v>#NAME?</v>
      </c>
      <c r="G369" s="6" t="e">
        <f t="array" aca="1" ref="G369" ca="1">_xludf.XLOOKUP(T369,'[1]Lookup Data'!F:F,'[1]Lookup Data'!E:E)</f>
        <v>#NAME?</v>
      </c>
      <c r="H369" s="5">
        <f>MONTH(J369)</f>
        <v>12</v>
      </c>
      <c r="I369" s="5">
        <f>WEEKNUM(J369,11)</f>
        <v>50</v>
      </c>
      <c r="J369" s="2">
        <v>46004</v>
      </c>
      <c r="K369" s="1">
        <v>765590959163</v>
      </c>
      <c r="L369" s="1">
        <v>780677008</v>
      </c>
      <c r="M369" s="1" t="s">
        <v>579</v>
      </c>
      <c r="N369" s="1">
        <v>17385942</v>
      </c>
      <c r="O369" s="1">
        <v>1851705430</v>
      </c>
      <c r="P369" s="1" t="s">
        <v>21</v>
      </c>
      <c r="Q369" s="1" t="s">
        <v>20</v>
      </c>
      <c r="R369" s="1" t="s">
        <v>19</v>
      </c>
      <c r="S369" s="1" t="s">
        <v>18</v>
      </c>
      <c r="T369" s="1" t="s">
        <v>8</v>
      </c>
      <c r="U369" s="1" t="s">
        <v>17</v>
      </c>
      <c r="V369" s="1" t="s">
        <v>71</v>
      </c>
      <c r="W369" s="1" t="s">
        <v>15</v>
      </c>
      <c r="X369" s="1" t="s">
        <v>14</v>
      </c>
      <c r="Y369" s="1"/>
      <c r="Z369" s="1" t="s">
        <v>227</v>
      </c>
      <c r="AA369" s="1">
        <v>8549944392</v>
      </c>
      <c r="AB369" s="1"/>
      <c r="AC369" s="1"/>
      <c r="AD369" s="1"/>
      <c r="AE369" s="1" t="s">
        <v>357</v>
      </c>
      <c r="AF369" s="1">
        <v>80388</v>
      </c>
      <c r="AG369" s="1" t="s">
        <v>123</v>
      </c>
      <c r="AH369" s="1" t="s">
        <v>8</v>
      </c>
      <c r="AI369" s="1" t="s">
        <v>7</v>
      </c>
      <c r="AJ369" s="1" t="s">
        <v>68</v>
      </c>
      <c r="AK369" s="1" t="s">
        <v>5</v>
      </c>
      <c r="AL369" s="1"/>
      <c r="AM369" s="1"/>
      <c r="AN369" s="1" t="s">
        <v>4</v>
      </c>
      <c r="AO369" s="1"/>
      <c r="AP369" s="1" t="s">
        <v>3</v>
      </c>
      <c r="AQ369" s="1"/>
      <c r="AR369" s="1">
        <v>1</v>
      </c>
      <c r="AS369" s="1" t="s">
        <v>525</v>
      </c>
      <c r="AT369" s="1"/>
      <c r="AU369" s="1" t="s">
        <v>1</v>
      </c>
      <c r="AV369" s="1"/>
      <c r="AW369" s="1" t="s">
        <v>0</v>
      </c>
    </row>
    <row r="370" spans="1:49">
      <c r="A370" s="4" t="str">
        <f ca="1">IFERROR(IF(AND(VLOOKUP($N370,'[1]Lookup Data'!L:L,1,0)=$N370,VLOOKUP($N370,'[1]Lookup Data'!K:K,1,0)=$N370),"Sep-Aug",""),"")</f>
        <v/>
      </c>
      <c r="B370" s="4" t="str">
        <f ca="1">IFERROR(IF(AND(VLOOKUP($N370,'[1]Lookup Data'!M:M,1,0)=$N370,VLOOKUP($N370,'[1]Lookup Data'!L:L,1,0)=$N370),"Oct-Sep",""),"")</f>
        <v/>
      </c>
      <c r="C370" s="4" t="str">
        <f ca="1">IFERROR(IF(AND(VLOOKUP($N370,'[1]Lookup Data'!N:N,1,0)=$N370,VLOOKUP($N370,'[1]Lookup Data'!M:M,1,0)=$N370),"Nov-Oct",""),"")</f>
        <v/>
      </c>
      <c r="D370" s="5" t="e">
        <f t="array" aca="1" ref="D370" ca="1">_xludf.XLOOKUP(V370,'[1]Migrated Societies Data'!D:D,'[1]Migrated Societies Data'!B:B)</f>
        <v>#NAME?</v>
      </c>
      <c r="E370" s="6" t="e">
        <f t="array" aca="1" ref="E370" ca="1">_xludf.XLOOKUP(V370,'[1]Migrated Societies Data'!D:D,'[1]Migrated Societies Data'!E:E)</f>
        <v>#NAME?</v>
      </c>
      <c r="F370" s="6" t="e">
        <f t="array" aca="1" ref="F370" ca="1">_xludf.XLOOKUP(O370,[1]order_Report_SA_ID_BB2.0!Q:Q,[1]order_Report_SA_ID_BB2.0!G:G)</f>
        <v>#NAME?</v>
      </c>
      <c r="G370" s="6" t="e">
        <f t="array" aca="1" ref="G370" ca="1">_xludf.XLOOKUP(T370,'[1]Lookup Data'!F:F,'[1]Lookup Data'!E:E)</f>
        <v>#NAME?</v>
      </c>
      <c r="H370" s="5">
        <f>MONTH(J370)</f>
        <v>12</v>
      </c>
      <c r="I370" s="5">
        <f>WEEKNUM(J370,11)</f>
        <v>50</v>
      </c>
      <c r="J370" s="2">
        <v>46004</v>
      </c>
      <c r="K370" s="1">
        <v>765591534432</v>
      </c>
      <c r="L370" s="1">
        <v>781212238</v>
      </c>
      <c r="M370" s="1" t="s">
        <v>578</v>
      </c>
      <c r="N370" s="1">
        <v>49681876</v>
      </c>
      <c r="O370" s="1">
        <v>1851703425</v>
      </c>
      <c r="P370" s="1" t="s">
        <v>21</v>
      </c>
      <c r="Q370" s="1" t="s">
        <v>20</v>
      </c>
      <c r="R370" s="1" t="s">
        <v>19</v>
      </c>
      <c r="S370" s="1" t="s">
        <v>18</v>
      </c>
      <c r="T370" s="1" t="s">
        <v>8</v>
      </c>
      <c r="U370" s="1" t="s">
        <v>17</v>
      </c>
      <c r="V370" s="6" t="s">
        <v>84</v>
      </c>
      <c r="W370" s="1" t="s">
        <v>15</v>
      </c>
      <c r="X370" s="1" t="s">
        <v>14</v>
      </c>
      <c r="Y370" s="1"/>
      <c r="Z370" s="1" t="s">
        <v>82</v>
      </c>
      <c r="AA370" s="1">
        <v>9902019848</v>
      </c>
      <c r="AB370" s="1"/>
      <c r="AC370" s="1"/>
      <c r="AD370" s="1"/>
      <c r="AE370" s="1" t="s">
        <v>270</v>
      </c>
      <c r="AF370" s="1">
        <v>75756</v>
      </c>
      <c r="AG370" s="1" t="s">
        <v>269</v>
      </c>
      <c r="AH370" s="1" t="s">
        <v>8</v>
      </c>
      <c r="AI370" s="1" t="s">
        <v>7</v>
      </c>
      <c r="AJ370" s="1" t="s">
        <v>6</v>
      </c>
      <c r="AK370" s="1" t="s">
        <v>5</v>
      </c>
      <c r="AL370" s="1"/>
      <c r="AM370" s="1"/>
      <c r="AN370" s="1" t="s">
        <v>4</v>
      </c>
      <c r="AO370" s="1"/>
      <c r="AP370" s="1" t="s">
        <v>3</v>
      </c>
      <c r="AQ370" s="1"/>
      <c r="AR370" s="1">
        <v>1</v>
      </c>
      <c r="AS370" s="1" t="s">
        <v>525</v>
      </c>
      <c r="AT370" s="1"/>
      <c r="AU370" s="1" t="s">
        <v>1</v>
      </c>
      <c r="AV370" s="1"/>
      <c r="AW370" s="1" t="s">
        <v>0</v>
      </c>
    </row>
    <row r="371" spans="1:49">
      <c r="A371" s="4" t="str">
        <f ca="1">IFERROR(IF(AND(VLOOKUP($N371,'[1]Lookup Data'!L:L,1,0)=$N371,VLOOKUP($N371,'[1]Lookup Data'!K:K,1,0)=$N371),"Sep-Aug",""),"")</f>
        <v/>
      </c>
      <c r="B371" s="4" t="str">
        <f ca="1">IFERROR(IF(AND(VLOOKUP($N371,'[1]Lookup Data'!M:M,1,0)=$N371,VLOOKUP($N371,'[1]Lookup Data'!L:L,1,0)=$N371),"Oct-Sep",""),"")</f>
        <v/>
      </c>
      <c r="C371" s="4" t="str">
        <f ca="1">IFERROR(IF(AND(VLOOKUP($N371,'[1]Lookup Data'!N:N,1,0)=$N371,VLOOKUP($N371,'[1]Lookup Data'!M:M,1,0)=$N371),"Nov-Oct",""),"")</f>
        <v/>
      </c>
      <c r="D371" s="5" t="e">
        <f t="array" aca="1" ref="D371" ca="1">_xludf.XLOOKUP(V371,'[1]Migrated Societies Data'!D:D,'[1]Migrated Societies Data'!B:B)</f>
        <v>#NAME?</v>
      </c>
      <c r="E371" s="6" t="e">
        <f t="array" aca="1" ref="E371" ca="1">_xludf.XLOOKUP(V371,'[1]Migrated Societies Data'!D:D,'[1]Migrated Societies Data'!E:E)</f>
        <v>#NAME?</v>
      </c>
      <c r="F371" s="6" t="e">
        <f t="array" aca="1" ref="F371" ca="1">_xludf.XLOOKUP(O371,[1]order_Report_SA_ID_BB2.0!Q:Q,[1]order_Report_SA_ID_BB2.0!G:G)</f>
        <v>#NAME?</v>
      </c>
      <c r="G371" s="6" t="e">
        <f t="array" aca="1" ref="G371" ca="1">_xludf.XLOOKUP(T371,'[1]Lookup Data'!F:F,'[1]Lookup Data'!E:E)</f>
        <v>#NAME?</v>
      </c>
      <c r="H371" s="5">
        <f>MONTH(J371)</f>
        <v>12</v>
      </c>
      <c r="I371" s="5">
        <f>WEEKNUM(J371,11)</f>
        <v>50</v>
      </c>
      <c r="J371" s="2">
        <v>46004</v>
      </c>
      <c r="K371" s="1">
        <v>765592520094</v>
      </c>
      <c r="L371" s="1">
        <v>781216124</v>
      </c>
      <c r="M371" s="1" t="s">
        <v>577</v>
      </c>
      <c r="N371" s="1">
        <v>6798714</v>
      </c>
      <c r="O371" s="1">
        <v>1851704371</v>
      </c>
      <c r="P371" s="1" t="s">
        <v>21</v>
      </c>
      <c r="Q371" s="1" t="s">
        <v>20</v>
      </c>
      <c r="R371" s="1" t="s">
        <v>34</v>
      </c>
      <c r="S371" s="1" t="s">
        <v>34</v>
      </c>
      <c r="T371" s="1" t="s">
        <v>33</v>
      </c>
      <c r="U371" s="1" t="s">
        <v>17</v>
      </c>
      <c r="V371" s="1" t="s">
        <v>473</v>
      </c>
      <c r="W371" s="1" t="s">
        <v>15</v>
      </c>
      <c r="X371" s="1" t="s">
        <v>14</v>
      </c>
      <c r="Y371" s="1"/>
      <c r="Z371" s="1" t="s">
        <v>471</v>
      </c>
      <c r="AA371" s="1">
        <v>7406679360</v>
      </c>
      <c r="AB371" s="1">
        <v>40149833</v>
      </c>
      <c r="AC371" s="1" t="s">
        <v>53</v>
      </c>
      <c r="AD371" s="1" t="s">
        <v>11</v>
      </c>
      <c r="AE371" s="1" t="s">
        <v>150</v>
      </c>
      <c r="AF371" s="1">
        <v>80505</v>
      </c>
      <c r="AG371" s="1" t="s">
        <v>149</v>
      </c>
      <c r="AH371" s="1" t="s">
        <v>28</v>
      </c>
      <c r="AI371" s="1" t="s">
        <v>27</v>
      </c>
      <c r="AJ371" s="1" t="s">
        <v>6</v>
      </c>
      <c r="AK371" s="1" t="s">
        <v>25</v>
      </c>
      <c r="AL371" s="1"/>
      <c r="AM371" s="1"/>
      <c r="AN371" s="1" t="s">
        <v>4</v>
      </c>
      <c r="AO371" s="1"/>
      <c r="AP371" s="1" t="s">
        <v>3</v>
      </c>
      <c r="AQ371" s="1"/>
      <c r="AR371" s="1">
        <v>1</v>
      </c>
      <c r="AS371" s="1" t="s">
        <v>525</v>
      </c>
      <c r="AT371" s="1"/>
      <c r="AU371" s="1" t="s">
        <v>24</v>
      </c>
      <c r="AV371" s="1"/>
      <c r="AW371" s="1" t="s">
        <v>0</v>
      </c>
    </row>
    <row r="372" spans="1:49">
      <c r="A372" s="4" t="str">
        <f ca="1">IFERROR(IF(AND(VLOOKUP($N372,'[1]Lookup Data'!L:L,1,0)=$N372,VLOOKUP($N372,'[1]Lookup Data'!K:K,1,0)=$N372),"Sep-Aug",""),"")</f>
        <v/>
      </c>
      <c r="B372" s="4" t="str">
        <f ca="1">IFERROR(IF(AND(VLOOKUP($N372,'[1]Lookup Data'!M:M,1,0)=$N372,VLOOKUP($N372,'[1]Lookup Data'!L:L,1,0)=$N372),"Oct-Sep",""),"")</f>
        <v/>
      </c>
      <c r="C372" s="4" t="str">
        <f ca="1">IFERROR(IF(AND(VLOOKUP($N372,'[1]Lookup Data'!N:N,1,0)=$N372,VLOOKUP($N372,'[1]Lookup Data'!M:M,1,0)=$N372),"Nov-Oct",""),"")</f>
        <v/>
      </c>
      <c r="D372" s="5" t="e">
        <f t="array" aca="1" ref="D372" ca="1">_xludf.XLOOKUP(V372,'[1]Migrated Societies Data'!D:D,'[1]Migrated Societies Data'!B:B)</f>
        <v>#NAME?</v>
      </c>
      <c r="E372" s="6" t="e">
        <f t="array" aca="1" ref="E372" ca="1">_xludf.XLOOKUP(V372,'[1]Migrated Societies Data'!D:D,'[1]Migrated Societies Data'!E:E)</f>
        <v>#NAME?</v>
      </c>
      <c r="F372" s="6" t="e">
        <f t="array" aca="1" ref="F372" ca="1">_xludf.XLOOKUP(O372,[1]order_Report_SA_ID_BB2.0!Q:Q,[1]order_Report_SA_ID_BB2.0!G:G)</f>
        <v>#NAME?</v>
      </c>
      <c r="G372" s="6" t="e">
        <f t="array" aca="1" ref="G372" ca="1">_xludf.XLOOKUP(T372,'[1]Lookup Data'!F:F,'[1]Lookup Data'!E:E)</f>
        <v>#NAME?</v>
      </c>
      <c r="H372" s="5">
        <f>MONTH(J372)</f>
        <v>12</v>
      </c>
      <c r="I372" s="5">
        <f>WEEKNUM(J372,11)</f>
        <v>50</v>
      </c>
      <c r="J372" s="2">
        <v>46004</v>
      </c>
      <c r="K372" s="1">
        <v>765594069613</v>
      </c>
      <c r="L372" s="1">
        <v>781223722</v>
      </c>
      <c r="M372" s="1" t="s">
        <v>576</v>
      </c>
      <c r="N372" s="1">
        <v>36777635</v>
      </c>
      <c r="O372" s="1">
        <v>1851703518</v>
      </c>
      <c r="P372" s="1" t="s">
        <v>21</v>
      </c>
      <c r="Q372" s="1" t="s">
        <v>20</v>
      </c>
      <c r="R372" s="1" t="s">
        <v>34</v>
      </c>
      <c r="S372" s="1" t="s">
        <v>34</v>
      </c>
      <c r="T372" s="1" t="s">
        <v>44</v>
      </c>
      <c r="U372" s="1" t="s">
        <v>17</v>
      </c>
      <c r="V372" s="1" t="s">
        <v>71</v>
      </c>
      <c r="W372" s="1" t="s">
        <v>15</v>
      </c>
      <c r="X372" s="1" t="s">
        <v>14</v>
      </c>
      <c r="Y372" s="1"/>
      <c r="Z372" s="1" t="s">
        <v>154</v>
      </c>
      <c r="AA372" s="1">
        <v>9791608842</v>
      </c>
      <c r="AB372" s="1">
        <v>40161616</v>
      </c>
      <c r="AC372" s="1" t="s">
        <v>76</v>
      </c>
      <c r="AD372" s="1" t="s">
        <v>11</v>
      </c>
      <c r="AE372" s="1" t="s">
        <v>575</v>
      </c>
      <c r="AF372" s="1">
        <v>81172</v>
      </c>
      <c r="AG372" s="1" t="s">
        <v>51</v>
      </c>
      <c r="AH372" s="1" t="s">
        <v>39</v>
      </c>
      <c r="AI372" s="1" t="s">
        <v>7</v>
      </c>
      <c r="AJ372" s="1" t="s">
        <v>68</v>
      </c>
      <c r="AK372" s="1" t="s">
        <v>37</v>
      </c>
      <c r="AL372" s="1"/>
      <c r="AM372" s="1"/>
      <c r="AN372" s="1" t="s">
        <v>4</v>
      </c>
      <c r="AO372" s="1"/>
      <c r="AP372" s="1" t="s">
        <v>3</v>
      </c>
      <c r="AQ372" s="1"/>
      <c r="AR372" s="1">
        <v>1</v>
      </c>
      <c r="AS372" s="1" t="s">
        <v>525</v>
      </c>
      <c r="AT372" s="1"/>
      <c r="AU372" s="1" t="s">
        <v>36</v>
      </c>
      <c r="AV372" s="1"/>
      <c r="AW372" s="1" t="s">
        <v>0</v>
      </c>
    </row>
    <row r="373" spans="1:49">
      <c r="A373" s="4" t="str">
        <f ca="1">IFERROR(IF(AND(VLOOKUP($N373,'[1]Lookup Data'!L:L,1,0)=$N373,VLOOKUP($N373,'[1]Lookup Data'!K:K,1,0)=$N373),"Sep-Aug",""),"")</f>
        <v/>
      </c>
      <c r="B373" s="4" t="str">
        <f ca="1">IFERROR(IF(AND(VLOOKUP($N373,'[1]Lookup Data'!M:M,1,0)=$N373,VLOOKUP($N373,'[1]Lookup Data'!L:L,1,0)=$N373),"Oct-Sep",""),"")</f>
        <v/>
      </c>
      <c r="C373" s="4" t="str">
        <f ca="1">IFERROR(IF(AND(VLOOKUP($N373,'[1]Lookup Data'!N:N,1,0)=$N373,VLOOKUP($N373,'[1]Lookup Data'!M:M,1,0)=$N373),"Nov-Oct",""),"")</f>
        <v/>
      </c>
      <c r="D373" s="5" t="e">
        <f t="array" aca="1" ref="D373" ca="1">_xludf.XLOOKUP(V373,'[1]Migrated Societies Data'!D:D,'[1]Migrated Societies Data'!B:B)</f>
        <v>#NAME?</v>
      </c>
      <c r="E373" s="6" t="e">
        <f t="array" aca="1" ref="E373" ca="1">_xludf.XLOOKUP(V373,'[1]Migrated Societies Data'!D:D,'[1]Migrated Societies Data'!E:E)</f>
        <v>#NAME?</v>
      </c>
      <c r="F373" s="6" t="e">
        <f t="array" aca="1" ref="F373" ca="1">_xludf.XLOOKUP(O373,[1]order_Report_SA_ID_BB2.0!Q:Q,[1]order_Report_SA_ID_BB2.0!G:G)</f>
        <v>#NAME?</v>
      </c>
      <c r="G373" s="6" t="e">
        <f t="array" aca="1" ref="G373" ca="1">_xludf.XLOOKUP(T373,'[1]Lookup Data'!F:F,'[1]Lookup Data'!E:E)</f>
        <v>#NAME?</v>
      </c>
      <c r="H373" s="5">
        <f>MONTH(J373)</f>
        <v>12</v>
      </c>
      <c r="I373" s="5">
        <f>WEEKNUM(J373,11)</f>
        <v>50</v>
      </c>
      <c r="J373" s="2">
        <v>46004</v>
      </c>
      <c r="K373" s="1">
        <v>765594691983</v>
      </c>
      <c r="L373" s="1">
        <v>781223968</v>
      </c>
      <c r="M373" s="1" t="s">
        <v>574</v>
      </c>
      <c r="N373" s="1">
        <v>33673628</v>
      </c>
      <c r="O373" s="1">
        <v>1851705332</v>
      </c>
      <c r="P373" s="1" t="s">
        <v>21</v>
      </c>
      <c r="Q373" s="1" t="s">
        <v>20</v>
      </c>
      <c r="R373" s="1" t="s">
        <v>34</v>
      </c>
      <c r="S373" s="1" t="s">
        <v>34</v>
      </c>
      <c r="T373" s="1" t="s">
        <v>252</v>
      </c>
      <c r="U373" s="1" t="s">
        <v>17</v>
      </c>
      <c r="V373" s="1" t="s">
        <v>573</v>
      </c>
      <c r="W373" s="1" t="s">
        <v>15</v>
      </c>
      <c r="X373" s="1" t="s">
        <v>14</v>
      </c>
      <c r="Y373" s="1"/>
      <c r="Z373" s="1" t="s">
        <v>572</v>
      </c>
      <c r="AA373" s="1">
        <v>9113552205</v>
      </c>
      <c r="AB373" s="1">
        <v>40161616</v>
      </c>
      <c r="AC373" s="1" t="s">
        <v>76</v>
      </c>
      <c r="AD373" s="1" t="s">
        <v>11</v>
      </c>
      <c r="AE373" s="1" t="s">
        <v>571</v>
      </c>
      <c r="AF373" s="1">
        <v>79698</v>
      </c>
      <c r="AG373" s="1" t="s">
        <v>149</v>
      </c>
      <c r="AH373" s="1" t="s">
        <v>249</v>
      </c>
      <c r="AI373" s="1" t="s">
        <v>27</v>
      </c>
      <c r="AJ373" s="1" t="s">
        <v>6</v>
      </c>
      <c r="AK373" s="1" t="s">
        <v>248</v>
      </c>
      <c r="AL373" s="1"/>
      <c r="AM373" s="1"/>
      <c r="AN373" s="1" t="s">
        <v>4</v>
      </c>
      <c r="AO373" s="1"/>
      <c r="AP373" s="1" t="s">
        <v>3</v>
      </c>
      <c r="AQ373" s="1"/>
      <c r="AR373" s="1">
        <v>1</v>
      </c>
      <c r="AS373" s="1" t="s">
        <v>525</v>
      </c>
      <c r="AT373" s="1"/>
      <c r="AU373" s="1" t="s">
        <v>247</v>
      </c>
      <c r="AV373" s="1"/>
      <c r="AW373" s="1" t="s">
        <v>0</v>
      </c>
    </row>
    <row r="374" spans="1:49">
      <c r="A374" s="4" t="str">
        <f ca="1">IFERROR(IF(AND(VLOOKUP($N374,'[1]Lookup Data'!L:L,1,0)=$N374,VLOOKUP($N374,'[1]Lookup Data'!K:K,1,0)=$N374),"Sep-Aug",""),"")</f>
        <v/>
      </c>
      <c r="B374" s="4" t="str">
        <f ca="1">IFERROR(IF(AND(VLOOKUP($N374,'[1]Lookup Data'!M:M,1,0)=$N374,VLOOKUP($N374,'[1]Lookup Data'!L:L,1,0)=$N374),"Oct-Sep",""),"")</f>
        <v/>
      </c>
      <c r="C374" s="4" t="str">
        <f ca="1">IFERROR(IF(AND(VLOOKUP($N374,'[1]Lookup Data'!N:N,1,0)=$N374,VLOOKUP($N374,'[1]Lookup Data'!M:M,1,0)=$N374),"Nov-Oct",""),"")</f>
        <v/>
      </c>
      <c r="D374" s="5" t="e">
        <f t="array" aca="1" ref="D374" ca="1">_xludf.XLOOKUP(V374,'[1]Migrated Societies Data'!D:D,'[1]Migrated Societies Data'!B:B)</f>
        <v>#NAME?</v>
      </c>
      <c r="E374" s="6" t="e">
        <f t="array" aca="1" ref="E374" ca="1">_xludf.XLOOKUP(V374,'[1]Migrated Societies Data'!D:D,'[1]Migrated Societies Data'!E:E)</f>
        <v>#NAME?</v>
      </c>
      <c r="F374" s="6" t="e">
        <f t="array" aca="1" ref="F374" ca="1">_xludf.XLOOKUP(O374,[1]order_Report_SA_ID_BB2.0!Q:Q,[1]order_Report_SA_ID_BB2.0!G:G)</f>
        <v>#NAME?</v>
      </c>
      <c r="G374" s="6" t="e">
        <f t="array" aca="1" ref="G374" ca="1">_xludf.XLOOKUP(T374,'[1]Lookup Data'!F:F,'[1]Lookup Data'!E:E)</f>
        <v>#NAME?</v>
      </c>
      <c r="H374" s="5">
        <f>MONTH(J374)</f>
        <v>12</v>
      </c>
      <c r="I374" s="5">
        <f>WEEKNUM(J374,11)</f>
        <v>50</v>
      </c>
      <c r="J374" s="2">
        <v>46004</v>
      </c>
      <c r="K374" s="1">
        <v>765594712470</v>
      </c>
      <c r="L374" s="1">
        <v>780559642</v>
      </c>
      <c r="M374" s="1" t="s">
        <v>570</v>
      </c>
      <c r="N374" s="1">
        <v>16938021</v>
      </c>
      <c r="O374" s="1">
        <v>1851703818</v>
      </c>
      <c r="P374" s="1" t="s">
        <v>21</v>
      </c>
      <c r="Q374" s="1" t="s">
        <v>20</v>
      </c>
      <c r="R374" s="1" t="s">
        <v>19</v>
      </c>
      <c r="S374" s="1" t="s">
        <v>18</v>
      </c>
      <c r="T374" s="1" t="s">
        <v>8</v>
      </c>
      <c r="U374" s="1" t="s">
        <v>17</v>
      </c>
      <c r="V374" s="6" t="s">
        <v>43</v>
      </c>
      <c r="W374" s="1" t="s">
        <v>15</v>
      </c>
      <c r="X374" s="1" t="s">
        <v>14</v>
      </c>
      <c r="Y374" s="1" t="s">
        <v>77</v>
      </c>
      <c r="Z374" s="1" t="s">
        <v>174</v>
      </c>
      <c r="AA374" s="1">
        <v>7019409512</v>
      </c>
      <c r="AB374" s="1"/>
      <c r="AC374" s="1"/>
      <c r="AD374" s="1"/>
      <c r="AE374" s="1" t="s">
        <v>569</v>
      </c>
      <c r="AF374" s="1">
        <v>77879</v>
      </c>
      <c r="AG374" s="1" t="s">
        <v>236</v>
      </c>
      <c r="AH374" s="1" t="s">
        <v>8</v>
      </c>
      <c r="AI374" s="1" t="s">
        <v>7</v>
      </c>
      <c r="AJ374" s="1" t="s">
        <v>38</v>
      </c>
      <c r="AK374" s="1" t="s">
        <v>5</v>
      </c>
      <c r="AL374" s="1"/>
      <c r="AM374" s="1"/>
      <c r="AN374" s="1" t="s">
        <v>4</v>
      </c>
      <c r="AO374" s="1"/>
      <c r="AP374" s="1" t="s">
        <v>3</v>
      </c>
      <c r="AQ374" s="7" t="s">
        <v>568</v>
      </c>
      <c r="AR374" s="1">
        <v>3</v>
      </c>
      <c r="AS374" s="1" t="s">
        <v>525</v>
      </c>
      <c r="AT374" s="1"/>
      <c r="AU374" s="1" t="s">
        <v>1</v>
      </c>
      <c r="AV374" s="1"/>
      <c r="AW374" s="7" t="s">
        <v>567</v>
      </c>
    </row>
    <row r="375" spans="1:49">
      <c r="A375" s="4" t="str">
        <f ca="1">IFERROR(IF(AND(VLOOKUP($N375,'[1]Lookup Data'!L:L,1,0)=$N375,VLOOKUP($N375,'[1]Lookup Data'!K:K,1,0)=$N375),"Sep-Aug",""),"")</f>
        <v/>
      </c>
      <c r="B375" s="4" t="str">
        <f ca="1">IFERROR(IF(AND(VLOOKUP($N375,'[1]Lookup Data'!M:M,1,0)=$N375,VLOOKUP($N375,'[1]Lookup Data'!L:L,1,0)=$N375),"Oct-Sep",""),"")</f>
        <v/>
      </c>
      <c r="C375" s="4" t="str">
        <f ca="1">IFERROR(IF(AND(VLOOKUP($N375,'[1]Lookup Data'!N:N,1,0)=$N375,VLOOKUP($N375,'[1]Lookup Data'!M:M,1,0)=$N375),"Nov-Oct",""),"")</f>
        <v/>
      </c>
      <c r="D375" s="5" t="e">
        <f t="array" aca="1" ref="D375" ca="1">_xludf.XLOOKUP(V375,'[1]Migrated Societies Data'!D:D,'[1]Migrated Societies Data'!B:B)</f>
        <v>#NAME?</v>
      </c>
      <c r="E375" s="6" t="e">
        <f t="array" aca="1" ref="E375" ca="1">_xludf.XLOOKUP(V375,'[1]Migrated Societies Data'!D:D,'[1]Migrated Societies Data'!E:E)</f>
        <v>#NAME?</v>
      </c>
      <c r="F375" s="6" t="e">
        <f t="array" aca="1" ref="F375" ca="1">_xludf.XLOOKUP(O375,[1]order_Report_SA_ID_BB2.0!Q:Q,[1]order_Report_SA_ID_BB2.0!G:G)</f>
        <v>#NAME?</v>
      </c>
      <c r="G375" s="6" t="e">
        <f t="array" aca="1" ref="G375" ca="1">_xludf.XLOOKUP(T375,'[1]Lookup Data'!F:F,'[1]Lookup Data'!E:E)</f>
        <v>#NAME?</v>
      </c>
      <c r="H375" s="5">
        <f>MONTH(J375)</f>
        <v>12</v>
      </c>
      <c r="I375" s="5">
        <f>WEEKNUM(J375,11)</f>
        <v>50</v>
      </c>
      <c r="J375" s="2">
        <v>46004</v>
      </c>
      <c r="K375" s="1">
        <v>765595705161</v>
      </c>
      <c r="L375" s="1">
        <v>781236354</v>
      </c>
      <c r="M375" s="1" t="s">
        <v>566</v>
      </c>
      <c r="N375" s="1">
        <v>27154356</v>
      </c>
      <c r="O375" s="1">
        <v>1851273361</v>
      </c>
      <c r="P375" s="1" t="s">
        <v>21</v>
      </c>
      <c r="Q375" s="1" t="s">
        <v>20</v>
      </c>
      <c r="R375" s="1" t="s">
        <v>66</v>
      </c>
      <c r="S375" s="1" t="s">
        <v>65</v>
      </c>
      <c r="T375" s="1" t="s">
        <v>64</v>
      </c>
      <c r="U375" s="1" t="s">
        <v>17</v>
      </c>
      <c r="V375" s="6" t="s">
        <v>103</v>
      </c>
      <c r="W375" s="1" t="s">
        <v>15</v>
      </c>
      <c r="X375" s="1" t="s">
        <v>14</v>
      </c>
      <c r="Y375" s="1"/>
      <c r="Z375" s="1" t="s">
        <v>102</v>
      </c>
      <c r="AA375" s="1">
        <v>7676349442</v>
      </c>
      <c r="AB375" s="1">
        <v>40018332</v>
      </c>
      <c r="AC375" s="1" t="s">
        <v>565</v>
      </c>
      <c r="AD375" s="1" t="s">
        <v>92</v>
      </c>
      <c r="AE375" s="1" t="s">
        <v>564</v>
      </c>
      <c r="AF375" s="1">
        <v>69495</v>
      </c>
      <c r="AG375" s="1" t="s">
        <v>100</v>
      </c>
      <c r="AH375" s="1" t="s">
        <v>214</v>
      </c>
      <c r="AI375" s="1" t="s">
        <v>213</v>
      </c>
      <c r="AJ375" s="1" t="s">
        <v>6</v>
      </c>
      <c r="AK375" s="1" t="s">
        <v>212</v>
      </c>
      <c r="AL375" s="1"/>
      <c r="AM375" s="1"/>
      <c r="AN375" s="1" t="s">
        <v>4</v>
      </c>
      <c r="AO375" s="1"/>
      <c r="AP375" s="1" t="s">
        <v>3</v>
      </c>
      <c r="AQ375" s="1"/>
      <c r="AR375" s="1">
        <v>1</v>
      </c>
      <c r="AS375" s="1" t="s">
        <v>525</v>
      </c>
      <c r="AT375" s="1"/>
      <c r="AU375" s="1" t="s">
        <v>59</v>
      </c>
      <c r="AV375" s="1"/>
      <c r="AW375" s="7" t="s">
        <v>563</v>
      </c>
    </row>
    <row r="376" spans="1:49">
      <c r="A376" s="4" t="str">
        <f ca="1">IFERROR(IF(AND(VLOOKUP($N376,'[1]Lookup Data'!L:L,1,0)=$N376,VLOOKUP($N376,'[1]Lookup Data'!K:K,1,0)=$N376),"Sep-Aug",""),"")</f>
        <v/>
      </c>
      <c r="B376" s="4" t="str">
        <f ca="1">IFERROR(IF(AND(VLOOKUP($N376,'[1]Lookup Data'!M:M,1,0)=$N376,VLOOKUP($N376,'[1]Lookup Data'!L:L,1,0)=$N376),"Oct-Sep",""),"")</f>
        <v/>
      </c>
      <c r="C376" s="4" t="str">
        <f ca="1">IFERROR(IF(AND(VLOOKUP($N376,'[1]Lookup Data'!N:N,1,0)=$N376,VLOOKUP($N376,'[1]Lookup Data'!M:M,1,0)=$N376),"Nov-Oct",""),"")</f>
        <v/>
      </c>
      <c r="D376" s="5" t="e">
        <f t="array" aca="1" ref="D376" ca="1">_xludf.XLOOKUP(V376,'[1]Migrated Societies Data'!D:D,'[1]Migrated Societies Data'!B:B)</f>
        <v>#NAME?</v>
      </c>
      <c r="E376" s="6" t="e">
        <f t="array" aca="1" ref="E376" ca="1">_xludf.XLOOKUP(V376,'[1]Migrated Societies Data'!D:D,'[1]Migrated Societies Data'!E:E)</f>
        <v>#NAME?</v>
      </c>
      <c r="F376" s="6" t="e">
        <f t="array" aca="1" ref="F376" ca="1">_xludf.XLOOKUP(O376,[1]order_Report_SA_ID_BB2.0!Q:Q,[1]order_Report_SA_ID_BB2.0!G:G)</f>
        <v>#NAME?</v>
      </c>
      <c r="G376" s="6" t="e">
        <f t="array" aca="1" ref="G376" ca="1">_xludf.XLOOKUP(T376,'[1]Lookup Data'!F:F,'[1]Lookup Data'!E:E)</f>
        <v>#NAME?</v>
      </c>
      <c r="H376" s="5">
        <f>MONTH(J376)</f>
        <v>12</v>
      </c>
      <c r="I376" s="5">
        <f>WEEKNUM(J376,11)</f>
        <v>50</v>
      </c>
      <c r="J376" s="2">
        <v>46004</v>
      </c>
      <c r="K376" s="1">
        <v>765596491641</v>
      </c>
      <c r="L376" s="1">
        <v>781238310</v>
      </c>
      <c r="M376" s="1" t="s">
        <v>562</v>
      </c>
      <c r="N376" s="1">
        <v>1656954</v>
      </c>
      <c r="O376" s="1">
        <v>1851706208</v>
      </c>
      <c r="P376" s="1" t="s">
        <v>21</v>
      </c>
      <c r="Q376" s="1" t="s">
        <v>20</v>
      </c>
      <c r="R376" s="1" t="s">
        <v>34</v>
      </c>
      <c r="S376" s="1" t="s">
        <v>34</v>
      </c>
      <c r="T376" s="1" t="s">
        <v>56</v>
      </c>
      <c r="U376" s="1" t="s">
        <v>17</v>
      </c>
      <c r="V376" s="1" t="s">
        <v>224</v>
      </c>
      <c r="W376" s="1" t="s">
        <v>15</v>
      </c>
      <c r="X376" s="1" t="s">
        <v>14</v>
      </c>
      <c r="Y376" s="1"/>
      <c r="Z376" s="1" t="s">
        <v>531</v>
      </c>
      <c r="AA376" s="1">
        <v>8088312180</v>
      </c>
      <c r="AB376" s="1">
        <v>40158264</v>
      </c>
      <c r="AC376" s="1" t="s">
        <v>12</v>
      </c>
      <c r="AD376" s="1" t="s">
        <v>11</v>
      </c>
      <c r="AE376" s="1" t="s">
        <v>546</v>
      </c>
      <c r="AF376" s="1">
        <v>72705</v>
      </c>
      <c r="AG376" s="1" t="s">
        <v>100</v>
      </c>
      <c r="AH376" s="1" t="s">
        <v>50</v>
      </c>
      <c r="AI376" s="1" t="s">
        <v>27</v>
      </c>
      <c r="AJ376" s="1" t="s">
        <v>220</v>
      </c>
      <c r="AK376" s="1" t="s">
        <v>48</v>
      </c>
      <c r="AL376" s="1"/>
      <c r="AM376" s="1"/>
      <c r="AN376" s="1" t="s">
        <v>4</v>
      </c>
      <c r="AO376" s="1"/>
      <c r="AP376" s="1" t="s">
        <v>3</v>
      </c>
      <c r="AQ376" s="1"/>
      <c r="AR376" s="1">
        <v>1</v>
      </c>
      <c r="AS376" s="1" t="s">
        <v>525</v>
      </c>
      <c r="AT376" s="1"/>
      <c r="AU376" s="1" t="s">
        <v>47</v>
      </c>
      <c r="AV376" s="1"/>
      <c r="AW376" s="7" t="s">
        <v>429</v>
      </c>
    </row>
    <row r="377" spans="1:49">
      <c r="A377" s="4" t="str">
        <f ca="1">IFERROR(IF(AND(VLOOKUP($N377,'[1]Lookup Data'!L:L,1,0)=$N377,VLOOKUP($N377,'[1]Lookup Data'!K:K,1,0)=$N377),"Sep-Aug",""),"")</f>
        <v/>
      </c>
      <c r="B377" s="4" t="str">
        <f ca="1">IFERROR(IF(AND(VLOOKUP($N377,'[1]Lookup Data'!M:M,1,0)=$N377,VLOOKUP($N377,'[1]Lookup Data'!L:L,1,0)=$N377),"Oct-Sep",""),"")</f>
        <v/>
      </c>
      <c r="C377" s="4" t="str">
        <f ca="1">IFERROR(IF(AND(VLOOKUP($N377,'[1]Lookup Data'!N:N,1,0)=$N377,VLOOKUP($N377,'[1]Lookup Data'!M:M,1,0)=$N377),"Nov-Oct",""),"")</f>
        <v/>
      </c>
      <c r="D377" s="5" t="e">
        <f t="array" aca="1" ref="D377" ca="1">_xludf.XLOOKUP(V377,'[1]Migrated Societies Data'!D:D,'[1]Migrated Societies Data'!B:B)</f>
        <v>#NAME?</v>
      </c>
      <c r="E377" s="6" t="e">
        <f t="array" aca="1" ref="E377" ca="1">_xludf.XLOOKUP(V377,'[1]Migrated Societies Data'!D:D,'[1]Migrated Societies Data'!E:E)</f>
        <v>#NAME?</v>
      </c>
      <c r="F377" s="6" t="e">
        <f t="array" aca="1" ref="F377" ca="1">_xludf.XLOOKUP(O377,[1]order_Report_SA_ID_BB2.0!Q:Q,[1]order_Report_SA_ID_BB2.0!G:G)</f>
        <v>#NAME?</v>
      </c>
      <c r="G377" s="6" t="e">
        <f t="array" aca="1" ref="G377" ca="1">_xludf.XLOOKUP(T377,'[1]Lookup Data'!F:F,'[1]Lookup Data'!E:E)</f>
        <v>#NAME?</v>
      </c>
      <c r="H377" s="5">
        <f>MONTH(J377)</f>
        <v>12</v>
      </c>
      <c r="I377" s="5">
        <f>WEEKNUM(J377,11)</f>
        <v>50</v>
      </c>
      <c r="J377" s="2">
        <v>46004</v>
      </c>
      <c r="K377" s="1">
        <v>765596698200</v>
      </c>
      <c r="L377" s="1">
        <v>779491831</v>
      </c>
      <c r="M377" s="1" t="s">
        <v>561</v>
      </c>
      <c r="N377" s="1">
        <v>2159226</v>
      </c>
      <c r="O377" s="1">
        <v>1851704667</v>
      </c>
      <c r="P377" s="1" t="s">
        <v>21</v>
      </c>
      <c r="Q377" s="1" t="s">
        <v>20</v>
      </c>
      <c r="R377" s="1" t="s">
        <v>34</v>
      </c>
      <c r="S377" s="1" t="s">
        <v>34</v>
      </c>
      <c r="T377" s="1" t="s">
        <v>144</v>
      </c>
      <c r="U377" s="1" t="s">
        <v>17</v>
      </c>
      <c r="V377" s="6" t="s">
        <v>43</v>
      </c>
      <c r="W377" s="1" t="s">
        <v>15</v>
      </c>
      <c r="X377" s="1" t="s">
        <v>14</v>
      </c>
      <c r="Y377" s="1"/>
      <c r="Z377" s="1" t="s">
        <v>320</v>
      </c>
      <c r="AA377" s="1">
        <v>7349194718</v>
      </c>
      <c r="AB377" s="1">
        <v>40158264</v>
      </c>
      <c r="AC377" s="1" t="s">
        <v>12</v>
      </c>
      <c r="AD377" s="1" t="s">
        <v>11</v>
      </c>
      <c r="AE377" s="1" t="s">
        <v>560</v>
      </c>
      <c r="AF377" s="1">
        <v>79690</v>
      </c>
      <c r="AG377" s="1" t="s">
        <v>100</v>
      </c>
      <c r="AH377" s="1" t="s">
        <v>142</v>
      </c>
      <c r="AI377" s="1" t="s">
        <v>27</v>
      </c>
      <c r="AJ377" s="1" t="s">
        <v>38</v>
      </c>
      <c r="AK377" s="1" t="s">
        <v>141</v>
      </c>
      <c r="AL377" s="1"/>
      <c r="AM377" s="1"/>
      <c r="AN377" s="1" t="s">
        <v>4</v>
      </c>
      <c r="AO377" s="1"/>
      <c r="AP377" s="1" t="s">
        <v>3</v>
      </c>
      <c r="AQ377" s="1"/>
      <c r="AR377" s="1">
        <v>1</v>
      </c>
      <c r="AS377" s="1" t="s">
        <v>525</v>
      </c>
      <c r="AT377" s="1"/>
      <c r="AU377" s="1" t="s">
        <v>140</v>
      </c>
      <c r="AV377" s="1"/>
      <c r="AW377" s="7" t="s">
        <v>559</v>
      </c>
    </row>
    <row r="378" spans="1:49">
      <c r="A378" s="4" t="str">
        <f ca="1">IFERROR(IF(AND(VLOOKUP($N378,'[1]Lookup Data'!L:L,1,0)=$N378,VLOOKUP($N378,'[1]Lookup Data'!K:K,1,0)=$N378),"Sep-Aug",""),"")</f>
        <v/>
      </c>
      <c r="B378" s="4" t="str">
        <f ca="1">IFERROR(IF(AND(VLOOKUP($N378,'[1]Lookup Data'!M:M,1,0)=$N378,VLOOKUP($N378,'[1]Lookup Data'!L:L,1,0)=$N378),"Oct-Sep",""),"")</f>
        <v/>
      </c>
      <c r="C378" s="4" t="str">
        <f ca="1">IFERROR(IF(AND(VLOOKUP($N378,'[1]Lookup Data'!N:N,1,0)=$N378,VLOOKUP($N378,'[1]Lookup Data'!M:M,1,0)=$N378),"Nov-Oct",""),"")</f>
        <v/>
      </c>
      <c r="D378" s="5" t="e">
        <f t="array" aca="1" ref="D378" ca="1">_xludf.XLOOKUP(V378,'[1]Migrated Societies Data'!D:D,'[1]Migrated Societies Data'!B:B)</f>
        <v>#NAME?</v>
      </c>
      <c r="E378" s="6" t="e">
        <f t="array" aca="1" ref="E378" ca="1">_xludf.XLOOKUP(V378,'[1]Migrated Societies Data'!D:D,'[1]Migrated Societies Data'!E:E)</f>
        <v>#NAME?</v>
      </c>
      <c r="F378" s="6" t="e">
        <f t="array" aca="1" ref="F378" ca="1">_xludf.XLOOKUP(O378,[1]order_Report_SA_ID_BB2.0!Q:Q,[1]order_Report_SA_ID_BB2.0!G:G)</f>
        <v>#NAME?</v>
      </c>
      <c r="G378" s="6" t="e">
        <f t="array" aca="1" ref="G378" ca="1">_xludf.XLOOKUP(T378,'[1]Lookup Data'!F:F,'[1]Lookup Data'!E:E)</f>
        <v>#NAME?</v>
      </c>
      <c r="H378" s="5">
        <f>MONTH(J378)</f>
        <v>12</v>
      </c>
      <c r="I378" s="5">
        <f>WEEKNUM(J378,11)</f>
        <v>50</v>
      </c>
      <c r="J378" s="2">
        <v>46004</v>
      </c>
      <c r="K378" s="1">
        <v>765600139325</v>
      </c>
      <c r="L378" s="1">
        <v>781272689</v>
      </c>
      <c r="M378" s="1" t="s">
        <v>558</v>
      </c>
      <c r="N378" s="1">
        <v>212535</v>
      </c>
      <c r="O378" s="1">
        <v>1851703833</v>
      </c>
      <c r="P378" s="1" t="s">
        <v>21</v>
      </c>
      <c r="Q378" s="1" t="s">
        <v>20</v>
      </c>
      <c r="R378" s="1" t="s">
        <v>19</v>
      </c>
      <c r="S378" s="1" t="s">
        <v>18</v>
      </c>
      <c r="T378" s="1" t="s">
        <v>8</v>
      </c>
      <c r="U378" s="1" t="s">
        <v>17</v>
      </c>
      <c r="V378" s="1" t="s">
        <v>71</v>
      </c>
      <c r="W378" s="1" t="s">
        <v>15</v>
      </c>
      <c r="X378" s="1" t="s">
        <v>14</v>
      </c>
      <c r="Y378" s="1" t="s">
        <v>228</v>
      </c>
      <c r="Z378" s="1" t="s">
        <v>276</v>
      </c>
      <c r="AA378" s="1">
        <v>9164337009</v>
      </c>
      <c r="AB378" s="1"/>
      <c r="AC378" s="1"/>
      <c r="AD378" s="1"/>
      <c r="AE378" s="1" t="s">
        <v>557</v>
      </c>
      <c r="AF378" s="1">
        <v>81026</v>
      </c>
      <c r="AG378" s="1" t="s">
        <v>80</v>
      </c>
      <c r="AH378" s="1" t="s">
        <v>8</v>
      </c>
      <c r="AI378" s="1" t="s">
        <v>7</v>
      </c>
      <c r="AJ378" s="1" t="s">
        <v>68</v>
      </c>
      <c r="AK378" s="1" t="s">
        <v>5</v>
      </c>
      <c r="AL378" s="1"/>
      <c r="AM378" s="1"/>
      <c r="AN378" s="1" t="s">
        <v>4</v>
      </c>
      <c r="AO378" s="1"/>
      <c r="AP378" s="1" t="s">
        <v>3</v>
      </c>
      <c r="AQ378" s="7" t="s">
        <v>556</v>
      </c>
      <c r="AR378" s="1">
        <v>2</v>
      </c>
      <c r="AS378" s="1" t="s">
        <v>525</v>
      </c>
      <c r="AT378" s="1"/>
      <c r="AU378" s="1" t="s">
        <v>1</v>
      </c>
      <c r="AV378" s="1"/>
      <c r="AW378" s="1" t="s">
        <v>0</v>
      </c>
    </row>
    <row r="379" spans="1:49">
      <c r="A379" s="4" t="str">
        <f ca="1">IFERROR(IF(AND(VLOOKUP($N379,'[1]Lookup Data'!L:L,1,0)=$N379,VLOOKUP($N379,'[1]Lookup Data'!K:K,1,0)=$N379),"Sep-Aug",""),"")</f>
        <v/>
      </c>
      <c r="B379" s="4" t="str">
        <f ca="1">IFERROR(IF(AND(VLOOKUP($N379,'[1]Lookup Data'!M:M,1,0)=$N379,VLOOKUP($N379,'[1]Lookup Data'!L:L,1,0)=$N379),"Oct-Sep",""),"")</f>
        <v/>
      </c>
      <c r="C379" s="4" t="str">
        <f ca="1">IFERROR(IF(AND(VLOOKUP($N379,'[1]Lookup Data'!N:N,1,0)=$N379,VLOOKUP($N379,'[1]Lookup Data'!M:M,1,0)=$N379),"Nov-Oct",""),"")</f>
        <v/>
      </c>
      <c r="D379" s="5" t="e">
        <f t="array" aca="1" ref="D379" ca="1">_xludf.XLOOKUP(V379,'[1]Migrated Societies Data'!D:D,'[1]Migrated Societies Data'!B:B)</f>
        <v>#NAME?</v>
      </c>
      <c r="E379" s="6" t="e">
        <f t="array" aca="1" ref="E379" ca="1">_xludf.XLOOKUP(V379,'[1]Migrated Societies Data'!D:D,'[1]Migrated Societies Data'!E:E)</f>
        <v>#NAME?</v>
      </c>
      <c r="F379" s="6" t="e">
        <f t="array" aca="1" ref="F379" ca="1">_xludf.XLOOKUP(O379,[1]order_Report_SA_ID_BB2.0!Q:Q,[1]order_Report_SA_ID_BB2.0!G:G)</f>
        <v>#NAME?</v>
      </c>
      <c r="G379" s="6" t="e">
        <f t="array" aca="1" ref="G379" ca="1">_xludf.XLOOKUP(T379,'[1]Lookup Data'!F:F,'[1]Lookup Data'!E:E)</f>
        <v>#NAME?</v>
      </c>
      <c r="H379" s="5">
        <f>MONTH(J379)</f>
        <v>12</v>
      </c>
      <c r="I379" s="5">
        <f>WEEKNUM(J379,11)</f>
        <v>50</v>
      </c>
      <c r="J379" s="2">
        <v>46004</v>
      </c>
      <c r="K379" s="1">
        <v>765600534380</v>
      </c>
      <c r="L379" s="1">
        <v>781276985</v>
      </c>
      <c r="M379" s="1" t="s">
        <v>555</v>
      </c>
      <c r="N379" s="1">
        <v>16500211</v>
      </c>
      <c r="O379" s="1">
        <v>1851541393</v>
      </c>
      <c r="P379" s="1" t="s">
        <v>21</v>
      </c>
      <c r="Q379" s="1" t="s">
        <v>20</v>
      </c>
      <c r="R379" s="1" t="s">
        <v>34</v>
      </c>
      <c r="S379" s="1" t="s">
        <v>34</v>
      </c>
      <c r="T379" s="1" t="s">
        <v>44</v>
      </c>
      <c r="U379" s="1" t="s">
        <v>17</v>
      </c>
      <c r="V379" s="1" t="s">
        <v>259</v>
      </c>
      <c r="W379" s="1" t="s">
        <v>15</v>
      </c>
      <c r="X379" s="1" t="s">
        <v>14</v>
      </c>
      <c r="Y379" s="1"/>
      <c r="Z379" s="1" t="s">
        <v>258</v>
      </c>
      <c r="AA379" s="1">
        <v>9535261550</v>
      </c>
      <c r="AB379" s="1">
        <v>10000103</v>
      </c>
      <c r="AC379" s="1" t="s">
        <v>554</v>
      </c>
      <c r="AD379" s="1" t="s">
        <v>92</v>
      </c>
      <c r="AE379" s="1" t="s">
        <v>257</v>
      </c>
      <c r="AF379" s="1">
        <v>80390</v>
      </c>
      <c r="AG379" s="1" t="s">
        <v>123</v>
      </c>
      <c r="AH379" s="1" t="s">
        <v>39</v>
      </c>
      <c r="AI379" s="1" t="s">
        <v>7</v>
      </c>
      <c r="AJ379" s="1" t="s">
        <v>6</v>
      </c>
      <c r="AK379" s="1" t="s">
        <v>37</v>
      </c>
      <c r="AL379" s="1"/>
      <c r="AM379" s="1"/>
      <c r="AN379" s="1" t="s">
        <v>4</v>
      </c>
      <c r="AO379" s="1"/>
      <c r="AP379" s="1" t="s">
        <v>3</v>
      </c>
      <c r="AQ379" s="1"/>
      <c r="AR379" s="1">
        <v>1</v>
      </c>
      <c r="AS379" s="1" t="s">
        <v>525</v>
      </c>
      <c r="AT379" s="1"/>
      <c r="AU379" s="1" t="s">
        <v>36</v>
      </c>
      <c r="AV379" s="1"/>
      <c r="AW379" s="1" t="s">
        <v>0</v>
      </c>
    </row>
    <row r="380" spans="1:49">
      <c r="A380" s="4" t="str">
        <f ca="1">IFERROR(IF(AND(VLOOKUP($N380,'[1]Lookup Data'!L:L,1,0)=$N380,VLOOKUP($N380,'[1]Lookup Data'!K:K,1,0)=$N380),"Sep-Aug",""),"")</f>
        <v/>
      </c>
      <c r="B380" s="4" t="str">
        <f ca="1">IFERROR(IF(AND(VLOOKUP($N380,'[1]Lookup Data'!M:M,1,0)=$N380,VLOOKUP($N380,'[1]Lookup Data'!L:L,1,0)=$N380),"Oct-Sep",""),"")</f>
        <v/>
      </c>
      <c r="C380" s="4" t="str">
        <f ca="1">IFERROR(IF(AND(VLOOKUP($N380,'[1]Lookup Data'!N:N,1,0)=$N380,VLOOKUP($N380,'[1]Lookup Data'!M:M,1,0)=$N380),"Nov-Oct",""),"")</f>
        <v/>
      </c>
      <c r="D380" s="5" t="e">
        <f t="array" aca="1" ref="D380" ca="1">_xludf.XLOOKUP(V380,'[1]Migrated Societies Data'!D:D,'[1]Migrated Societies Data'!B:B)</f>
        <v>#NAME?</v>
      </c>
      <c r="E380" s="6" t="e">
        <f t="array" aca="1" ref="E380" ca="1">_xludf.XLOOKUP(V380,'[1]Migrated Societies Data'!D:D,'[1]Migrated Societies Data'!E:E)</f>
        <v>#NAME?</v>
      </c>
      <c r="F380" s="6" t="e">
        <f t="array" aca="1" ref="F380" ca="1">_xludf.XLOOKUP(O380,[1]order_Report_SA_ID_BB2.0!Q:Q,[1]order_Report_SA_ID_BB2.0!G:G)</f>
        <v>#NAME?</v>
      </c>
      <c r="G380" s="6" t="e">
        <f t="array" aca="1" ref="G380" ca="1">_xludf.XLOOKUP(T380,'[1]Lookup Data'!F:F,'[1]Lookup Data'!E:E)</f>
        <v>#NAME?</v>
      </c>
      <c r="H380" s="5">
        <f>MONTH(J380)</f>
        <v>12</v>
      </c>
      <c r="I380" s="5">
        <f>WEEKNUM(J380,11)</f>
        <v>50</v>
      </c>
      <c r="J380" s="2">
        <v>46004</v>
      </c>
      <c r="K380" s="1">
        <v>765600745933</v>
      </c>
      <c r="L380" s="1">
        <v>781280089</v>
      </c>
      <c r="M380" s="1" t="s">
        <v>553</v>
      </c>
      <c r="N380" s="1">
        <v>6160136</v>
      </c>
      <c r="O380" s="1">
        <v>1850894598</v>
      </c>
      <c r="P380" s="1" t="s">
        <v>21</v>
      </c>
      <c r="Q380" s="1" t="s">
        <v>20</v>
      </c>
      <c r="R380" s="1" t="s">
        <v>19</v>
      </c>
      <c r="S380" s="1" t="s">
        <v>18</v>
      </c>
      <c r="T380" s="1" t="s">
        <v>8</v>
      </c>
      <c r="U380" s="1" t="s">
        <v>17</v>
      </c>
      <c r="V380" s="1" t="s">
        <v>71</v>
      </c>
      <c r="W380" s="1" t="s">
        <v>15</v>
      </c>
      <c r="X380" s="1" t="s">
        <v>14</v>
      </c>
      <c r="Y380" s="1" t="s">
        <v>228</v>
      </c>
      <c r="Z380" s="1" t="s">
        <v>227</v>
      </c>
      <c r="AA380" s="1">
        <v>8549944392</v>
      </c>
      <c r="AB380" s="1"/>
      <c r="AC380" s="1"/>
      <c r="AD380" s="1"/>
      <c r="AE380" s="1" t="s">
        <v>552</v>
      </c>
      <c r="AF380" s="1">
        <v>80042</v>
      </c>
      <c r="AG380" s="1" t="s">
        <v>551</v>
      </c>
      <c r="AH380" s="1" t="s">
        <v>8</v>
      </c>
      <c r="AI380" s="1" t="s">
        <v>7</v>
      </c>
      <c r="AJ380" s="1" t="s">
        <v>68</v>
      </c>
      <c r="AK380" s="1" t="s">
        <v>5</v>
      </c>
      <c r="AL380" s="1"/>
      <c r="AM380" s="1"/>
      <c r="AN380" s="1" t="s">
        <v>4</v>
      </c>
      <c r="AO380" s="1"/>
      <c r="AP380" s="1" t="s">
        <v>3</v>
      </c>
      <c r="AQ380" s="7" t="s">
        <v>550</v>
      </c>
      <c r="AR380" s="1">
        <v>2</v>
      </c>
      <c r="AS380" s="1" t="s">
        <v>534</v>
      </c>
      <c r="AT380" s="1"/>
      <c r="AU380" s="1" t="s">
        <v>1</v>
      </c>
      <c r="AV380" s="1"/>
      <c r="AW380" s="1" t="s">
        <v>0</v>
      </c>
    </row>
    <row r="381" spans="1:49">
      <c r="A381" s="4" t="str">
        <f ca="1">IFERROR(IF(AND(VLOOKUP($N381,'[1]Lookup Data'!L:L,1,0)=$N381,VLOOKUP($N381,'[1]Lookup Data'!K:K,1,0)=$N381),"Sep-Aug",""),"")</f>
        <v/>
      </c>
      <c r="B381" s="4" t="str">
        <f ca="1">IFERROR(IF(AND(VLOOKUP($N381,'[1]Lookup Data'!M:M,1,0)=$N381,VLOOKUP($N381,'[1]Lookup Data'!L:L,1,0)=$N381),"Oct-Sep",""),"")</f>
        <v/>
      </c>
      <c r="C381" s="4" t="str">
        <f ca="1">IFERROR(IF(AND(VLOOKUP($N381,'[1]Lookup Data'!N:N,1,0)=$N381,VLOOKUP($N381,'[1]Lookup Data'!M:M,1,0)=$N381),"Nov-Oct",""),"")</f>
        <v/>
      </c>
      <c r="D381" s="5" t="e">
        <f t="array" aca="1" ref="D381" ca="1">_xludf.XLOOKUP(V381,'[1]Migrated Societies Data'!D:D,'[1]Migrated Societies Data'!B:B)</f>
        <v>#NAME?</v>
      </c>
      <c r="E381" s="6" t="e">
        <f t="array" aca="1" ref="E381" ca="1">_xludf.XLOOKUP(V381,'[1]Migrated Societies Data'!D:D,'[1]Migrated Societies Data'!E:E)</f>
        <v>#NAME?</v>
      </c>
      <c r="F381" s="6" t="e">
        <f t="array" aca="1" ref="F381" ca="1">_xludf.XLOOKUP(O381,[1]order_Report_SA_ID_BB2.0!Q:Q,[1]order_Report_SA_ID_BB2.0!G:G)</f>
        <v>#NAME?</v>
      </c>
      <c r="G381" s="6" t="e">
        <f t="array" aca="1" ref="G381" ca="1">_xludf.XLOOKUP(T381,'[1]Lookup Data'!F:F,'[1]Lookup Data'!E:E)</f>
        <v>#NAME?</v>
      </c>
      <c r="H381" s="5">
        <f>MONTH(J381)</f>
        <v>12</v>
      </c>
      <c r="I381" s="5">
        <f>WEEKNUM(J381,11)</f>
        <v>50</v>
      </c>
      <c r="J381" s="2">
        <v>46004</v>
      </c>
      <c r="K381" s="1">
        <v>765606921415</v>
      </c>
      <c r="L381" s="1">
        <v>781348435</v>
      </c>
      <c r="M381" s="1" t="s">
        <v>549</v>
      </c>
      <c r="N381" s="1">
        <v>3215124</v>
      </c>
      <c r="O381" s="1">
        <v>1851664274</v>
      </c>
      <c r="P381" s="1" t="s">
        <v>21</v>
      </c>
      <c r="Q381" s="1" t="s">
        <v>20</v>
      </c>
      <c r="R381" s="1" t="s">
        <v>66</v>
      </c>
      <c r="S381" s="1" t="s">
        <v>65</v>
      </c>
      <c r="T381" s="1" t="s">
        <v>64</v>
      </c>
      <c r="U381" s="1" t="s">
        <v>17</v>
      </c>
      <c r="V381" s="1" t="s">
        <v>71</v>
      </c>
      <c r="W381" s="1" t="s">
        <v>15</v>
      </c>
      <c r="X381" s="1" t="s">
        <v>14</v>
      </c>
      <c r="Y381" s="1"/>
      <c r="Z381" s="1" t="s">
        <v>227</v>
      </c>
      <c r="AA381" s="1">
        <v>8549944392</v>
      </c>
      <c r="AB381" s="1" t="s">
        <v>548</v>
      </c>
      <c r="AC381" s="1" t="s">
        <v>547</v>
      </c>
      <c r="AD381" s="1" t="s">
        <v>92</v>
      </c>
      <c r="AE381" s="1" t="s">
        <v>546</v>
      </c>
      <c r="AF381" s="1">
        <v>72705</v>
      </c>
      <c r="AG381" s="1" t="s">
        <v>100</v>
      </c>
      <c r="AH381" s="1" t="s">
        <v>214</v>
      </c>
      <c r="AI381" s="1" t="s">
        <v>213</v>
      </c>
      <c r="AJ381" s="1" t="s">
        <v>435</v>
      </c>
      <c r="AK381" s="1" t="s">
        <v>212</v>
      </c>
      <c r="AL381" s="1"/>
      <c r="AM381" s="1"/>
      <c r="AN381" s="1" t="s">
        <v>4</v>
      </c>
      <c r="AO381" s="1"/>
      <c r="AP381" s="1" t="s">
        <v>3</v>
      </c>
      <c r="AQ381" s="1"/>
      <c r="AR381" s="1">
        <v>1</v>
      </c>
      <c r="AS381" s="1" t="s">
        <v>525</v>
      </c>
      <c r="AT381" s="1"/>
      <c r="AU381" s="1" t="s">
        <v>59</v>
      </c>
      <c r="AV381" s="1"/>
      <c r="AW381" s="7" t="s">
        <v>545</v>
      </c>
    </row>
    <row r="382" spans="1:49">
      <c r="A382" s="4" t="str">
        <f ca="1">IFERROR(IF(AND(VLOOKUP($N382,'[1]Lookup Data'!L:L,1,0)=$N382,VLOOKUP($N382,'[1]Lookup Data'!K:K,1,0)=$N382),"Sep-Aug",""),"")</f>
        <v/>
      </c>
      <c r="B382" s="4" t="str">
        <f ca="1">IFERROR(IF(AND(VLOOKUP($N382,'[1]Lookup Data'!M:M,1,0)=$N382,VLOOKUP($N382,'[1]Lookup Data'!L:L,1,0)=$N382),"Oct-Sep",""),"")</f>
        <v/>
      </c>
      <c r="C382" s="4" t="str">
        <f ca="1">IFERROR(IF(AND(VLOOKUP($N382,'[1]Lookup Data'!N:N,1,0)=$N382,VLOOKUP($N382,'[1]Lookup Data'!M:M,1,0)=$N382),"Nov-Oct",""),"")</f>
        <v/>
      </c>
      <c r="D382" s="5" t="e">
        <f t="array" aca="1" ref="D382" ca="1">_xludf.XLOOKUP(V382,'[1]Migrated Societies Data'!D:D,'[1]Migrated Societies Data'!B:B)</f>
        <v>#NAME?</v>
      </c>
      <c r="E382" s="6" t="e">
        <f t="array" aca="1" ref="E382" ca="1">_xludf.XLOOKUP(V382,'[1]Migrated Societies Data'!D:D,'[1]Migrated Societies Data'!E:E)</f>
        <v>#NAME?</v>
      </c>
      <c r="F382" s="6" t="e">
        <f t="array" aca="1" ref="F382" ca="1">_xludf.XLOOKUP(O382,[1]order_Report_SA_ID_BB2.0!Q:Q,[1]order_Report_SA_ID_BB2.0!G:G)</f>
        <v>#NAME?</v>
      </c>
      <c r="G382" s="6" t="e">
        <f t="array" aca="1" ref="G382" ca="1">_xludf.XLOOKUP(T382,'[1]Lookup Data'!F:F,'[1]Lookup Data'!E:E)</f>
        <v>#NAME?</v>
      </c>
      <c r="H382" s="5">
        <f>MONTH(J382)</f>
        <v>12</v>
      </c>
      <c r="I382" s="5">
        <f>WEEKNUM(J382,11)</f>
        <v>50</v>
      </c>
      <c r="J382" s="2">
        <v>46004</v>
      </c>
      <c r="K382" s="1">
        <v>765611782723</v>
      </c>
      <c r="L382" s="1">
        <v>781405840</v>
      </c>
      <c r="M382" s="1" t="s">
        <v>544</v>
      </c>
      <c r="N382" s="1">
        <v>17951</v>
      </c>
      <c r="O382" s="1">
        <v>1850894507</v>
      </c>
      <c r="P382" s="1" t="s">
        <v>21</v>
      </c>
      <c r="Q382" s="1" t="s">
        <v>20</v>
      </c>
      <c r="R382" s="1" t="s">
        <v>34</v>
      </c>
      <c r="S382" s="1" t="s">
        <v>34</v>
      </c>
      <c r="T382" s="1" t="s">
        <v>252</v>
      </c>
      <c r="U382" s="1" t="s">
        <v>17</v>
      </c>
      <c r="V382" s="6" t="s">
        <v>233</v>
      </c>
      <c r="W382" s="1" t="s">
        <v>15</v>
      </c>
      <c r="X382" s="1" t="s">
        <v>14</v>
      </c>
      <c r="Y382" s="1" t="s">
        <v>302</v>
      </c>
      <c r="Z382" s="1" t="s">
        <v>381</v>
      </c>
      <c r="AA382" s="1">
        <v>7829223546</v>
      </c>
      <c r="AB382" s="1">
        <v>40163720</v>
      </c>
      <c r="AC382" s="1" t="s">
        <v>543</v>
      </c>
      <c r="AD382" s="1" t="s">
        <v>11</v>
      </c>
      <c r="AE382" s="1" t="s">
        <v>542</v>
      </c>
      <c r="AF382" s="1">
        <v>69300</v>
      </c>
      <c r="AG382" s="1" t="s">
        <v>149</v>
      </c>
      <c r="AH382" s="1" t="s">
        <v>249</v>
      </c>
      <c r="AI382" s="1" t="s">
        <v>27</v>
      </c>
      <c r="AJ382" s="1" t="s">
        <v>6</v>
      </c>
      <c r="AK382" s="1" t="s">
        <v>248</v>
      </c>
      <c r="AL382" s="1"/>
      <c r="AM382" s="1"/>
      <c r="AN382" s="1" t="s">
        <v>4</v>
      </c>
      <c r="AO382" s="1"/>
      <c r="AP382" s="1" t="s">
        <v>3</v>
      </c>
      <c r="AQ382" s="1"/>
      <c r="AR382" s="1">
        <v>1</v>
      </c>
      <c r="AS382" s="1" t="s">
        <v>534</v>
      </c>
      <c r="AT382" s="1"/>
      <c r="AU382" s="1" t="s">
        <v>247</v>
      </c>
      <c r="AV382" s="1"/>
      <c r="AW382" s="1" t="s">
        <v>0</v>
      </c>
    </row>
    <row r="383" spans="1:49">
      <c r="A383" s="4" t="str">
        <f ca="1">IFERROR(IF(AND(VLOOKUP($N383,'[1]Lookup Data'!L:L,1,0)=$N383,VLOOKUP($N383,'[1]Lookup Data'!K:K,1,0)=$N383),"Sep-Aug",""),"")</f>
        <v/>
      </c>
      <c r="B383" s="4" t="str">
        <f ca="1">IFERROR(IF(AND(VLOOKUP($N383,'[1]Lookup Data'!M:M,1,0)=$N383,VLOOKUP($N383,'[1]Lookup Data'!L:L,1,0)=$N383),"Oct-Sep",""),"")</f>
        <v/>
      </c>
      <c r="C383" s="4" t="str">
        <f ca="1">IFERROR(IF(AND(VLOOKUP($N383,'[1]Lookup Data'!N:N,1,0)=$N383,VLOOKUP($N383,'[1]Lookup Data'!M:M,1,0)=$N383),"Nov-Oct",""),"")</f>
        <v/>
      </c>
      <c r="D383" s="5" t="e">
        <f t="array" aca="1" ref="D383" ca="1">_xludf.XLOOKUP(V383,'[1]Migrated Societies Data'!D:D,'[1]Migrated Societies Data'!B:B)</f>
        <v>#NAME?</v>
      </c>
      <c r="E383" s="6" t="e">
        <f t="array" aca="1" ref="E383" ca="1">_xludf.XLOOKUP(V383,'[1]Migrated Societies Data'!D:D,'[1]Migrated Societies Data'!E:E)</f>
        <v>#NAME?</v>
      </c>
      <c r="F383" s="6" t="e">
        <f t="array" aca="1" ref="F383" ca="1">_xludf.XLOOKUP(O383,[1]order_Report_SA_ID_BB2.0!Q:Q,[1]order_Report_SA_ID_BB2.0!G:G)</f>
        <v>#NAME?</v>
      </c>
      <c r="G383" s="6" t="e">
        <f t="array" aca="1" ref="G383" ca="1">_xludf.XLOOKUP(T383,'[1]Lookup Data'!F:F,'[1]Lookup Data'!E:E)</f>
        <v>#NAME?</v>
      </c>
      <c r="H383" s="5">
        <f>MONTH(J383)</f>
        <v>12</v>
      </c>
      <c r="I383" s="5">
        <f>WEEKNUM(J383,11)</f>
        <v>50</v>
      </c>
      <c r="J383" s="2">
        <v>46004</v>
      </c>
      <c r="K383" s="1">
        <v>765627091993</v>
      </c>
      <c r="L383" s="1">
        <v>781554051</v>
      </c>
      <c r="M383" s="1" t="s">
        <v>541</v>
      </c>
      <c r="N383" s="1">
        <v>1724634</v>
      </c>
      <c r="O383" s="1">
        <v>1851703773</v>
      </c>
      <c r="P383" s="1" t="s">
        <v>21</v>
      </c>
      <c r="Q383" s="1" t="s">
        <v>20</v>
      </c>
      <c r="R383" s="1" t="s">
        <v>34</v>
      </c>
      <c r="S383" s="1" t="s">
        <v>34</v>
      </c>
      <c r="T383" s="1" t="s">
        <v>56</v>
      </c>
      <c r="U383" s="1" t="s">
        <v>17</v>
      </c>
      <c r="V383" s="6" t="s">
        <v>266</v>
      </c>
      <c r="W383" s="1" t="s">
        <v>15</v>
      </c>
      <c r="X383" s="1" t="s">
        <v>14</v>
      </c>
      <c r="Y383" s="1"/>
      <c r="Z383" s="1" t="s">
        <v>265</v>
      </c>
      <c r="AA383" s="1">
        <v>9019674665</v>
      </c>
      <c r="AB383" s="1">
        <v>10000033</v>
      </c>
      <c r="AC383" s="1" t="s">
        <v>465</v>
      </c>
      <c r="AD383" s="1" t="s">
        <v>92</v>
      </c>
      <c r="AE383" s="1" t="s">
        <v>540</v>
      </c>
      <c r="AF383" s="1">
        <v>71930</v>
      </c>
      <c r="AG383" s="1" t="s">
        <v>183</v>
      </c>
      <c r="AH383" s="1" t="s">
        <v>50</v>
      </c>
      <c r="AI383" s="1" t="s">
        <v>27</v>
      </c>
      <c r="AJ383" s="1" t="s">
        <v>6</v>
      </c>
      <c r="AK383" s="1" t="s">
        <v>48</v>
      </c>
      <c r="AL383" s="1"/>
      <c r="AM383" s="1"/>
      <c r="AN383" s="1" t="s">
        <v>4</v>
      </c>
      <c r="AO383" s="1"/>
      <c r="AP383" s="1" t="s">
        <v>3</v>
      </c>
      <c r="AQ383" s="1"/>
      <c r="AR383" s="1">
        <v>1</v>
      </c>
      <c r="AS383" s="1" t="s">
        <v>525</v>
      </c>
      <c r="AT383" s="1"/>
      <c r="AU383" s="1" t="s">
        <v>47</v>
      </c>
      <c r="AV383" s="1"/>
      <c r="AW383" s="7" t="s">
        <v>539</v>
      </c>
    </row>
    <row r="384" spans="1:49">
      <c r="A384" s="4" t="str">
        <f ca="1">IFERROR(IF(AND(VLOOKUP($N384,'[1]Lookup Data'!L:L,1,0)=$N384,VLOOKUP($N384,'[1]Lookup Data'!K:K,1,0)=$N384),"Sep-Aug",""),"")</f>
        <v/>
      </c>
      <c r="B384" s="4" t="str">
        <f ca="1">IFERROR(IF(AND(VLOOKUP($N384,'[1]Lookup Data'!M:M,1,0)=$N384,VLOOKUP($N384,'[1]Lookup Data'!L:L,1,0)=$N384),"Oct-Sep",""),"")</f>
        <v/>
      </c>
      <c r="C384" s="4" t="str">
        <f ca="1">IFERROR(IF(AND(VLOOKUP($N384,'[1]Lookup Data'!N:N,1,0)=$N384,VLOOKUP($N384,'[1]Lookup Data'!M:M,1,0)=$N384),"Nov-Oct",""),"")</f>
        <v/>
      </c>
      <c r="D384" s="5" t="e">
        <f t="array" aca="1" ref="D384" ca="1">_xludf.XLOOKUP(V384,'[1]Migrated Societies Data'!D:D,'[1]Migrated Societies Data'!B:B)</f>
        <v>#NAME?</v>
      </c>
      <c r="E384" s="6" t="e">
        <f t="array" aca="1" ref="E384" ca="1">_xludf.XLOOKUP(V384,'[1]Migrated Societies Data'!D:D,'[1]Migrated Societies Data'!E:E)</f>
        <v>#NAME?</v>
      </c>
      <c r="F384" s="6" t="e">
        <f t="array" aca="1" ref="F384" ca="1">_xludf.XLOOKUP(O384,[1]order_Report_SA_ID_BB2.0!Q:Q,[1]order_Report_SA_ID_BB2.0!G:G)</f>
        <v>#NAME?</v>
      </c>
      <c r="G384" s="6" t="e">
        <f t="array" aca="1" ref="G384" ca="1">_xludf.XLOOKUP(T384,'[1]Lookup Data'!F:F,'[1]Lookup Data'!E:E)</f>
        <v>#NAME?</v>
      </c>
      <c r="H384" s="5">
        <f>MONTH(J384)</f>
        <v>12</v>
      </c>
      <c r="I384" s="5">
        <f>WEEKNUM(J384,11)</f>
        <v>50</v>
      </c>
      <c r="J384" s="2">
        <v>46004</v>
      </c>
      <c r="K384" s="1">
        <v>765632394767</v>
      </c>
      <c r="L384" s="1">
        <v>780030234</v>
      </c>
      <c r="M384" s="1" t="s">
        <v>538</v>
      </c>
      <c r="N384" s="1">
        <v>4024038</v>
      </c>
      <c r="O384" s="1">
        <v>1850895459</v>
      </c>
      <c r="P384" s="1" t="s">
        <v>21</v>
      </c>
      <c r="Q384" s="1" t="s">
        <v>20</v>
      </c>
      <c r="R384" s="1" t="s">
        <v>66</v>
      </c>
      <c r="S384" s="1" t="s">
        <v>65</v>
      </c>
      <c r="T384" s="1" t="s">
        <v>64</v>
      </c>
      <c r="U384" s="1" t="s">
        <v>17</v>
      </c>
      <c r="V384" s="6" t="s">
        <v>43</v>
      </c>
      <c r="W384" s="1" t="s">
        <v>15</v>
      </c>
      <c r="X384" s="1" t="s">
        <v>14</v>
      </c>
      <c r="Y384" s="1"/>
      <c r="Z384" s="1" t="s">
        <v>125</v>
      </c>
      <c r="AA384" s="1">
        <v>9845517073</v>
      </c>
      <c r="AB384" s="1" t="s">
        <v>537</v>
      </c>
      <c r="AC384" s="1" t="s">
        <v>536</v>
      </c>
      <c r="AD384" s="1" t="s">
        <v>11</v>
      </c>
      <c r="AE384" s="1" t="s">
        <v>535</v>
      </c>
      <c r="AF384" s="1">
        <v>76108</v>
      </c>
      <c r="AG384" s="1" t="s">
        <v>395</v>
      </c>
      <c r="AH384" s="1" t="s">
        <v>61</v>
      </c>
      <c r="AI384" s="1" t="s">
        <v>27</v>
      </c>
      <c r="AJ384" s="1" t="s">
        <v>38</v>
      </c>
      <c r="AK384" s="1" t="s">
        <v>60</v>
      </c>
      <c r="AL384" s="1"/>
      <c r="AM384" s="1"/>
      <c r="AN384" s="1" t="s">
        <v>4</v>
      </c>
      <c r="AO384" s="1"/>
      <c r="AP384" s="1" t="s">
        <v>3</v>
      </c>
      <c r="AQ384" s="1"/>
      <c r="AR384" s="1">
        <v>1</v>
      </c>
      <c r="AS384" s="1" t="s">
        <v>534</v>
      </c>
      <c r="AT384" s="1"/>
      <c r="AU384" s="1" t="s">
        <v>59</v>
      </c>
      <c r="AV384" s="1"/>
      <c r="AW384" s="7" t="s">
        <v>533</v>
      </c>
    </row>
    <row r="385" spans="1:49">
      <c r="A385" s="4" t="str">
        <f ca="1">IFERROR(IF(AND(VLOOKUP($N385,'[1]Lookup Data'!L:L,1,0)=$N385,VLOOKUP($N385,'[1]Lookup Data'!K:K,1,0)=$N385),"Sep-Aug",""),"")</f>
        <v/>
      </c>
      <c r="B385" s="4" t="str">
        <f ca="1">IFERROR(IF(AND(VLOOKUP($N385,'[1]Lookup Data'!M:M,1,0)=$N385,VLOOKUP($N385,'[1]Lookup Data'!L:L,1,0)=$N385),"Oct-Sep",""),"")</f>
        <v/>
      </c>
      <c r="C385" s="4" t="str">
        <f ca="1">IFERROR(IF(AND(VLOOKUP($N385,'[1]Lookup Data'!N:N,1,0)=$N385,VLOOKUP($N385,'[1]Lookup Data'!M:M,1,0)=$N385),"Nov-Oct",""),"")</f>
        <v/>
      </c>
      <c r="D385" s="5" t="e">
        <f t="array" aca="1" ref="D385" ca="1">_xludf.XLOOKUP(V385,'[1]Migrated Societies Data'!D:D,'[1]Migrated Societies Data'!B:B)</f>
        <v>#NAME?</v>
      </c>
      <c r="E385" s="6" t="e">
        <f t="array" aca="1" ref="E385" ca="1">_xludf.XLOOKUP(V385,'[1]Migrated Societies Data'!D:D,'[1]Migrated Societies Data'!E:E)</f>
        <v>#NAME?</v>
      </c>
      <c r="F385" s="6" t="e">
        <f t="array" aca="1" ref="F385" ca="1">_xludf.XLOOKUP(O385,[1]order_Report_SA_ID_BB2.0!Q:Q,[1]order_Report_SA_ID_BB2.0!G:G)</f>
        <v>#NAME?</v>
      </c>
      <c r="G385" s="6" t="e">
        <f t="array" aca="1" ref="G385" ca="1">_xludf.XLOOKUP(T385,'[1]Lookup Data'!F:F,'[1]Lookup Data'!E:E)</f>
        <v>#NAME?</v>
      </c>
      <c r="H385" s="5">
        <f>MONTH(J385)</f>
        <v>12</v>
      </c>
      <c r="I385" s="5">
        <f>WEEKNUM(J385,11)</f>
        <v>50</v>
      </c>
      <c r="J385" s="2">
        <v>46004</v>
      </c>
      <c r="K385" s="1">
        <v>765640647254</v>
      </c>
      <c r="L385" s="1">
        <v>781710274</v>
      </c>
      <c r="M385" s="1" t="s">
        <v>532</v>
      </c>
      <c r="N385" s="1">
        <v>48131592</v>
      </c>
      <c r="O385" s="1">
        <v>1851705172</v>
      </c>
      <c r="P385" s="1" t="s">
        <v>21</v>
      </c>
      <c r="Q385" s="1" t="s">
        <v>20</v>
      </c>
      <c r="R385" s="1" t="s">
        <v>34</v>
      </c>
      <c r="S385" s="1" t="s">
        <v>34</v>
      </c>
      <c r="T385" s="1" t="s">
        <v>56</v>
      </c>
      <c r="U385" s="1" t="s">
        <v>17</v>
      </c>
      <c r="V385" s="1" t="s">
        <v>224</v>
      </c>
      <c r="W385" s="1" t="s">
        <v>15</v>
      </c>
      <c r="X385" s="1" t="s">
        <v>14</v>
      </c>
      <c r="Y385" s="1"/>
      <c r="Z385" s="1" t="s">
        <v>531</v>
      </c>
      <c r="AA385" s="1">
        <v>8088312180</v>
      </c>
      <c r="AB385" s="1">
        <v>40148717</v>
      </c>
      <c r="AC385" s="1" t="s">
        <v>530</v>
      </c>
      <c r="AD385" s="1" t="s">
        <v>11</v>
      </c>
      <c r="AE385" s="1" t="s">
        <v>529</v>
      </c>
      <c r="AF385" s="1">
        <v>79695</v>
      </c>
      <c r="AG385" s="1" t="s">
        <v>315</v>
      </c>
      <c r="AH385" s="1" t="s">
        <v>50</v>
      </c>
      <c r="AI385" s="1" t="s">
        <v>27</v>
      </c>
      <c r="AJ385" s="1" t="s">
        <v>220</v>
      </c>
      <c r="AK385" s="1" t="s">
        <v>48</v>
      </c>
      <c r="AL385" s="1"/>
      <c r="AM385" s="1"/>
      <c r="AN385" s="1" t="s">
        <v>4</v>
      </c>
      <c r="AO385" s="1"/>
      <c r="AP385" s="1" t="s">
        <v>3</v>
      </c>
      <c r="AQ385" s="1"/>
      <c r="AR385" s="1">
        <v>1</v>
      </c>
      <c r="AS385" s="1" t="s">
        <v>525</v>
      </c>
      <c r="AT385" s="1"/>
      <c r="AU385" s="1" t="s">
        <v>47</v>
      </c>
      <c r="AV385" s="1"/>
      <c r="AW385" s="7" t="s">
        <v>528</v>
      </c>
    </row>
    <row r="386" spans="1:49">
      <c r="A386" s="4" t="str">
        <f ca="1">IFERROR(IF(AND(VLOOKUP($N386,'[1]Lookup Data'!L:L,1,0)=$N386,VLOOKUP($N386,'[1]Lookup Data'!K:K,1,0)=$N386),"Sep-Aug",""),"")</f>
        <v/>
      </c>
      <c r="B386" s="4" t="str">
        <f ca="1">IFERROR(IF(AND(VLOOKUP($N386,'[1]Lookup Data'!M:M,1,0)=$N386,VLOOKUP($N386,'[1]Lookup Data'!L:L,1,0)=$N386),"Oct-Sep",""),"")</f>
        <v/>
      </c>
      <c r="C386" s="4" t="str">
        <f ca="1">IFERROR(IF(AND(VLOOKUP($N386,'[1]Lookup Data'!N:N,1,0)=$N386,VLOOKUP($N386,'[1]Lookup Data'!M:M,1,0)=$N386),"Nov-Oct",""),"")</f>
        <v/>
      </c>
      <c r="D386" s="5" t="e">
        <f t="array" aca="1" ref="D386" ca="1">_xludf.XLOOKUP(V386,'[1]Migrated Societies Data'!D:D,'[1]Migrated Societies Data'!B:B)</f>
        <v>#NAME?</v>
      </c>
      <c r="E386" s="6" t="e">
        <f t="array" aca="1" ref="E386" ca="1">_xludf.XLOOKUP(V386,'[1]Migrated Societies Data'!D:D,'[1]Migrated Societies Data'!E:E)</f>
        <v>#NAME?</v>
      </c>
      <c r="F386" s="6" t="e">
        <f t="array" aca="1" ref="F386" ca="1">_xludf.XLOOKUP(O386,[1]order_Report_SA_ID_BB2.0!Q:Q,[1]order_Report_SA_ID_BB2.0!G:G)</f>
        <v>#NAME?</v>
      </c>
      <c r="G386" s="6" t="e">
        <f t="array" aca="1" ref="G386" ca="1">_xludf.XLOOKUP(T386,'[1]Lookup Data'!F:F,'[1]Lookup Data'!E:E)</f>
        <v>#NAME?</v>
      </c>
      <c r="H386" s="5">
        <f>MONTH(J386)</f>
        <v>12</v>
      </c>
      <c r="I386" s="5">
        <f>WEEKNUM(J386,11)</f>
        <v>50</v>
      </c>
      <c r="J386" s="2">
        <v>46004</v>
      </c>
      <c r="K386" s="1">
        <v>765648070059</v>
      </c>
      <c r="L386" s="1">
        <v>781774608</v>
      </c>
      <c r="M386" s="1" t="s">
        <v>527</v>
      </c>
      <c r="N386" s="1">
        <v>16189445</v>
      </c>
      <c r="O386" s="1">
        <v>1851704700</v>
      </c>
      <c r="P386" s="1" t="s">
        <v>21</v>
      </c>
      <c r="Q386" s="1" t="s">
        <v>20</v>
      </c>
      <c r="R386" s="1" t="s">
        <v>34</v>
      </c>
      <c r="S386" s="1" t="s">
        <v>34</v>
      </c>
      <c r="T386" s="1" t="s">
        <v>44</v>
      </c>
      <c r="U386" s="1" t="s">
        <v>17</v>
      </c>
      <c r="V386" s="1" t="s">
        <v>32</v>
      </c>
      <c r="W386" s="1" t="s">
        <v>15</v>
      </c>
      <c r="X386" s="1" t="s">
        <v>14</v>
      </c>
      <c r="Y386" s="1"/>
      <c r="Z386" s="1" t="s">
        <v>31</v>
      </c>
      <c r="AA386" s="1">
        <v>8123982256</v>
      </c>
      <c r="AB386" s="1">
        <v>40158264</v>
      </c>
      <c r="AC386" s="1" t="s">
        <v>12</v>
      </c>
      <c r="AD386" s="1" t="s">
        <v>11</v>
      </c>
      <c r="AE386" s="1" t="s">
        <v>526</v>
      </c>
      <c r="AF386" s="1">
        <v>60864</v>
      </c>
      <c r="AG386" s="1" t="s">
        <v>90</v>
      </c>
      <c r="AH386" s="1" t="s">
        <v>39</v>
      </c>
      <c r="AI386" s="1" t="s">
        <v>7</v>
      </c>
      <c r="AJ386" s="1" t="s">
        <v>26</v>
      </c>
      <c r="AK386" s="1" t="s">
        <v>37</v>
      </c>
      <c r="AL386" s="1"/>
      <c r="AM386" s="1"/>
      <c r="AN386" s="1" t="s">
        <v>4</v>
      </c>
      <c r="AO386" s="1"/>
      <c r="AP386" s="1" t="s">
        <v>3</v>
      </c>
      <c r="AQ386" s="1"/>
      <c r="AR386" s="1">
        <v>1</v>
      </c>
      <c r="AS386" s="1" t="s">
        <v>525</v>
      </c>
      <c r="AT386" s="1"/>
      <c r="AU386" s="1" t="s">
        <v>36</v>
      </c>
      <c r="AV386" s="1"/>
      <c r="AW386" s="1" t="s">
        <v>0</v>
      </c>
    </row>
    <row r="387" spans="1:49">
      <c r="A387" s="4" t="str">
        <f ca="1">IFERROR(IF(AND(VLOOKUP($N387,'[1]Lookup Data'!L:L,1,0)=$N387,VLOOKUP($N387,'[1]Lookup Data'!K:K,1,0)=$N387),"Sep-Aug",""),"")</f>
        <v/>
      </c>
      <c r="B387" s="4" t="str">
        <f ca="1">IFERROR(IF(AND(VLOOKUP($N387,'[1]Lookup Data'!M:M,1,0)=$N387,VLOOKUP($N387,'[1]Lookup Data'!L:L,1,0)=$N387),"Oct-Sep",""),"")</f>
        <v/>
      </c>
      <c r="C387" s="4" t="str">
        <f ca="1">IFERROR(IF(AND(VLOOKUP($N387,'[1]Lookup Data'!N:N,1,0)=$N387,VLOOKUP($N387,'[1]Lookup Data'!M:M,1,0)=$N387),"Nov-Oct",""),"")</f>
        <v/>
      </c>
      <c r="D387" s="5" t="e">
        <f t="array" aca="1" ref="D387" ca="1">_xludf.XLOOKUP(V387,'[1]Migrated Societies Data'!D:D,'[1]Migrated Societies Data'!B:B)</f>
        <v>#NAME?</v>
      </c>
      <c r="E387" s="6" t="e">
        <f t="array" aca="1" ref="E387" ca="1">_xludf.XLOOKUP(V387,'[1]Migrated Societies Data'!D:D,'[1]Migrated Societies Data'!E:E)</f>
        <v>#NAME?</v>
      </c>
      <c r="F387" s="6" t="e">
        <f t="array" aca="1" ref="F387" ca="1">_xludf.XLOOKUP(O387,[1]order_Report_SA_ID_BB2.0!Q:Q,[1]order_Report_SA_ID_BB2.0!G:G)</f>
        <v>#NAME?</v>
      </c>
      <c r="G387" s="6" t="e">
        <f t="array" aca="1" ref="G387" ca="1">_xludf.XLOOKUP(T387,'[1]Lookup Data'!F:F,'[1]Lookup Data'!E:E)</f>
        <v>#NAME?</v>
      </c>
      <c r="H387" s="5">
        <f>MONTH(J387)</f>
        <v>12</v>
      </c>
      <c r="I387" s="5">
        <f>WEEKNUM(J387,11)</f>
        <v>50</v>
      </c>
      <c r="J387" s="2">
        <v>46005</v>
      </c>
      <c r="K387" s="1">
        <v>765676774476</v>
      </c>
      <c r="L387" s="1">
        <v>781845537</v>
      </c>
      <c r="M387" s="1" t="s">
        <v>524</v>
      </c>
      <c r="N387" s="1">
        <v>1494955</v>
      </c>
      <c r="O387" s="1">
        <v>1852537851</v>
      </c>
      <c r="P387" s="1" t="s">
        <v>21</v>
      </c>
      <c r="Q387" s="1" t="s">
        <v>20</v>
      </c>
      <c r="R387" s="1" t="s">
        <v>34</v>
      </c>
      <c r="S387" s="1" t="s">
        <v>34</v>
      </c>
      <c r="T387" s="1" t="s">
        <v>33</v>
      </c>
      <c r="U387" s="1" t="s">
        <v>17</v>
      </c>
      <c r="V387" s="1" t="s">
        <v>71</v>
      </c>
      <c r="W387" s="1" t="s">
        <v>15</v>
      </c>
      <c r="X387" s="1" t="s">
        <v>14</v>
      </c>
      <c r="Y387" s="1" t="s">
        <v>228</v>
      </c>
      <c r="Z387" s="1" t="s">
        <v>251</v>
      </c>
      <c r="AA387" s="1">
        <v>9392199457</v>
      </c>
      <c r="AB387" s="1">
        <v>40147597</v>
      </c>
      <c r="AC387" s="1" t="s">
        <v>185</v>
      </c>
      <c r="AD387" s="1" t="s">
        <v>11</v>
      </c>
      <c r="AE387" s="1" t="s">
        <v>280</v>
      </c>
      <c r="AF387" s="1">
        <v>70993</v>
      </c>
      <c r="AG387" s="1" t="s">
        <v>40</v>
      </c>
      <c r="AH387" s="1" t="s">
        <v>28</v>
      </c>
      <c r="AI387" s="1" t="s">
        <v>27</v>
      </c>
      <c r="AJ387" s="1" t="s">
        <v>68</v>
      </c>
      <c r="AK387" s="1" t="s">
        <v>25</v>
      </c>
      <c r="AL387" s="1"/>
      <c r="AM387" s="1"/>
      <c r="AN387" s="1" t="s">
        <v>4</v>
      </c>
      <c r="AO387" s="1"/>
      <c r="AP387" s="1" t="s">
        <v>3</v>
      </c>
      <c r="AQ387" s="1"/>
      <c r="AR387" s="1">
        <v>1</v>
      </c>
      <c r="AS387" s="1" t="s">
        <v>187</v>
      </c>
      <c r="AT387" s="1"/>
      <c r="AU387" s="1" t="s">
        <v>24</v>
      </c>
      <c r="AV387" s="1"/>
      <c r="AW387" s="1" t="s">
        <v>0</v>
      </c>
    </row>
    <row r="388" spans="1:49">
      <c r="A388" s="4" t="str">
        <f ca="1">IFERROR(IF(AND(VLOOKUP($N388,'[1]Lookup Data'!L:L,1,0)=$N388,VLOOKUP($N388,'[1]Lookup Data'!K:K,1,0)=$N388),"Sep-Aug",""),"")</f>
        <v/>
      </c>
      <c r="B388" s="4" t="str">
        <f ca="1">IFERROR(IF(AND(VLOOKUP($N388,'[1]Lookup Data'!M:M,1,0)=$N388,VLOOKUP($N388,'[1]Lookup Data'!L:L,1,0)=$N388),"Oct-Sep",""),"")</f>
        <v/>
      </c>
      <c r="C388" s="4" t="str">
        <f ca="1">IFERROR(IF(AND(VLOOKUP($N388,'[1]Lookup Data'!N:N,1,0)=$N388,VLOOKUP($N388,'[1]Lookup Data'!M:M,1,0)=$N388),"Nov-Oct",""),"")</f>
        <v/>
      </c>
      <c r="D388" s="5" t="e">
        <f t="array" aca="1" ref="D388" ca="1">_xludf.XLOOKUP(V388,'[1]Migrated Societies Data'!D:D,'[1]Migrated Societies Data'!B:B)</f>
        <v>#NAME?</v>
      </c>
      <c r="E388" s="6" t="e">
        <f t="array" aca="1" ref="E388" ca="1">_xludf.XLOOKUP(V388,'[1]Migrated Societies Data'!D:D,'[1]Migrated Societies Data'!E:E)</f>
        <v>#NAME?</v>
      </c>
      <c r="F388" s="6" t="e">
        <f t="array" aca="1" ref="F388" ca="1">_xludf.XLOOKUP(O388,[1]order_Report_SA_ID_BB2.0!Q:Q,[1]order_Report_SA_ID_BB2.0!G:G)</f>
        <v>#NAME?</v>
      </c>
      <c r="G388" s="6" t="e">
        <f t="array" aca="1" ref="G388" ca="1">_xludf.XLOOKUP(T388,'[1]Lookup Data'!F:F,'[1]Lookup Data'!E:E)</f>
        <v>#NAME?</v>
      </c>
      <c r="H388" s="5">
        <f>MONTH(J388)</f>
        <v>12</v>
      </c>
      <c r="I388" s="5">
        <f>WEEKNUM(J388,11)</f>
        <v>50</v>
      </c>
      <c r="J388" s="2">
        <v>46005</v>
      </c>
      <c r="K388" s="1">
        <v>765679810524</v>
      </c>
      <c r="L388" s="1">
        <v>781858136</v>
      </c>
      <c r="M388" s="1" t="s">
        <v>523</v>
      </c>
      <c r="N388" s="1">
        <v>29500006</v>
      </c>
      <c r="O388" s="1">
        <v>1852536124</v>
      </c>
      <c r="P388" s="1" t="s">
        <v>21</v>
      </c>
      <c r="Q388" s="1" t="s">
        <v>20</v>
      </c>
      <c r="R388" s="1" t="s">
        <v>34</v>
      </c>
      <c r="S388" s="1" t="s">
        <v>34</v>
      </c>
      <c r="T388" s="1" t="s">
        <v>33</v>
      </c>
      <c r="U388" s="1" t="s">
        <v>17</v>
      </c>
      <c r="V388" s="6" t="s">
        <v>55</v>
      </c>
      <c r="W388" s="1" t="s">
        <v>15</v>
      </c>
      <c r="X388" s="1" t="s">
        <v>14</v>
      </c>
      <c r="Y388" s="1"/>
      <c r="Z388" s="1" t="s">
        <v>327</v>
      </c>
      <c r="AA388" s="1">
        <v>9108136577</v>
      </c>
      <c r="AB388" s="1">
        <v>40149833</v>
      </c>
      <c r="AC388" s="1" t="s">
        <v>53</v>
      </c>
      <c r="AD388" s="1" t="s">
        <v>11</v>
      </c>
      <c r="AE388" s="1" t="s">
        <v>522</v>
      </c>
      <c r="AF388" s="1">
        <v>67118</v>
      </c>
      <c r="AG388" s="1" t="s">
        <v>86</v>
      </c>
      <c r="AH388" s="1" t="s">
        <v>28</v>
      </c>
      <c r="AI388" s="1" t="s">
        <v>27</v>
      </c>
      <c r="AJ388" s="1" t="s">
        <v>49</v>
      </c>
      <c r="AK388" s="1" t="s">
        <v>25</v>
      </c>
      <c r="AL388" s="1" t="s">
        <v>521</v>
      </c>
      <c r="AM388" s="1"/>
      <c r="AN388" s="1" t="s">
        <v>115</v>
      </c>
      <c r="AO388" s="8">
        <v>46006.39702546296</v>
      </c>
      <c r="AP388" s="1" t="s">
        <v>114</v>
      </c>
      <c r="AQ388" s="1"/>
      <c r="AR388" s="1">
        <v>1</v>
      </c>
      <c r="AS388" s="1" t="s">
        <v>187</v>
      </c>
      <c r="AT388" s="1"/>
      <c r="AU388" s="1" t="s">
        <v>24</v>
      </c>
      <c r="AV388" s="1"/>
      <c r="AW388" s="7" t="s">
        <v>520</v>
      </c>
    </row>
    <row r="389" spans="1:49">
      <c r="A389" s="4" t="str">
        <f ca="1">IFERROR(IF(AND(VLOOKUP($N389,'[1]Lookup Data'!L:L,1,0)=$N389,VLOOKUP($N389,'[1]Lookup Data'!K:K,1,0)=$N389),"Sep-Aug",""),"")</f>
        <v/>
      </c>
      <c r="B389" s="4" t="str">
        <f ca="1">IFERROR(IF(AND(VLOOKUP($N389,'[1]Lookup Data'!M:M,1,0)=$N389,VLOOKUP($N389,'[1]Lookup Data'!L:L,1,0)=$N389),"Oct-Sep",""),"")</f>
        <v/>
      </c>
      <c r="C389" s="4" t="str">
        <f ca="1">IFERROR(IF(AND(VLOOKUP($N389,'[1]Lookup Data'!N:N,1,0)=$N389,VLOOKUP($N389,'[1]Lookup Data'!M:M,1,0)=$N389),"Nov-Oct",""),"")</f>
        <v/>
      </c>
      <c r="D389" s="5" t="e">
        <f t="array" aca="1" ref="D389" ca="1">_xludf.XLOOKUP(V389,'[1]Migrated Societies Data'!D:D,'[1]Migrated Societies Data'!B:B)</f>
        <v>#NAME?</v>
      </c>
      <c r="E389" s="6" t="e">
        <f t="array" aca="1" ref="E389" ca="1">_xludf.XLOOKUP(V389,'[1]Migrated Societies Data'!D:D,'[1]Migrated Societies Data'!E:E)</f>
        <v>#NAME?</v>
      </c>
      <c r="F389" s="6" t="e">
        <f t="array" aca="1" ref="F389" ca="1">_xludf.XLOOKUP(O389,[1]order_Report_SA_ID_BB2.0!Q:Q,[1]order_Report_SA_ID_BB2.0!G:G)</f>
        <v>#NAME?</v>
      </c>
      <c r="G389" s="6" t="e">
        <f t="array" aca="1" ref="G389" ca="1">_xludf.XLOOKUP(T389,'[1]Lookup Data'!F:F,'[1]Lookup Data'!E:E)</f>
        <v>#NAME?</v>
      </c>
      <c r="H389" s="5">
        <f>MONTH(J389)</f>
        <v>12</v>
      </c>
      <c r="I389" s="5">
        <f>WEEKNUM(J389,11)</f>
        <v>50</v>
      </c>
      <c r="J389" s="2">
        <v>46005</v>
      </c>
      <c r="K389" s="1">
        <v>765680068870</v>
      </c>
      <c r="L389" s="1">
        <v>781860012</v>
      </c>
      <c r="M389" s="1" t="s">
        <v>519</v>
      </c>
      <c r="N389" s="1">
        <v>20046656</v>
      </c>
      <c r="O389" s="1">
        <v>1852536266</v>
      </c>
      <c r="P389" s="1" t="s">
        <v>21</v>
      </c>
      <c r="Q389" s="1" t="s">
        <v>20</v>
      </c>
      <c r="R389" s="1" t="s">
        <v>34</v>
      </c>
      <c r="S389" s="1" t="s">
        <v>34</v>
      </c>
      <c r="T389" s="1" t="s">
        <v>33</v>
      </c>
      <c r="U389" s="1" t="s">
        <v>17</v>
      </c>
      <c r="V389" s="1" t="s">
        <v>71</v>
      </c>
      <c r="W389" s="1" t="s">
        <v>15</v>
      </c>
      <c r="X389" s="1" t="s">
        <v>14</v>
      </c>
      <c r="Y389" s="1" t="s">
        <v>228</v>
      </c>
      <c r="Z389" s="1" t="s">
        <v>423</v>
      </c>
      <c r="AA389" s="1">
        <v>9678118163</v>
      </c>
      <c r="AB389" s="1">
        <v>40149834</v>
      </c>
      <c r="AC389" s="1" t="s">
        <v>53</v>
      </c>
      <c r="AD389" s="1" t="s">
        <v>11</v>
      </c>
      <c r="AE389" s="1" t="s">
        <v>486</v>
      </c>
      <c r="AF389" s="1">
        <v>68430</v>
      </c>
      <c r="AG389" s="1" t="s">
        <v>196</v>
      </c>
      <c r="AH389" s="1" t="s">
        <v>28</v>
      </c>
      <c r="AI389" s="1" t="s">
        <v>27</v>
      </c>
      <c r="AJ389" s="1" t="s">
        <v>68</v>
      </c>
      <c r="AK389" s="1" t="s">
        <v>25</v>
      </c>
      <c r="AL389" s="1"/>
      <c r="AM389" s="1"/>
      <c r="AN389" s="1" t="s">
        <v>4</v>
      </c>
      <c r="AO389" s="1"/>
      <c r="AP389" s="1" t="s">
        <v>3</v>
      </c>
      <c r="AQ389" s="1"/>
      <c r="AR389" s="1">
        <v>1</v>
      </c>
      <c r="AS389" s="1" t="s">
        <v>187</v>
      </c>
      <c r="AT389" s="1"/>
      <c r="AU389" s="1" t="s">
        <v>24</v>
      </c>
      <c r="AV389" s="1"/>
      <c r="AW389" s="1" t="s">
        <v>0</v>
      </c>
    </row>
    <row r="390" spans="1:49">
      <c r="A390" s="4" t="str">
        <f ca="1">IFERROR(IF(AND(VLOOKUP($N390,'[1]Lookup Data'!L:L,1,0)=$N390,VLOOKUP($N390,'[1]Lookup Data'!K:K,1,0)=$N390),"Sep-Aug",""),"")</f>
        <v/>
      </c>
      <c r="B390" s="4" t="str">
        <f ca="1">IFERROR(IF(AND(VLOOKUP($N390,'[1]Lookup Data'!M:M,1,0)=$N390,VLOOKUP($N390,'[1]Lookup Data'!L:L,1,0)=$N390),"Oct-Sep",""),"")</f>
        <v/>
      </c>
      <c r="C390" s="4" t="str">
        <f ca="1">IFERROR(IF(AND(VLOOKUP($N390,'[1]Lookup Data'!N:N,1,0)=$N390,VLOOKUP($N390,'[1]Lookup Data'!M:M,1,0)=$N390),"Nov-Oct",""),"")</f>
        <v/>
      </c>
      <c r="D390" s="5" t="e">
        <f t="array" aca="1" ref="D390" ca="1">_xludf.XLOOKUP(V390,'[1]Migrated Societies Data'!D:D,'[1]Migrated Societies Data'!B:B)</f>
        <v>#NAME?</v>
      </c>
      <c r="E390" s="6" t="e">
        <f t="array" aca="1" ref="E390" ca="1">_xludf.XLOOKUP(V390,'[1]Migrated Societies Data'!D:D,'[1]Migrated Societies Data'!E:E)</f>
        <v>#NAME?</v>
      </c>
      <c r="F390" s="6" t="e">
        <f t="array" aca="1" ref="F390" ca="1">_xludf.XLOOKUP(O390,[1]order_Report_SA_ID_BB2.0!Q:Q,[1]order_Report_SA_ID_BB2.0!G:G)</f>
        <v>#NAME?</v>
      </c>
      <c r="G390" s="6" t="e">
        <f t="array" aca="1" ref="G390" ca="1">_xludf.XLOOKUP(T390,'[1]Lookup Data'!F:F,'[1]Lookup Data'!E:E)</f>
        <v>#NAME?</v>
      </c>
      <c r="H390" s="5">
        <f>MONTH(J390)</f>
        <v>12</v>
      </c>
      <c r="I390" s="5">
        <f>WEEKNUM(J390,11)</f>
        <v>50</v>
      </c>
      <c r="J390" s="2">
        <v>46005</v>
      </c>
      <c r="K390" s="1">
        <v>765680085548</v>
      </c>
      <c r="L390" s="1">
        <v>781854852</v>
      </c>
      <c r="M390" s="1" t="s">
        <v>518</v>
      </c>
      <c r="N390" s="1">
        <v>992404</v>
      </c>
      <c r="O390" s="1">
        <v>1852537440</v>
      </c>
      <c r="P390" s="1" t="s">
        <v>21</v>
      </c>
      <c r="Q390" s="1" t="s">
        <v>20</v>
      </c>
      <c r="R390" s="1" t="s">
        <v>34</v>
      </c>
      <c r="S390" s="1" t="s">
        <v>34</v>
      </c>
      <c r="T390" s="1" t="s">
        <v>144</v>
      </c>
      <c r="U390" s="1" t="s">
        <v>17</v>
      </c>
      <c r="V390" s="6" t="s">
        <v>95</v>
      </c>
      <c r="W390" s="1" t="s">
        <v>15</v>
      </c>
      <c r="X390" s="1" t="s">
        <v>14</v>
      </c>
      <c r="Y390" s="1" t="s">
        <v>517</v>
      </c>
      <c r="Z390" s="1" t="s">
        <v>94</v>
      </c>
      <c r="AA390" s="1">
        <v>9632810059</v>
      </c>
      <c r="AB390" s="1">
        <v>40161616</v>
      </c>
      <c r="AC390" s="1" t="s">
        <v>76</v>
      </c>
      <c r="AD390" s="1" t="s">
        <v>11</v>
      </c>
      <c r="AE390" s="1" t="s">
        <v>332</v>
      </c>
      <c r="AF390" s="1">
        <v>66597</v>
      </c>
      <c r="AG390" s="1" t="s">
        <v>40</v>
      </c>
      <c r="AH390" s="1" t="s">
        <v>142</v>
      </c>
      <c r="AI390" s="1" t="s">
        <v>27</v>
      </c>
      <c r="AJ390" s="1" t="s">
        <v>6</v>
      </c>
      <c r="AK390" s="1" t="s">
        <v>141</v>
      </c>
      <c r="AL390" s="1"/>
      <c r="AM390" s="1"/>
      <c r="AN390" s="1" t="s">
        <v>4</v>
      </c>
      <c r="AO390" s="1"/>
      <c r="AP390" s="1" t="s">
        <v>3</v>
      </c>
      <c r="AQ390" s="1"/>
      <c r="AR390" s="1">
        <v>1</v>
      </c>
      <c r="AS390" s="1" t="s">
        <v>187</v>
      </c>
      <c r="AT390" s="1"/>
      <c r="AU390" s="1" t="s">
        <v>140</v>
      </c>
      <c r="AV390" s="1"/>
      <c r="AW390" s="7" t="s">
        <v>516</v>
      </c>
    </row>
    <row r="391" spans="1:49">
      <c r="A391" s="4" t="str">
        <f ca="1">IFERROR(IF(AND(VLOOKUP($N391,'[1]Lookup Data'!L:L,1,0)=$N391,VLOOKUP($N391,'[1]Lookup Data'!K:K,1,0)=$N391),"Sep-Aug",""),"")</f>
        <v/>
      </c>
      <c r="B391" s="4" t="str">
        <f ca="1">IFERROR(IF(AND(VLOOKUP($N391,'[1]Lookup Data'!M:M,1,0)=$N391,VLOOKUP($N391,'[1]Lookup Data'!L:L,1,0)=$N391),"Oct-Sep",""),"")</f>
        <v/>
      </c>
      <c r="C391" s="4" t="str">
        <f ca="1">IFERROR(IF(AND(VLOOKUP($N391,'[1]Lookup Data'!N:N,1,0)=$N391,VLOOKUP($N391,'[1]Lookup Data'!M:M,1,0)=$N391),"Nov-Oct",""),"")</f>
        <v/>
      </c>
      <c r="D391" s="5" t="e">
        <f t="array" aca="1" ref="D391" ca="1">_xludf.XLOOKUP(V391,'[1]Migrated Societies Data'!D:D,'[1]Migrated Societies Data'!B:B)</f>
        <v>#NAME?</v>
      </c>
      <c r="E391" s="6" t="e">
        <f t="array" aca="1" ref="E391" ca="1">_xludf.XLOOKUP(V391,'[1]Migrated Societies Data'!D:D,'[1]Migrated Societies Data'!E:E)</f>
        <v>#NAME?</v>
      </c>
      <c r="F391" s="6" t="e">
        <f t="array" aca="1" ref="F391" ca="1">_xludf.XLOOKUP(O391,[1]order_Report_SA_ID_BB2.0!Q:Q,[1]order_Report_SA_ID_BB2.0!G:G)</f>
        <v>#NAME?</v>
      </c>
      <c r="G391" s="6" t="e">
        <f t="array" aca="1" ref="G391" ca="1">_xludf.XLOOKUP(T391,'[1]Lookup Data'!F:F,'[1]Lookup Data'!E:E)</f>
        <v>#NAME?</v>
      </c>
      <c r="H391" s="5">
        <f>MONTH(J391)</f>
        <v>12</v>
      </c>
      <c r="I391" s="5">
        <f>WEEKNUM(J391,11)</f>
        <v>50</v>
      </c>
      <c r="J391" s="2">
        <v>46005</v>
      </c>
      <c r="K391" s="1">
        <v>765680649566</v>
      </c>
      <c r="L391" s="1">
        <v>781864828</v>
      </c>
      <c r="M391" s="1" t="s">
        <v>515</v>
      </c>
      <c r="N391" s="1">
        <v>2067257</v>
      </c>
      <c r="O391" s="1">
        <v>1852536175</v>
      </c>
      <c r="P391" s="1" t="s">
        <v>21</v>
      </c>
      <c r="Q391" s="1" t="s">
        <v>20</v>
      </c>
      <c r="R391" s="1" t="s">
        <v>34</v>
      </c>
      <c r="S391" s="1" t="s">
        <v>34</v>
      </c>
      <c r="T391" s="1" t="s">
        <v>33</v>
      </c>
      <c r="U391" s="1" t="s">
        <v>17</v>
      </c>
      <c r="V391" s="1" t="s">
        <v>71</v>
      </c>
      <c r="W391" s="1" t="s">
        <v>15</v>
      </c>
      <c r="X391" s="1" t="s">
        <v>14</v>
      </c>
      <c r="Y391" s="1"/>
      <c r="Z391" s="1" t="s">
        <v>181</v>
      </c>
      <c r="AA391" s="1">
        <v>7259681253</v>
      </c>
      <c r="AB391" s="1">
        <v>40148723</v>
      </c>
      <c r="AC391" s="1" t="s">
        <v>514</v>
      </c>
      <c r="AD391" s="1" t="s">
        <v>11</v>
      </c>
      <c r="AE391" s="1" t="s">
        <v>513</v>
      </c>
      <c r="AF391" s="1">
        <v>80872</v>
      </c>
      <c r="AG391" s="1" t="s">
        <v>51</v>
      </c>
      <c r="AH391" s="1" t="s">
        <v>28</v>
      </c>
      <c r="AI391" s="1" t="s">
        <v>27</v>
      </c>
      <c r="AJ391" s="1" t="s">
        <v>68</v>
      </c>
      <c r="AK391" s="1" t="s">
        <v>25</v>
      </c>
      <c r="AL391" s="1"/>
      <c r="AM391" s="1"/>
      <c r="AN391" s="1" t="s">
        <v>4</v>
      </c>
      <c r="AO391" s="1"/>
      <c r="AP391" s="1" t="s">
        <v>3</v>
      </c>
      <c r="AQ391" s="1"/>
      <c r="AR391" s="1">
        <v>2</v>
      </c>
      <c r="AS391" s="1" t="s">
        <v>187</v>
      </c>
      <c r="AT391" s="1"/>
      <c r="AU391" s="1" t="s">
        <v>24</v>
      </c>
      <c r="AV391" s="1"/>
      <c r="AW391" s="7" t="s">
        <v>512</v>
      </c>
    </row>
    <row r="392" spans="1:49">
      <c r="A392" s="4" t="str">
        <f ca="1">IFERROR(IF(AND(VLOOKUP($N392,'[1]Lookup Data'!L:L,1,0)=$N392,VLOOKUP($N392,'[1]Lookup Data'!K:K,1,0)=$N392),"Sep-Aug",""),"")</f>
        <v/>
      </c>
      <c r="B392" s="4" t="str">
        <f ca="1">IFERROR(IF(AND(VLOOKUP($N392,'[1]Lookup Data'!M:M,1,0)=$N392,VLOOKUP($N392,'[1]Lookup Data'!L:L,1,0)=$N392),"Oct-Sep",""),"")</f>
        <v/>
      </c>
      <c r="C392" s="4" t="str">
        <f ca="1">IFERROR(IF(AND(VLOOKUP($N392,'[1]Lookup Data'!N:N,1,0)=$N392,VLOOKUP($N392,'[1]Lookup Data'!M:M,1,0)=$N392),"Nov-Oct",""),"")</f>
        <v/>
      </c>
      <c r="D392" s="5" t="e">
        <f t="array" aca="1" ref="D392" ca="1">_xludf.XLOOKUP(V392,'[1]Migrated Societies Data'!D:D,'[1]Migrated Societies Data'!B:B)</f>
        <v>#NAME?</v>
      </c>
      <c r="E392" s="6" t="e">
        <f t="array" aca="1" ref="E392" ca="1">_xludf.XLOOKUP(V392,'[1]Migrated Societies Data'!D:D,'[1]Migrated Societies Data'!E:E)</f>
        <v>#NAME?</v>
      </c>
      <c r="F392" s="6" t="e">
        <f t="array" aca="1" ref="F392" ca="1">_xludf.XLOOKUP(O392,[1]order_Report_SA_ID_BB2.0!Q:Q,[1]order_Report_SA_ID_BB2.0!G:G)</f>
        <v>#NAME?</v>
      </c>
      <c r="G392" s="6" t="e">
        <f t="array" aca="1" ref="G392" ca="1">_xludf.XLOOKUP(T392,'[1]Lookup Data'!F:F,'[1]Lookup Data'!E:E)</f>
        <v>#NAME?</v>
      </c>
      <c r="H392" s="5">
        <f>MONTH(J392)</f>
        <v>12</v>
      </c>
      <c r="I392" s="5">
        <f>WEEKNUM(J392,11)</f>
        <v>50</v>
      </c>
      <c r="J392" s="2">
        <v>46005</v>
      </c>
      <c r="K392" s="1">
        <v>765680903657</v>
      </c>
      <c r="L392" s="1">
        <v>781836979</v>
      </c>
      <c r="M392" s="1" t="s">
        <v>511</v>
      </c>
      <c r="N392" s="1">
        <v>23051920</v>
      </c>
      <c r="O392" s="1">
        <v>1839857886</v>
      </c>
      <c r="P392" s="1" t="s">
        <v>21</v>
      </c>
      <c r="Q392" s="1" t="s">
        <v>20</v>
      </c>
      <c r="R392" s="1" t="s">
        <v>510</v>
      </c>
      <c r="S392" s="1" t="s">
        <v>509</v>
      </c>
      <c r="T392" s="1" t="s">
        <v>508</v>
      </c>
      <c r="U392" s="1" t="s">
        <v>17</v>
      </c>
      <c r="V392" s="6" t="s">
        <v>55</v>
      </c>
      <c r="W392" s="1" t="s">
        <v>15</v>
      </c>
      <c r="X392" s="1" t="s">
        <v>14</v>
      </c>
      <c r="Y392" s="1" t="s">
        <v>208</v>
      </c>
      <c r="Z392" s="1" t="s">
        <v>120</v>
      </c>
      <c r="AA392" s="1">
        <v>9110880850</v>
      </c>
      <c r="AB392" s="1"/>
      <c r="AC392" s="1"/>
      <c r="AD392" s="1"/>
      <c r="AE392" s="1" t="s">
        <v>507</v>
      </c>
      <c r="AF392" s="1">
        <v>41954</v>
      </c>
      <c r="AG392" s="1" t="s">
        <v>506</v>
      </c>
      <c r="AH392" s="1" t="s">
        <v>505</v>
      </c>
      <c r="AI392" s="1" t="s">
        <v>504</v>
      </c>
      <c r="AJ392" s="1" t="s">
        <v>503</v>
      </c>
      <c r="AK392" s="1" t="s">
        <v>502</v>
      </c>
      <c r="AL392" s="1" t="s">
        <v>501</v>
      </c>
      <c r="AM392" s="1"/>
      <c r="AN392" s="1" t="s">
        <v>115</v>
      </c>
      <c r="AO392" s="8">
        <v>46005.649270833332</v>
      </c>
      <c r="AP392" s="1" t="s">
        <v>114</v>
      </c>
      <c r="AQ392" s="1"/>
      <c r="AR392" s="1">
        <v>1</v>
      </c>
      <c r="AS392" s="1" t="s">
        <v>500</v>
      </c>
      <c r="AT392" s="1"/>
      <c r="AU392" s="1" t="s">
        <v>499</v>
      </c>
      <c r="AV392" s="1"/>
      <c r="AW392" s="7" t="s">
        <v>498</v>
      </c>
    </row>
    <row r="393" spans="1:49">
      <c r="A393" s="4" t="str">
        <f ca="1">IFERROR(IF(AND(VLOOKUP($N393,'[1]Lookup Data'!L:L,1,0)=$N393,VLOOKUP($N393,'[1]Lookup Data'!K:K,1,0)=$N393),"Sep-Aug",""),"")</f>
        <v/>
      </c>
      <c r="B393" s="4" t="str">
        <f ca="1">IFERROR(IF(AND(VLOOKUP($N393,'[1]Lookup Data'!M:M,1,0)=$N393,VLOOKUP($N393,'[1]Lookup Data'!L:L,1,0)=$N393),"Oct-Sep",""),"")</f>
        <v/>
      </c>
      <c r="C393" s="4" t="str">
        <f ca="1">IFERROR(IF(AND(VLOOKUP($N393,'[1]Lookup Data'!N:N,1,0)=$N393,VLOOKUP($N393,'[1]Lookup Data'!M:M,1,0)=$N393),"Nov-Oct",""),"")</f>
        <v/>
      </c>
      <c r="D393" s="5" t="e">
        <f t="array" aca="1" ref="D393" ca="1">_xludf.XLOOKUP(V393,'[1]Migrated Societies Data'!D:D,'[1]Migrated Societies Data'!B:B)</f>
        <v>#NAME?</v>
      </c>
      <c r="E393" s="6" t="e">
        <f t="array" aca="1" ref="E393" ca="1">_xludf.XLOOKUP(V393,'[1]Migrated Societies Data'!D:D,'[1]Migrated Societies Data'!E:E)</f>
        <v>#NAME?</v>
      </c>
      <c r="F393" s="6" t="e">
        <f t="array" aca="1" ref="F393" ca="1">_xludf.XLOOKUP(O393,[1]order_Report_SA_ID_BB2.0!Q:Q,[1]order_Report_SA_ID_BB2.0!G:G)</f>
        <v>#NAME?</v>
      </c>
      <c r="G393" s="6" t="e">
        <f t="array" aca="1" ref="G393" ca="1">_xludf.XLOOKUP(T393,'[1]Lookup Data'!F:F,'[1]Lookup Data'!E:E)</f>
        <v>#NAME?</v>
      </c>
      <c r="H393" s="5">
        <f>MONTH(J393)</f>
        <v>12</v>
      </c>
      <c r="I393" s="5">
        <f>WEEKNUM(J393,11)</f>
        <v>50</v>
      </c>
      <c r="J393" s="2">
        <v>46005</v>
      </c>
      <c r="K393" s="1">
        <v>765682578215</v>
      </c>
      <c r="L393" s="1">
        <v>781874576</v>
      </c>
      <c r="M393" s="1" t="s">
        <v>497</v>
      </c>
      <c r="N393" s="1">
        <v>16188134</v>
      </c>
      <c r="O393" s="1">
        <v>1852538060</v>
      </c>
      <c r="P393" s="1" t="s">
        <v>21</v>
      </c>
      <c r="Q393" s="1" t="s">
        <v>20</v>
      </c>
      <c r="R393" s="1" t="s">
        <v>19</v>
      </c>
      <c r="S393" s="1" t="s">
        <v>18</v>
      </c>
      <c r="T393" s="1" t="s">
        <v>8</v>
      </c>
      <c r="U393" s="1" t="s">
        <v>17</v>
      </c>
      <c r="V393" s="1" t="s">
        <v>335</v>
      </c>
      <c r="W393" s="1" t="s">
        <v>15</v>
      </c>
      <c r="X393" s="1" t="s">
        <v>14</v>
      </c>
      <c r="Y393" s="1"/>
      <c r="Z393" s="1" t="s">
        <v>491</v>
      </c>
      <c r="AA393" s="1">
        <v>7899325115</v>
      </c>
      <c r="AB393" s="1"/>
      <c r="AC393" s="1"/>
      <c r="AD393" s="1"/>
      <c r="AE393" s="1" t="s">
        <v>41</v>
      </c>
      <c r="AF393" s="1">
        <v>79477</v>
      </c>
      <c r="AG393" s="1" t="s">
        <v>40</v>
      </c>
      <c r="AH393" s="1" t="s">
        <v>8</v>
      </c>
      <c r="AI393" s="1" t="s">
        <v>7</v>
      </c>
      <c r="AJ393" s="1" t="s">
        <v>331</v>
      </c>
      <c r="AK393" s="1" t="s">
        <v>5</v>
      </c>
      <c r="AL393" s="1" t="s">
        <v>496</v>
      </c>
      <c r="AM393" s="1"/>
      <c r="AN393" s="1" t="s">
        <v>115</v>
      </c>
      <c r="AO393" s="8">
        <v>46005.497777777775</v>
      </c>
      <c r="AP393" s="1" t="s">
        <v>114</v>
      </c>
      <c r="AQ393" s="1"/>
      <c r="AR393" s="1">
        <v>1</v>
      </c>
      <c r="AS393" s="1" t="s">
        <v>187</v>
      </c>
      <c r="AT393" s="1"/>
      <c r="AU393" s="1" t="s">
        <v>1</v>
      </c>
      <c r="AV393" s="1"/>
      <c r="AW393" s="1" t="s">
        <v>0</v>
      </c>
    </row>
    <row r="394" spans="1:49">
      <c r="A394" s="4" t="str">
        <f ca="1">IFERROR(IF(AND(VLOOKUP($N394,'[1]Lookup Data'!L:L,1,0)=$N394,VLOOKUP($N394,'[1]Lookup Data'!K:K,1,0)=$N394),"Sep-Aug",""),"")</f>
        <v/>
      </c>
      <c r="B394" s="4" t="str">
        <f ca="1">IFERROR(IF(AND(VLOOKUP($N394,'[1]Lookup Data'!M:M,1,0)=$N394,VLOOKUP($N394,'[1]Lookup Data'!L:L,1,0)=$N394),"Oct-Sep",""),"")</f>
        <v/>
      </c>
      <c r="C394" s="4" t="str">
        <f ca="1">IFERROR(IF(AND(VLOOKUP($N394,'[1]Lookup Data'!N:N,1,0)=$N394,VLOOKUP($N394,'[1]Lookup Data'!M:M,1,0)=$N394),"Nov-Oct",""),"")</f>
        <v/>
      </c>
      <c r="D394" s="5" t="e">
        <f t="array" aca="1" ref="D394" ca="1">_xludf.XLOOKUP(V394,'[1]Migrated Societies Data'!D:D,'[1]Migrated Societies Data'!B:B)</f>
        <v>#NAME?</v>
      </c>
      <c r="E394" s="6" t="e">
        <f t="array" aca="1" ref="E394" ca="1">_xludf.XLOOKUP(V394,'[1]Migrated Societies Data'!D:D,'[1]Migrated Societies Data'!E:E)</f>
        <v>#NAME?</v>
      </c>
      <c r="F394" s="6" t="e">
        <f t="array" aca="1" ref="F394" ca="1">_xludf.XLOOKUP(O394,[1]order_Report_SA_ID_BB2.0!Q:Q,[1]order_Report_SA_ID_BB2.0!G:G)</f>
        <v>#NAME?</v>
      </c>
      <c r="G394" s="6" t="e">
        <f t="array" aca="1" ref="G394" ca="1">_xludf.XLOOKUP(T394,'[1]Lookup Data'!F:F,'[1]Lookup Data'!E:E)</f>
        <v>#NAME?</v>
      </c>
      <c r="H394" s="5">
        <f>MONTH(J394)</f>
        <v>12</v>
      </c>
      <c r="I394" s="5">
        <f>WEEKNUM(J394,11)</f>
        <v>50</v>
      </c>
      <c r="J394" s="2">
        <v>46005</v>
      </c>
      <c r="K394" s="1">
        <v>765683270596</v>
      </c>
      <c r="L394" s="1">
        <v>781719858</v>
      </c>
      <c r="M394" s="1" t="s">
        <v>495</v>
      </c>
      <c r="N394" s="1">
        <v>19610890</v>
      </c>
      <c r="O394" s="1">
        <v>1852473728</v>
      </c>
      <c r="P394" s="1" t="s">
        <v>21</v>
      </c>
      <c r="Q394" s="1" t="s">
        <v>20</v>
      </c>
      <c r="R394" s="1" t="s">
        <v>34</v>
      </c>
      <c r="S394" s="1" t="s">
        <v>34</v>
      </c>
      <c r="T394" s="1" t="s">
        <v>44</v>
      </c>
      <c r="U394" s="1" t="s">
        <v>17</v>
      </c>
      <c r="V394" s="1" t="s">
        <v>259</v>
      </c>
      <c r="W394" s="1" t="s">
        <v>15</v>
      </c>
      <c r="X394" s="1" t="s">
        <v>14</v>
      </c>
      <c r="Y394" s="1"/>
      <c r="Z394" s="1" t="s">
        <v>258</v>
      </c>
      <c r="AA394" s="1">
        <v>9535261550</v>
      </c>
      <c r="AB394" s="1">
        <v>10000201</v>
      </c>
      <c r="AC394" s="1" t="s">
        <v>494</v>
      </c>
      <c r="AD394" s="1" t="s">
        <v>92</v>
      </c>
      <c r="AE394" s="1" t="s">
        <v>493</v>
      </c>
      <c r="AF394" s="1">
        <v>75266</v>
      </c>
      <c r="AG394" s="1" t="s">
        <v>196</v>
      </c>
      <c r="AH394" s="1" t="s">
        <v>39</v>
      </c>
      <c r="AI394" s="1" t="s">
        <v>7</v>
      </c>
      <c r="AJ394" s="1" t="s">
        <v>6</v>
      </c>
      <c r="AK394" s="1" t="s">
        <v>37</v>
      </c>
      <c r="AL394" s="1"/>
      <c r="AM394" s="1"/>
      <c r="AN394" s="1" t="s">
        <v>4</v>
      </c>
      <c r="AO394" s="1"/>
      <c r="AP394" s="1" t="s">
        <v>3</v>
      </c>
      <c r="AQ394" s="1"/>
      <c r="AR394" s="1">
        <v>1</v>
      </c>
      <c r="AS394" s="1" t="s">
        <v>187</v>
      </c>
      <c r="AT394" s="1"/>
      <c r="AU394" s="1" t="s">
        <v>36</v>
      </c>
      <c r="AV394" s="1"/>
      <c r="AW394" s="1" t="s">
        <v>0</v>
      </c>
    </row>
    <row r="395" spans="1:49">
      <c r="A395" s="4" t="str">
        <f ca="1">IFERROR(IF(AND(VLOOKUP($N395,'[1]Lookup Data'!L:L,1,0)=$N395,VLOOKUP($N395,'[1]Lookup Data'!K:K,1,0)=$N395),"Sep-Aug",""),"")</f>
        <v/>
      </c>
      <c r="B395" s="4" t="str">
        <f ca="1">IFERROR(IF(AND(VLOOKUP($N395,'[1]Lookup Data'!M:M,1,0)=$N395,VLOOKUP($N395,'[1]Lookup Data'!L:L,1,0)=$N395),"Oct-Sep",""),"")</f>
        <v/>
      </c>
      <c r="C395" s="4" t="str">
        <f ca="1">IFERROR(IF(AND(VLOOKUP($N395,'[1]Lookup Data'!N:N,1,0)=$N395,VLOOKUP($N395,'[1]Lookup Data'!M:M,1,0)=$N395),"Nov-Oct",""),"")</f>
        <v/>
      </c>
      <c r="D395" s="5" t="e">
        <f t="array" aca="1" ref="D395" ca="1">_xludf.XLOOKUP(V395,'[1]Migrated Societies Data'!D:D,'[1]Migrated Societies Data'!B:B)</f>
        <v>#NAME?</v>
      </c>
      <c r="E395" s="6" t="e">
        <f t="array" aca="1" ref="E395" ca="1">_xludf.XLOOKUP(V395,'[1]Migrated Societies Data'!D:D,'[1]Migrated Societies Data'!E:E)</f>
        <v>#NAME?</v>
      </c>
      <c r="F395" s="6" t="e">
        <f t="array" aca="1" ref="F395" ca="1">_xludf.XLOOKUP(O395,[1]order_Report_SA_ID_BB2.0!Q:Q,[1]order_Report_SA_ID_BB2.0!G:G)</f>
        <v>#NAME?</v>
      </c>
      <c r="G395" s="6" t="e">
        <f t="array" aca="1" ref="G395" ca="1">_xludf.XLOOKUP(T395,'[1]Lookup Data'!F:F,'[1]Lookup Data'!E:E)</f>
        <v>#NAME?</v>
      </c>
      <c r="H395" s="5">
        <f>MONTH(J395)</f>
        <v>12</v>
      </c>
      <c r="I395" s="5">
        <f>WEEKNUM(J395,11)</f>
        <v>50</v>
      </c>
      <c r="J395" s="2">
        <v>46005</v>
      </c>
      <c r="K395" s="1">
        <v>765683707479</v>
      </c>
      <c r="L395" s="1">
        <v>781874576</v>
      </c>
      <c r="M395" s="1" t="s">
        <v>492</v>
      </c>
      <c r="N395" s="1">
        <v>16188134</v>
      </c>
      <c r="O395" s="1">
        <v>1852536775</v>
      </c>
      <c r="P395" s="1" t="s">
        <v>21</v>
      </c>
      <c r="Q395" s="1" t="s">
        <v>20</v>
      </c>
      <c r="R395" s="1" t="s">
        <v>135</v>
      </c>
      <c r="S395" s="1" t="s">
        <v>134</v>
      </c>
      <c r="T395" s="1" t="s">
        <v>133</v>
      </c>
      <c r="U395" s="1" t="s">
        <v>17</v>
      </c>
      <c r="V395" s="1" t="s">
        <v>335</v>
      </c>
      <c r="W395" s="1" t="s">
        <v>15</v>
      </c>
      <c r="X395" s="1" t="s">
        <v>14</v>
      </c>
      <c r="Y395" s="1" t="s">
        <v>334</v>
      </c>
      <c r="Z395" s="1" t="s">
        <v>491</v>
      </c>
      <c r="AA395" s="1">
        <v>7899325115</v>
      </c>
      <c r="AB395" s="1"/>
      <c r="AC395" s="1"/>
      <c r="AD395" s="1"/>
      <c r="AE395" s="1" t="s">
        <v>490</v>
      </c>
      <c r="AF395" s="1">
        <v>81031</v>
      </c>
      <c r="AG395" s="1" t="s">
        <v>80</v>
      </c>
      <c r="AH395" s="1" t="s">
        <v>130</v>
      </c>
      <c r="AI395" s="1" t="s">
        <v>7</v>
      </c>
      <c r="AJ395" s="1" t="s">
        <v>331</v>
      </c>
      <c r="AK395" s="1" t="s">
        <v>129</v>
      </c>
      <c r="AL395" s="1" t="s">
        <v>489</v>
      </c>
      <c r="AM395" s="1"/>
      <c r="AN395" s="1" t="s">
        <v>115</v>
      </c>
      <c r="AO395" s="8">
        <v>46005.497337962966</v>
      </c>
      <c r="AP395" s="1" t="s">
        <v>114</v>
      </c>
      <c r="AQ395" s="7" t="s">
        <v>488</v>
      </c>
      <c r="AR395" s="1">
        <v>1</v>
      </c>
      <c r="AS395" s="1" t="s">
        <v>187</v>
      </c>
      <c r="AT395" s="1"/>
      <c r="AU395" s="1" t="s">
        <v>128</v>
      </c>
      <c r="AV395" s="1"/>
      <c r="AW395" s="1" t="s">
        <v>0</v>
      </c>
    </row>
    <row r="396" spans="1:49">
      <c r="A396" s="4" t="str">
        <f ca="1">IFERROR(IF(AND(VLOOKUP($N396,'[1]Lookup Data'!L:L,1,0)=$N396,VLOOKUP($N396,'[1]Lookup Data'!K:K,1,0)=$N396),"Sep-Aug",""),"")</f>
        <v/>
      </c>
      <c r="B396" s="4" t="str">
        <f ca="1">IFERROR(IF(AND(VLOOKUP($N396,'[1]Lookup Data'!M:M,1,0)=$N396,VLOOKUP($N396,'[1]Lookup Data'!L:L,1,0)=$N396),"Oct-Sep",""),"")</f>
        <v/>
      </c>
      <c r="C396" s="4" t="str">
        <f ca="1">IFERROR(IF(AND(VLOOKUP($N396,'[1]Lookup Data'!N:N,1,0)=$N396,VLOOKUP($N396,'[1]Lookup Data'!M:M,1,0)=$N396),"Nov-Oct",""),"")</f>
        <v/>
      </c>
      <c r="D396" s="5" t="e">
        <f t="array" aca="1" ref="D396" ca="1">_xludf.XLOOKUP(V396,'[1]Migrated Societies Data'!D:D,'[1]Migrated Societies Data'!B:B)</f>
        <v>#NAME?</v>
      </c>
      <c r="E396" s="6" t="e">
        <f t="array" aca="1" ref="E396" ca="1">_xludf.XLOOKUP(V396,'[1]Migrated Societies Data'!D:D,'[1]Migrated Societies Data'!E:E)</f>
        <v>#NAME?</v>
      </c>
      <c r="F396" s="6" t="e">
        <f t="array" aca="1" ref="F396" ca="1">_xludf.XLOOKUP(O396,[1]order_Report_SA_ID_BB2.0!Q:Q,[1]order_Report_SA_ID_BB2.0!G:G)</f>
        <v>#NAME?</v>
      </c>
      <c r="G396" s="6" t="e">
        <f t="array" aca="1" ref="G396" ca="1">_xludf.XLOOKUP(T396,'[1]Lookup Data'!F:F,'[1]Lookup Data'!E:E)</f>
        <v>#NAME?</v>
      </c>
      <c r="H396" s="5">
        <f>MONTH(J396)</f>
        <v>12</v>
      </c>
      <c r="I396" s="5">
        <f>WEEKNUM(J396,11)</f>
        <v>50</v>
      </c>
      <c r="J396" s="2">
        <v>46005</v>
      </c>
      <c r="K396" s="1">
        <v>765685808692</v>
      </c>
      <c r="L396" s="1">
        <v>781907383</v>
      </c>
      <c r="M396" s="1" t="s">
        <v>487</v>
      </c>
      <c r="N396" s="1">
        <v>327236</v>
      </c>
      <c r="O396" s="1">
        <v>1852536851</v>
      </c>
      <c r="P396" s="1" t="s">
        <v>21</v>
      </c>
      <c r="Q396" s="1" t="s">
        <v>20</v>
      </c>
      <c r="R396" s="1" t="s">
        <v>34</v>
      </c>
      <c r="S396" s="1" t="s">
        <v>34</v>
      </c>
      <c r="T396" s="1" t="s">
        <v>33</v>
      </c>
      <c r="U396" s="1" t="s">
        <v>17</v>
      </c>
      <c r="V396" s="1" t="s">
        <v>32</v>
      </c>
      <c r="W396" s="1" t="s">
        <v>15</v>
      </c>
      <c r="X396" s="1" t="s">
        <v>14</v>
      </c>
      <c r="Y396" s="1" t="s">
        <v>191</v>
      </c>
      <c r="Z396" s="1" t="s">
        <v>31</v>
      </c>
      <c r="AA396" s="1">
        <v>8123982256</v>
      </c>
      <c r="AB396" s="1">
        <v>40149833</v>
      </c>
      <c r="AC396" s="1" t="s">
        <v>53</v>
      </c>
      <c r="AD396" s="1" t="s">
        <v>11</v>
      </c>
      <c r="AE396" s="1" t="s">
        <v>486</v>
      </c>
      <c r="AF396" s="1">
        <v>68430</v>
      </c>
      <c r="AG396" s="1" t="s">
        <v>196</v>
      </c>
      <c r="AH396" s="1" t="s">
        <v>28</v>
      </c>
      <c r="AI396" s="1" t="s">
        <v>27</v>
      </c>
      <c r="AJ396" s="1" t="s">
        <v>26</v>
      </c>
      <c r="AK396" s="1" t="s">
        <v>25</v>
      </c>
      <c r="AL396" s="1" t="s">
        <v>116</v>
      </c>
      <c r="AM396" s="1" t="s">
        <v>485</v>
      </c>
      <c r="AN396" s="1" t="s">
        <v>115</v>
      </c>
      <c r="AO396" s="8">
        <v>46005.969826388886</v>
      </c>
      <c r="AP396" s="1" t="s">
        <v>114</v>
      </c>
      <c r="AQ396" s="1"/>
      <c r="AR396" s="1">
        <v>1</v>
      </c>
      <c r="AS396" s="1" t="s">
        <v>187</v>
      </c>
      <c r="AT396" s="1"/>
      <c r="AU396" s="1" t="s">
        <v>24</v>
      </c>
      <c r="AV396" s="1"/>
      <c r="AW396" s="1" t="s">
        <v>0</v>
      </c>
    </row>
    <row r="397" spans="1:49">
      <c r="A397" s="4" t="str">
        <f ca="1">IFERROR(IF(AND(VLOOKUP($N397,'[1]Lookup Data'!L:L,1,0)=$N397,VLOOKUP($N397,'[1]Lookup Data'!K:K,1,0)=$N397),"Sep-Aug",""),"")</f>
        <v/>
      </c>
      <c r="B397" s="4" t="str">
        <f ca="1">IFERROR(IF(AND(VLOOKUP($N397,'[1]Lookup Data'!M:M,1,0)=$N397,VLOOKUP($N397,'[1]Lookup Data'!L:L,1,0)=$N397),"Oct-Sep",""),"")</f>
        <v/>
      </c>
      <c r="C397" s="4" t="str">
        <f ca="1">IFERROR(IF(AND(VLOOKUP($N397,'[1]Lookup Data'!N:N,1,0)=$N397,VLOOKUP($N397,'[1]Lookup Data'!M:M,1,0)=$N397),"Nov-Oct",""),"")</f>
        <v/>
      </c>
      <c r="D397" s="5" t="e">
        <f t="array" aca="1" ref="D397" ca="1">_xludf.XLOOKUP(V397,'[1]Migrated Societies Data'!D:D,'[1]Migrated Societies Data'!B:B)</f>
        <v>#NAME?</v>
      </c>
      <c r="E397" s="6" t="e">
        <f t="array" aca="1" ref="E397" ca="1">_xludf.XLOOKUP(V397,'[1]Migrated Societies Data'!D:D,'[1]Migrated Societies Data'!E:E)</f>
        <v>#NAME?</v>
      </c>
      <c r="F397" s="6" t="e">
        <f t="array" aca="1" ref="F397" ca="1">_xludf.XLOOKUP(O397,[1]order_Report_SA_ID_BB2.0!Q:Q,[1]order_Report_SA_ID_BB2.0!G:G)</f>
        <v>#NAME?</v>
      </c>
      <c r="G397" s="6" t="e">
        <f t="array" aca="1" ref="G397" ca="1">_xludf.XLOOKUP(T397,'[1]Lookup Data'!F:F,'[1]Lookup Data'!E:E)</f>
        <v>#NAME?</v>
      </c>
      <c r="H397" s="5">
        <f>MONTH(J397)</f>
        <v>12</v>
      </c>
      <c r="I397" s="5">
        <f>WEEKNUM(J397,11)</f>
        <v>50</v>
      </c>
      <c r="J397" s="2">
        <v>46005</v>
      </c>
      <c r="K397" s="1">
        <v>765685917304</v>
      </c>
      <c r="L397" s="1">
        <v>781901658</v>
      </c>
      <c r="M397" s="1" t="s">
        <v>484</v>
      </c>
      <c r="N397" s="1">
        <v>7703681</v>
      </c>
      <c r="O397" s="1">
        <v>1852536525</v>
      </c>
      <c r="P397" s="1" t="s">
        <v>21</v>
      </c>
      <c r="Q397" s="1" t="s">
        <v>20</v>
      </c>
      <c r="R397" s="1" t="s">
        <v>19</v>
      </c>
      <c r="S397" s="1" t="s">
        <v>18</v>
      </c>
      <c r="T397" s="1" t="s">
        <v>8</v>
      </c>
      <c r="U397" s="1" t="s">
        <v>17</v>
      </c>
      <c r="V397" s="6" t="s">
        <v>16</v>
      </c>
      <c r="W397" s="1" t="s">
        <v>15</v>
      </c>
      <c r="X397" s="1" t="s">
        <v>14</v>
      </c>
      <c r="Y397" s="1"/>
      <c r="Z397" s="1" t="s">
        <v>362</v>
      </c>
      <c r="AA397" s="1">
        <v>9606218235</v>
      </c>
      <c r="AB397" s="1"/>
      <c r="AC397" s="1"/>
      <c r="AD397" s="1"/>
      <c r="AE397" s="1" t="s">
        <v>483</v>
      </c>
      <c r="AF397" s="1">
        <v>78965</v>
      </c>
      <c r="AG397" s="1" t="s">
        <v>123</v>
      </c>
      <c r="AH397" s="1" t="s">
        <v>8</v>
      </c>
      <c r="AI397" s="1" t="s">
        <v>7</v>
      </c>
      <c r="AJ397" s="1" t="s">
        <v>6</v>
      </c>
      <c r="AK397" s="1" t="s">
        <v>5</v>
      </c>
      <c r="AL397" s="1"/>
      <c r="AM397" s="1"/>
      <c r="AN397" s="1" t="s">
        <v>4</v>
      </c>
      <c r="AO397" s="1"/>
      <c r="AP397" s="1" t="s">
        <v>3</v>
      </c>
      <c r="AQ397" s="1"/>
      <c r="AR397" s="1">
        <v>2</v>
      </c>
      <c r="AS397" s="1" t="s">
        <v>187</v>
      </c>
      <c r="AT397" s="1"/>
      <c r="AU397" s="1" t="s">
        <v>1</v>
      </c>
      <c r="AV397" s="1"/>
      <c r="AW397" s="7" t="s">
        <v>482</v>
      </c>
    </row>
    <row r="398" spans="1:49">
      <c r="A398" s="4" t="str">
        <f ca="1">IFERROR(IF(AND(VLOOKUP($N398,'[1]Lookup Data'!L:L,1,0)=$N398,VLOOKUP($N398,'[1]Lookup Data'!K:K,1,0)=$N398),"Sep-Aug",""),"")</f>
        <v/>
      </c>
      <c r="B398" s="4" t="str">
        <f ca="1">IFERROR(IF(AND(VLOOKUP($N398,'[1]Lookup Data'!M:M,1,0)=$N398,VLOOKUP($N398,'[1]Lookup Data'!L:L,1,0)=$N398),"Oct-Sep",""),"")</f>
        <v/>
      </c>
      <c r="C398" s="4" t="str">
        <f ca="1">IFERROR(IF(AND(VLOOKUP($N398,'[1]Lookup Data'!N:N,1,0)=$N398,VLOOKUP($N398,'[1]Lookup Data'!M:M,1,0)=$N398),"Nov-Oct",""),"")</f>
        <v/>
      </c>
      <c r="D398" s="5" t="e">
        <f t="array" aca="1" ref="D398" ca="1">_xludf.XLOOKUP(V398,'[1]Migrated Societies Data'!D:D,'[1]Migrated Societies Data'!B:B)</f>
        <v>#NAME?</v>
      </c>
      <c r="E398" s="6" t="e">
        <f t="array" aca="1" ref="E398" ca="1">_xludf.XLOOKUP(V398,'[1]Migrated Societies Data'!D:D,'[1]Migrated Societies Data'!E:E)</f>
        <v>#NAME?</v>
      </c>
      <c r="F398" s="6" t="e">
        <f t="array" aca="1" ref="F398" ca="1">_xludf.XLOOKUP(O398,[1]order_Report_SA_ID_BB2.0!Q:Q,[1]order_Report_SA_ID_BB2.0!G:G)</f>
        <v>#NAME?</v>
      </c>
      <c r="G398" s="6" t="e">
        <f t="array" aca="1" ref="G398" ca="1">_xludf.XLOOKUP(T398,'[1]Lookup Data'!F:F,'[1]Lookup Data'!E:E)</f>
        <v>#NAME?</v>
      </c>
      <c r="H398" s="5">
        <f>MONTH(J398)</f>
        <v>12</v>
      </c>
      <c r="I398" s="5">
        <f>WEEKNUM(J398,11)</f>
        <v>50</v>
      </c>
      <c r="J398" s="2">
        <v>46005</v>
      </c>
      <c r="K398" s="1">
        <v>765697876773</v>
      </c>
      <c r="L398" s="1">
        <v>782054258</v>
      </c>
      <c r="M398" s="1" t="s">
        <v>481</v>
      </c>
      <c r="N398" s="1">
        <v>5596428</v>
      </c>
      <c r="O398" s="1">
        <v>1852537687</v>
      </c>
      <c r="P398" s="1" t="s">
        <v>21</v>
      </c>
      <c r="Q398" s="1" t="s">
        <v>20</v>
      </c>
      <c r="R398" s="1" t="s">
        <v>34</v>
      </c>
      <c r="S398" s="1" t="s">
        <v>34</v>
      </c>
      <c r="T398" s="1" t="s">
        <v>44</v>
      </c>
      <c r="U398" s="1" t="s">
        <v>17</v>
      </c>
      <c r="V398" s="1" t="s">
        <v>259</v>
      </c>
      <c r="W398" s="1" t="s">
        <v>15</v>
      </c>
      <c r="X398" s="1" t="s">
        <v>14</v>
      </c>
      <c r="Y398" s="1"/>
      <c r="Z398" s="1" t="s">
        <v>258</v>
      </c>
      <c r="AA398" s="1">
        <v>9535261550</v>
      </c>
      <c r="AB398" s="1">
        <v>40222179</v>
      </c>
      <c r="AC398" s="1" t="s">
        <v>255</v>
      </c>
      <c r="AD398" s="1" t="s">
        <v>11</v>
      </c>
      <c r="AE398" s="1" t="s">
        <v>480</v>
      </c>
      <c r="AF398" s="1">
        <v>80887</v>
      </c>
      <c r="AG398" s="1" t="s">
        <v>51</v>
      </c>
      <c r="AH398" s="1" t="s">
        <v>39</v>
      </c>
      <c r="AI398" s="1" t="s">
        <v>7</v>
      </c>
      <c r="AJ398" s="1" t="s">
        <v>6</v>
      </c>
      <c r="AK398" s="1" t="s">
        <v>37</v>
      </c>
      <c r="AL398" s="1"/>
      <c r="AM398" s="1"/>
      <c r="AN398" s="1" t="s">
        <v>4</v>
      </c>
      <c r="AO398" s="1"/>
      <c r="AP398" s="1" t="s">
        <v>3</v>
      </c>
      <c r="AQ398" s="1"/>
      <c r="AR398" s="1">
        <v>1</v>
      </c>
      <c r="AS398" s="1" t="s">
        <v>187</v>
      </c>
      <c r="AT398" s="1"/>
      <c r="AU398" s="1" t="s">
        <v>36</v>
      </c>
      <c r="AV398" s="1"/>
      <c r="AW398" s="1" t="s">
        <v>0</v>
      </c>
    </row>
    <row r="399" spans="1:49">
      <c r="A399" s="4" t="str">
        <f ca="1">IFERROR(IF(AND(VLOOKUP($N399,'[1]Lookup Data'!L:L,1,0)=$N399,VLOOKUP($N399,'[1]Lookup Data'!K:K,1,0)=$N399),"Sep-Aug",""),"")</f>
        <v/>
      </c>
      <c r="B399" s="4" t="str">
        <f ca="1">IFERROR(IF(AND(VLOOKUP($N399,'[1]Lookup Data'!M:M,1,0)=$N399,VLOOKUP($N399,'[1]Lookup Data'!L:L,1,0)=$N399),"Oct-Sep",""),"")</f>
        <v/>
      </c>
      <c r="C399" s="4" t="str">
        <f ca="1">IFERROR(IF(AND(VLOOKUP($N399,'[1]Lookup Data'!N:N,1,0)=$N399,VLOOKUP($N399,'[1]Lookup Data'!M:M,1,0)=$N399),"Nov-Oct",""),"")</f>
        <v/>
      </c>
      <c r="D399" s="5" t="e">
        <f t="array" aca="1" ref="D399" ca="1">_xludf.XLOOKUP(V399,'[1]Migrated Societies Data'!D:D,'[1]Migrated Societies Data'!B:B)</f>
        <v>#NAME?</v>
      </c>
      <c r="E399" s="6" t="e">
        <f t="array" aca="1" ref="E399" ca="1">_xludf.XLOOKUP(V399,'[1]Migrated Societies Data'!D:D,'[1]Migrated Societies Data'!E:E)</f>
        <v>#NAME?</v>
      </c>
      <c r="F399" s="6" t="e">
        <f t="array" aca="1" ref="F399" ca="1">_xludf.XLOOKUP(O399,[1]order_Report_SA_ID_BB2.0!Q:Q,[1]order_Report_SA_ID_BB2.0!G:G)</f>
        <v>#NAME?</v>
      </c>
      <c r="G399" s="6" t="e">
        <f t="array" aca="1" ref="G399" ca="1">_xludf.XLOOKUP(T399,'[1]Lookup Data'!F:F,'[1]Lookup Data'!E:E)</f>
        <v>#NAME?</v>
      </c>
      <c r="H399" s="5">
        <f>MONTH(J399)</f>
        <v>12</v>
      </c>
      <c r="I399" s="5">
        <f>WEEKNUM(J399,11)</f>
        <v>50</v>
      </c>
      <c r="J399" s="2">
        <v>46005</v>
      </c>
      <c r="K399" s="1">
        <v>765701770363</v>
      </c>
      <c r="L399" s="1">
        <v>782095771</v>
      </c>
      <c r="M399" s="1" t="s">
        <v>479</v>
      </c>
      <c r="N399" s="1">
        <v>27819600</v>
      </c>
      <c r="O399" s="1">
        <v>1852537520</v>
      </c>
      <c r="P399" s="1" t="s">
        <v>21</v>
      </c>
      <c r="Q399" s="1" t="s">
        <v>20</v>
      </c>
      <c r="R399" s="1" t="s">
        <v>19</v>
      </c>
      <c r="S399" s="1" t="s">
        <v>18</v>
      </c>
      <c r="T399" s="1" t="s">
        <v>117</v>
      </c>
      <c r="U399" s="1" t="s">
        <v>17</v>
      </c>
      <c r="V399" s="6" t="s">
        <v>233</v>
      </c>
      <c r="W399" s="1" t="s">
        <v>15</v>
      </c>
      <c r="X399" s="1" t="s">
        <v>14</v>
      </c>
      <c r="Y399" s="1"/>
      <c r="Z399" s="1" t="s">
        <v>232</v>
      </c>
      <c r="AA399" s="1">
        <v>7988159496</v>
      </c>
      <c r="AB399" s="1"/>
      <c r="AC399" s="1"/>
      <c r="AD399" s="1"/>
      <c r="AE399" s="1" t="s">
        <v>464</v>
      </c>
      <c r="AF399" s="1">
        <v>72592</v>
      </c>
      <c r="AG399" s="1" t="s">
        <v>149</v>
      </c>
      <c r="AH399" s="1" t="s">
        <v>117</v>
      </c>
      <c r="AI399" s="1" t="s">
        <v>7</v>
      </c>
      <c r="AJ399" s="1" t="s">
        <v>6</v>
      </c>
      <c r="AK399" s="1" t="s">
        <v>112</v>
      </c>
      <c r="AL399" s="1"/>
      <c r="AM399" s="1"/>
      <c r="AN399" s="1" t="s">
        <v>4</v>
      </c>
      <c r="AO399" s="1"/>
      <c r="AP399" s="1" t="s">
        <v>3</v>
      </c>
      <c r="AQ399" s="1"/>
      <c r="AR399" s="1">
        <v>1</v>
      </c>
      <c r="AS399" s="1" t="s">
        <v>187</v>
      </c>
      <c r="AT399" s="1"/>
      <c r="AU399" s="1" t="s">
        <v>112</v>
      </c>
      <c r="AV399" s="1"/>
      <c r="AW399" s="1" t="s">
        <v>0</v>
      </c>
    </row>
    <row r="400" spans="1:49">
      <c r="A400" s="4" t="str">
        <f ca="1">IFERROR(IF(AND(VLOOKUP($N400,'[1]Lookup Data'!L:L,1,0)=$N400,VLOOKUP($N400,'[1]Lookup Data'!K:K,1,0)=$N400),"Sep-Aug",""),"")</f>
        <v/>
      </c>
      <c r="B400" s="4" t="str">
        <f ca="1">IFERROR(IF(AND(VLOOKUP($N400,'[1]Lookup Data'!M:M,1,0)=$N400,VLOOKUP($N400,'[1]Lookup Data'!L:L,1,0)=$N400),"Oct-Sep",""),"")</f>
        <v/>
      </c>
      <c r="C400" s="4" t="str">
        <f ca="1">IFERROR(IF(AND(VLOOKUP($N400,'[1]Lookup Data'!N:N,1,0)=$N400,VLOOKUP($N400,'[1]Lookup Data'!M:M,1,0)=$N400),"Nov-Oct",""),"")</f>
        <v/>
      </c>
      <c r="D400" s="5" t="e">
        <f t="array" aca="1" ref="D400" ca="1">_xludf.XLOOKUP(V400,'[1]Migrated Societies Data'!D:D,'[1]Migrated Societies Data'!B:B)</f>
        <v>#NAME?</v>
      </c>
      <c r="E400" s="6" t="e">
        <f t="array" aca="1" ref="E400" ca="1">_xludf.XLOOKUP(V400,'[1]Migrated Societies Data'!D:D,'[1]Migrated Societies Data'!E:E)</f>
        <v>#NAME?</v>
      </c>
      <c r="F400" s="6" t="e">
        <f t="array" aca="1" ref="F400" ca="1">_xludf.XLOOKUP(O400,[1]order_Report_SA_ID_BB2.0!Q:Q,[1]order_Report_SA_ID_BB2.0!G:G)</f>
        <v>#NAME?</v>
      </c>
      <c r="G400" s="6" t="e">
        <f t="array" aca="1" ref="G400" ca="1">_xludf.XLOOKUP(T400,'[1]Lookup Data'!F:F,'[1]Lookup Data'!E:E)</f>
        <v>#NAME?</v>
      </c>
      <c r="H400" s="5">
        <f>MONTH(J400)</f>
        <v>12</v>
      </c>
      <c r="I400" s="5">
        <f>WEEKNUM(J400,11)</f>
        <v>50</v>
      </c>
      <c r="J400" s="2">
        <v>46005</v>
      </c>
      <c r="K400" s="1">
        <v>765709853589</v>
      </c>
      <c r="L400" s="1">
        <v>782177410</v>
      </c>
      <c r="M400" s="1" t="s">
        <v>478</v>
      </c>
      <c r="N400" s="1">
        <v>6913140</v>
      </c>
      <c r="O400" s="1">
        <v>1852488312</v>
      </c>
      <c r="P400" s="1" t="s">
        <v>21</v>
      </c>
      <c r="Q400" s="1" t="s">
        <v>20</v>
      </c>
      <c r="R400" s="1" t="s">
        <v>34</v>
      </c>
      <c r="S400" s="1" t="s">
        <v>34</v>
      </c>
      <c r="T400" s="1" t="s">
        <v>44</v>
      </c>
      <c r="U400" s="1" t="s">
        <v>17</v>
      </c>
      <c r="V400" s="6" t="s">
        <v>84</v>
      </c>
      <c r="W400" s="1" t="s">
        <v>15</v>
      </c>
      <c r="X400" s="1" t="s">
        <v>14</v>
      </c>
      <c r="Y400" s="1"/>
      <c r="Z400" s="1" t="s">
        <v>245</v>
      </c>
      <c r="AA400" s="1">
        <v>9620302270</v>
      </c>
      <c r="AB400" s="1">
        <v>100014791</v>
      </c>
      <c r="AC400" s="1" t="s">
        <v>477</v>
      </c>
      <c r="AD400" s="1" t="s">
        <v>156</v>
      </c>
      <c r="AE400" s="1" t="s">
        <v>184</v>
      </c>
      <c r="AF400" s="1">
        <v>72346</v>
      </c>
      <c r="AG400" s="1" t="s">
        <v>183</v>
      </c>
      <c r="AH400" s="1" t="s">
        <v>39</v>
      </c>
      <c r="AI400" s="1" t="s">
        <v>7</v>
      </c>
      <c r="AJ400" s="1" t="s">
        <v>6</v>
      </c>
      <c r="AK400" s="1" t="s">
        <v>37</v>
      </c>
      <c r="AL400" s="1"/>
      <c r="AM400" s="1"/>
      <c r="AN400" s="1" t="s">
        <v>4</v>
      </c>
      <c r="AO400" s="1"/>
      <c r="AP400" s="1" t="s">
        <v>3</v>
      </c>
      <c r="AQ400" s="1"/>
      <c r="AR400" s="1">
        <v>1</v>
      </c>
      <c r="AS400" s="1" t="s">
        <v>187</v>
      </c>
      <c r="AT400" s="1"/>
      <c r="AU400" s="1" t="s">
        <v>36</v>
      </c>
      <c r="AV400" s="1"/>
      <c r="AW400" s="1" t="s">
        <v>0</v>
      </c>
    </row>
    <row r="401" spans="1:49">
      <c r="A401" s="4" t="str">
        <f ca="1">IFERROR(IF(AND(VLOOKUP($N401,'[1]Lookup Data'!L:L,1,0)=$N401,VLOOKUP($N401,'[1]Lookup Data'!K:K,1,0)=$N401),"Sep-Aug",""),"")</f>
        <v/>
      </c>
      <c r="B401" s="4" t="str">
        <f ca="1">IFERROR(IF(AND(VLOOKUP($N401,'[1]Lookup Data'!M:M,1,0)=$N401,VLOOKUP($N401,'[1]Lookup Data'!L:L,1,0)=$N401),"Oct-Sep",""),"")</f>
        <v/>
      </c>
      <c r="C401" s="4" t="str">
        <f ca="1">IFERROR(IF(AND(VLOOKUP($N401,'[1]Lookup Data'!N:N,1,0)=$N401,VLOOKUP($N401,'[1]Lookup Data'!M:M,1,0)=$N401),"Nov-Oct",""),"")</f>
        <v/>
      </c>
      <c r="D401" s="5" t="e">
        <f t="array" aca="1" ref="D401" ca="1">_xludf.XLOOKUP(V401,'[1]Migrated Societies Data'!D:D,'[1]Migrated Societies Data'!B:B)</f>
        <v>#NAME?</v>
      </c>
      <c r="E401" s="6" t="e">
        <f t="array" aca="1" ref="E401" ca="1">_xludf.XLOOKUP(V401,'[1]Migrated Societies Data'!D:D,'[1]Migrated Societies Data'!E:E)</f>
        <v>#NAME?</v>
      </c>
      <c r="F401" s="6" t="e">
        <f t="array" aca="1" ref="F401" ca="1">_xludf.XLOOKUP(O401,[1]order_Report_SA_ID_BB2.0!Q:Q,[1]order_Report_SA_ID_BB2.0!G:G)</f>
        <v>#NAME?</v>
      </c>
      <c r="G401" s="6" t="e">
        <f t="array" aca="1" ref="G401" ca="1">_xludf.XLOOKUP(T401,'[1]Lookup Data'!F:F,'[1]Lookup Data'!E:E)</f>
        <v>#NAME?</v>
      </c>
      <c r="H401" s="5">
        <f>MONTH(J401)</f>
        <v>12</v>
      </c>
      <c r="I401" s="5">
        <f>WEEKNUM(J401,11)</f>
        <v>50</v>
      </c>
      <c r="J401" s="2">
        <v>46005</v>
      </c>
      <c r="K401" s="1">
        <v>765711225080</v>
      </c>
      <c r="L401" s="1">
        <v>782191859</v>
      </c>
      <c r="M401" s="1" t="s">
        <v>476</v>
      </c>
      <c r="N401" s="1">
        <v>3853106</v>
      </c>
      <c r="O401" s="1">
        <v>1852537362</v>
      </c>
      <c r="P401" s="1" t="s">
        <v>21</v>
      </c>
      <c r="Q401" s="1" t="s">
        <v>20</v>
      </c>
      <c r="R401" s="1" t="s">
        <v>19</v>
      </c>
      <c r="S401" s="1" t="s">
        <v>18</v>
      </c>
      <c r="T401" s="1" t="s">
        <v>8</v>
      </c>
      <c r="U401" s="1" t="s">
        <v>17</v>
      </c>
      <c r="V401" s="1" t="s">
        <v>473</v>
      </c>
      <c r="W401" s="1" t="s">
        <v>15</v>
      </c>
      <c r="X401" s="1" t="s">
        <v>14</v>
      </c>
      <c r="Y401" s="1"/>
      <c r="Z401" s="1" t="s">
        <v>471</v>
      </c>
      <c r="AA401" s="1">
        <v>7406679360</v>
      </c>
      <c r="AB401" s="1">
        <v>40090893</v>
      </c>
      <c r="AC401" s="1" t="s">
        <v>109</v>
      </c>
      <c r="AD401" s="1" t="s">
        <v>11</v>
      </c>
      <c r="AE401" s="1" t="s">
        <v>475</v>
      </c>
      <c r="AF401" s="1">
        <v>75410</v>
      </c>
      <c r="AG401" s="1" t="s">
        <v>152</v>
      </c>
      <c r="AH401" s="1" t="s">
        <v>8</v>
      </c>
      <c r="AI401" s="1" t="s">
        <v>7</v>
      </c>
      <c r="AJ401" s="1" t="s">
        <v>6</v>
      </c>
      <c r="AK401" s="1" t="s">
        <v>5</v>
      </c>
      <c r="AL401" s="1"/>
      <c r="AM401" s="1"/>
      <c r="AN401" s="1" t="s">
        <v>4</v>
      </c>
      <c r="AO401" s="1"/>
      <c r="AP401" s="1" t="s">
        <v>3</v>
      </c>
      <c r="AQ401" s="1"/>
      <c r="AR401" s="1">
        <v>2</v>
      </c>
      <c r="AS401" s="1" t="s">
        <v>187</v>
      </c>
      <c r="AT401" s="1"/>
      <c r="AU401" s="1" t="s">
        <v>1</v>
      </c>
      <c r="AV401" s="1"/>
      <c r="AW401" s="1" t="s">
        <v>0</v>
      </c>
    </row>
    <row r="402" spans="1:49">
      <c r="A402" s="4" t="str">
        <f ca="1">IFERROR(IF(AND(VLOOKUP($N402,'[1]Lookup Data'!L:L,1,0)=$N402,VLOOKUP($N402,'[1]Lookup Data'!K:K,1,0)=$N402),"Sep-Aug",""),"")</f>
        <v/>
      </c>
      <c r="B402" s="4" t="str">
        <f ca="1">IFERROR(IF(AND(VLOOKUP($N402,'[1]Lookup Data'!M:M,1,0)=$N402,VLOOKUP($N402,'[1]Lookup Data'!L:L,1,0)=$N402),"Oct-Sep",""),"")</f>
        <v/>
      </c>
      <c r="C402" s="4" t="str">
        <f ca="1">IFERROR(IF(AND(VLOOKUP($N402,'[1]Lookup Data'!N:N,1,0)=$N402,VLOOKUP($N402,'[1]Lookup Data'!M:M,1,0)=$N402),"Nov-Oct",""),"")</f>
        <v/>
      </c>
      <c r="D402" s="5" t="e">
        <f t="array" aca="1" ref="D402" ca="1">_xludf.XLOOKUP(V402,'[1]Migrated Societies Data'!D:D,'[1]Migrated Societies Data'!B:B)</f>
        <v>#NAME?</v>
      </c>
      <c r="E402" s="6" t="e">
        <f t="array" aca="1" ref="E402" ca="1">_xludf.XLOOKUP(V402,'[1]Migrated Societies Data'!D:D,'[1]Migrated Societies Data'!E:E)</f>
        <v>#NAME?</v>
      </c>
      <c r="F402" s="6" t="e">
        <f t="array" aca="1" ref="F402" ca="1">_xludf.XLOOKUP(O402,[1]order_Report_SA_ID_BB2.0!Q:Q,[1]order_Report_SA_ID_BB2.0!G:G)</f>
        <v>#NAME?</v>
      </c>
      <c r="G402" s="6" t="e">
        <f t="array" aca="1" ref="G402" ca="1">_xludf.XLOOKUP(T402,'[1]Lookup Data'!F:F,'[1]Lookup Data'!E:E)</f>
        <v>#NAME?</v>
      </c>
      <c r="H402" s="5">
        <f>MONTH(J402)</f>
        <v>12</v>
      </c>
      <c r="I402" s="5">
        <f>WEEKNUM(J402,11)</f>
        <v>50</v>
      </c>
      <c r="J402" s="2">
        <v>46005</v>
      </c>
      <c r="K402" s="1">
        <v>765713221108</v>
      </c>
      <c r="L402" s="1">
        <v>782191859</v>
      </c>
      <c r="M402" s="1" t="s">
        <v>474</v>
      </c>
      <c r="N402" s="1">
        <v>3853106</v>
      </c>
      <c r="O402" s="1">
        <v>1852537362</v>
      </c>
      <c r="P402" s="1" t="s">
        <v>304</v>
      </c>
      <c r="Q402" s="1" t="s">
        <v>20</v>
      </c>
      <c r="R402" s="1" t="s">
        <v>18</v>
      </c>
      <c r="S402" s="1" t="s">
        <v>18</v>
      </c>
      <c r="T402" s="1" t="s">
        <v>303</v>
      </c>
      <c r="U402" s="1" t="s">
        <v>17</v>
      </c>
      <c r="V402" s="1" t="s">
        <v>473</v>
      </c>
      <c r="W402" s="1" t="s">
        <v>15</v>
      </c>
      <c r="X402" s="1" t="s">
        <v>14</v>
      </c>
      <c r="Y402" s="1" t="s">
        <v>472</v>
      </c>
      <c r="Z402" s="1" t="s">
        <v>471</v>
      </c>
      <c r="AA402" s="1">
        <v>7406679360</v>
      </c>
      <c r="AB402" s="1"/>
      <c r="AC402" s="1"/>
      <c r="AD402" s="1"/>
      <c r="AE402" s="1" t="s">
        <v>470</v>
      </c>
      <c r="AF402" s="1">
        <v>80538</v>
      </c>
      <c r="AG402" s="1" t="s">
        <v>236</v>
      </c>
      <c r="AH402" s="1" t="s">
        <v>8</v>
      </c>
      <c r="AI402" s="1" t="s">
        <v>7</v>
      </c>
      <c r="AJ402" s="1" t="s">
        <v>6</v>
      </c>
      <c r="AK402" s="1" t="s">
        <v>300</v>
      </c>
      <c r="AL402" s="1"/>
      <c r="AM402" s="1"/>
      <c r="AN402" s="1" t="s">
        <v>4</v>
      </c>
      <c r="AO402" s="1"/>
      <c r="AP402" s="1" t="s">
        <v>3</v>
      </c>
      <c r="AQ402" s="7" t="s">
        <v>469</v>
      </c>
      <c r="AR402" s="1">
        <v>2</v>
      </c>
      <c r="AS402" s="1" t="s">
        <v>187</v>
      </c>
      <c r="AT402" s="1"/>
      <c r="AU402" s="1" t="s">
        <v>299</v>
      </c>
      <c r="AV402" s="1"/>
      <c r="AW402" s="1" t="s">
        <v>0</v>
      </c>
    </row>
    <row r="403" spans="1:49">
      <c r="A403" s="4" t="str">
        <f ca="1">IFERROR(IF(AND(VLOOKUP($N403,'[1]Lookup Data'!L:L,1,0)=$N403,VLOOKUP($N403,'[1]Lookup Data'!K:K,1,0)=$N403),"Sep-Aug",""),"")</f>
        <v/>
      </c>
      <c r="B403" s="4" t="str">
        <f ca="1">IFERROR(IF(AND(VLOOKUP($N403,'[1]Lookup Data'!M:M,1,0)=$N403,VLOOKUP($N403,'[1]Lookup Data'!L:L,1,0)=$N403),"Oct-Sep",""),"")</f>
        <v/>
      </c>
      <c r="C403" s="4" t="str">
        <f ca="1">IFERROR(IF(AND(VLOOKUP($N403,'[1]Lookup Data'!N:N,1,0)=$N403,VLOOKUP($N403,'[1]Lookup Data'!M:M,1,0)=$N403),"Nov-Oct",""),"")</f>
        <v/>
      </c>
      <c r="D403" s="5" t="e">
        <f t="array" aca="1" ref="D403" ca="1">_xludf.XLOOKUP(V403,'[1]Migrated Societies Data'!D:D,'[1]Migrated Societies Data'!B:B)</f>
        <v>#NAME?</v>
      </c>
      <c r="E403" s="6" t="e">
        <f t="array" aca="1" ref="E403" ca="1">_xludf.XLOOKUP(V403,'[1]Migrated Societies Data'!D:D,'[1]Migrated Societies Data'!E:E)</f>
        <v>#NAME?</v>
      </c>
      <c r="F403" s="6" t="e">
        <f t="array" aca="1" ref="F403" ca="1">_xludf.XLOOKUP(O403,[1]order_Report_SA_ID_BB2.0!Q:Q,[1]order_Report_SA_ID_BB2.0!G:G)</f>
        <v>#NAME?</v>
      </c>
      <c r="G403" s="6" t="e">
        <f t="array" aca="1" ref="G403" ca="1">_xludf.XLOOKUP(T403,'[1]Lookup Data'!F:F,'[1]Lookup Data'!E:E)</f>
        <v>#NAME?</v>
      </c>
      <c r="H403" s="5">
        <f>MONTH(J403)</f>
        <v>12</v>
      </c>
      <c r="I403" s="5">
        <f>WEEKNUM(J403,11)</f>
        <v>51</v>
      </c>
      <c r="J403" s="2">
        <v>46006</v>
      </c>
      <c r="K403" s="1">
        <v>765758909087</v>
      </c>
      <c r="L403" s="1">
        <v>782494357</v>
      </c>
      <c r="M403" s="1" t="s">
        <v>468</v>
      </c>
      <c r="N403" s="1">
        <v>20134546</v>
      </c>
      <c r="O403" s="1">
        <v>1853425527</v>
      </c>
      <c r="P403" s="1" t="s">
        <v>21</v>
      </c>
      <c r="Q403" s="1" t="s">
        <v>20</v>
      </c>
      <c r="R403" s="1" t="s">
        <v>34</v>
      </c>
      <c r="S403" s="1" t="s">
        <v>34</v>
      </c>
      <c r="T403" s="1" t="s">
        <v>467</v>
      </c>
      <c r="U403" s="1" t="s">
        <v>17</v>
      </c>
      <c r="V403" s="1" t="s">
        <v>71</v>
      </c>
      <c r="W403" s="1" t="s">
        <v>15</v>
      </c>
      <c r="X403" s="1" t="s">
        <v>14</v>
      </c>
      <c r="Y403" s="1"/>
      <c r="Z403" s="1" t="s">
        <v>466</v>
      </c>
      <c r="AA403" s="1">
        <v>8886040746</v>
      </c>
      <c r="AB403" s="1">
        <v>10000031</v>
      </c>
      <c r="AC403" s="1" t="s">
        <v>465</v>
      </c>
      <c r="AD403" s="1" t="s">
        <v>92</v>
      </c>
      <c r="AE403" s="1" t="s">
        <v>464</v>
      </c>
      <c r="AF403" s="1">
        <v>72592</v>
      </c>
      <c r="AG403" s="1" t="s">
        <v>149</v>
      </c>
      <c r="AH403" s="1" t="s">
        <v>463</v>
      </c>
      <c r="AI403" s="1" t="s">
        <v>462</v>
      </c>
      <c r="AJ403" s="1" t="s">
        <v>435</v>
      </c>
      <c r="AK403" s="1" t="s">
        <v>461</v>
      </c>
      <c r="AL403" s="1"/>
      <c r="AM403" s="1"/>
      <c r="AN403" s="1" t="s">
        <v>4</v>
      </c>
      <c r="AO403" s="1"/>
      <c r="AP403" s="1" t="s">
        <v>3</v>
      </c>
      <c r="AQ403" s="1"/>
      <c r="AR403" s="1">
        <v>1</v>
      </c>
      <c r="AS403" s="1" t="s">
        <v>394</v>
      </c>
      <c r="AT403" s="1"/>
      <c r="AU403" s="1" t="s">
        <v>460</v>
      </c>
      <c r="AV403" s="1"/>
      <c r="AW403" s="1" t="s">
        <v>0</v>
      </c>
    </row>
    <row r="404" spans="1:49">
      <c r="A404" s="4" t="str">
        <f ca="1">IFERROR(IF(AND(VLOOKUP($N404,'[1]Lookup Data'!L:L,1,0)=$N404,VLOOKUP($N404,'[1]Lookup Data'!K:K,1,0)=$N404),"Sep-Aug",""),"")</f>
        <v/>
      </c>
      <c r="B404" s="4" t="str">
        <f ca="1">IFERROR(IF(AND(VLOOKUP($N404,'[1]Lookup Data'!M:M,1,0)=$N404,VLOOKUP($N404,'[1]Lookup Data'!L:L,1,0)=$N404),"Oct-Sep",""),"")</f>
        <v/>
      </c>
      <c r="C404" s="4" t="str">
        <f ca="1">IFERROR(IF(AND(VLOOKUP($N404,'[1]Lookup Data'!N:N,1,0)=$N404,VLOOKUP($N404,'[1]Lookup Data'!M:M,1,0)=$N404),"Nov-Oct",""),"")</f>
        <v/>
      </c>
      <c r="D404" s="5" t="e">
        <f t="array" aca="1" ref="D404" ca="1">_xludf.XLOOKUP(V404,'[1]Migrated Societies Data'!D:D,'[1]Migrated Societies Data'!B:B)</f>
        <v>#NAME?</v>
      </c>
      <c r="E404" s="6" t="e">
        <f t="array" aca="1" ref="E404" ca="1">_xludf.XLOOKUP(V404,'[1]Migrated Societies Data'!D:D,'[1]Migrated Societies Data'!E:E)</f>
        <v>#NAME?</v>
      </c>
      <c r="F404" s="6" t="e">
        <f t="array" aca="1" ref="F404" ca="1">_xludf.XLOOKUP(O404,[1]order_Report_SA_ID_BB2.0!Q:Q,[1]order_Report_SA_ID_BB2.0!G:G)</f>
        <v>#NAME?</v>
      </c>
      <c r="G404" s="6" t="e">
        <f t="array" aca="1" ref="G404" ca="1">_xludf.XLOOKUP(T404,'[1]Lookup Data'!F:F,'[1]Lookup Data'!E:E)</f>
        <v>#NAME?</v>
      </c>
      <c r="H404" s="5">
        <f>MONTH(J404)</f>
        <v>12</v>
      </c>
      <c r="I404" s="5">
        <f>WEEKNUM(J404,11)</f>
        <v>51</v>
      </c>
      <c r="J404" s="2">
        <v>46006</v>
      </c>
      <c r="K404" s="1">
        <v>765760335024</v>
      </c>
      <c r="L404" s="1">
        <v>782496977</v>
      </c>
      <c r="M404" s="1" t="s">
        <v>459</v>
      </c>
      <c r="N404" s="1">
        <v>8627230</v>
      </c>
      <c r="O404" s="1">
        <v>1853425124</v>
      </c>
      <c r="P404" s="1" t="s">
        <v>21</v>
      </c>
      <c r="Q404" s="1" t="s">
        <v>20</v>
      </c>
      <c r="R404" s="1" t="s">
        <v>34</v>
      </c>
      <c r="S404" s="1" t="s">
        <v>34</v>
      </c>
      <c r="T404" s="1" t="s">
        <v>44</v>
      </c>
      <c r="U404" s="1" t="s">
        <v>17</v>
      </c>
      <c r="V404" s="6" t="s">
        <v>103</v>
      </c>
      <c r="W404" s="1" t="s">
        <v>15</v>
      </c>
      <c r="X404" s="1" t="s">
        <v>14</v>
      </c>
      <c r="Y404" s="1"/>
      <c r="Z404" s="1" t="s">
        <v>102</v>
      </c>
      <c r="AA404" s="1">
        <v>7676349442</v>
      </c>
      <c r="AB404" s="1">
        <v>40147616</v>
      </c>
      <c r="AC404" s="1" t="s">
        <v>458</v>
      </c>
      <c r="AD404" s="1" t="s">
        <v>11</v>
      </c>
      <c r="AE404" s="1" t="s">
        <v>457</v>
      </c>
      <c r="AF404" s="1">
        <v>75480</v>
      </c>
      <c r="AG404" s="1" t="s">
        <v>40</v>
      </c>
      <c r="AH404" s="1" t="s">
        <v>39</v>
      </c>
      <c r="AI404" s="1" t="s">
        <v>7</v>
      </c>
      <c r="AJ404" s="1" t="s">
        <v>6</v>
      </c>
      <c r="AK404" s="1" t="s">
        <v>37</v>
      </c>
      <c r="AL404" s="1"/>
      <c r="AM404" s="1"/>
      <c r="AN404" s="1" t="s">
        <v>4</v>
      </c>
      <c r="AO404" s="1"/>
      <c r="AP404" s="1" t="s">
        <v>3</v>
      </c>
      <c r="AQ404" s="1"/>
      <c r="AR404" s="1">
        <v>1</v>
      </c>
      <c r="AS404" s="1" t="s">
        <v>394</v>
      </c>
      <c r="AT404" s="1"/>
      <c r="AU404" s="1" t="s">
        <v>36</v>
      </c>
      <c r="AV404" s="1"/>
      <c r="AW404" s="1" t="s">
        <v>0</v>
      </c>
    </row>
    <row r="405" spans="1:49">
      <c r="A405" s="4" t="str">
        <f ca="1">IFERROR(IF(AND(VLOOKUP($N405,'[1]Lookup Data'!L:L,1,0)=$N405,VLOOKUP($N405,'[1]Lookup Data'!K:K,1,0)=$N405),"Sep-Aug",""),"")</f>
        <v/>
      </c>
      <c r="B405" s="4" t="str">
        <f ca="1">IFERROR(IF(AND(VLOOKUP($N405,'[1]Lookup Data'!M:M,1,0)=$N405,VLOOKUP($N405,'[1]Lookup Data'!L:L,1,0)=$N405),"Oct-Sep",""),"")</f>
        <v/>
      </c>
      <c r="C405" s="4" t="str">
        <f ca="1">IFERROR(IF(AND(VLOOKUP($N405,'[1]Lookup Data'!N:N,1,0)=$N405,VLOOKUP($N405,'[1]Lookup Data'!M:M,1,0)=$N405),"Nov-Oct",""),"")</f>
        <v/>
      </c>
      <c r="D405" s="5" t="e">
        <f t="array" aca="1" ref="D405" ca="1">_xludf.XLOOKUP(V405,'[1]Migrated Societies Data'!D:D,'[1]Migrated Societies Data'!B:B)</f>
        <v>#NAME?</v>
      </c>
      <c r="E405" s="6" t="e">
        <f t="array" aca="1" ref="E405" ca="1">_xludf.XLOOKUP(V405,'[1]Migrated Societies Data'!D:D,'[1]Migrated Societies Data'!E:E)</f>
        <v>#NAME?</v>
      </c>
      <c r="F405" s="6" t="e">
        <f t="array" aca="1" ref="F405" ca="1">_xludf.XLOOKUP(O405,[1]order_Report_SA_ID_BB2.0!Q:Q,[1]order_Report_SA_ID_BB2.0!G:G)</f>
        <v>#NAME?</v>
      </c>
      <c r="G405" s="6" t="e">
        <f t="array" aca="1" ref="G405" ca="1">_xludf.XLOOKUP(T405,'[1]Lookup Data'!F:F,'[1]Lookup Data'!E:E)</f>
        <v>#NAME?</v>
      </c>
      <c r="H405" s="5">
        <f>MONTH(J405)</f>
        <v>12</v>
      </c>
      <c r="I405" s="5">
        <f>WEEKNUM(J405,11)</f>
        <v>51</v>
      </c>
      <c r="J405" s="2">
        <v>46006</v>
      </c>
      <c r="K405" s="1">
        <v>765762253761</v>
      </c>
      <c r="L405" s="1">
        <v>782497918</v>
      </c>
      <c r="M405" s="1" t="s">
        <v>456</v>
      </c>
      <c r="N405" s="1">
        <v>58268145</v>
      </c>
      <c r="O405" s="1">
        <v>1852536525</v>
      </c>
      <c r="P405" s="1" t="s">
        <v>21</v>
      </c>
      <c r="Q405" s="1" t="s">
        <v>20</v>
      </c>
      <c r="R405" s="1" t="s">
        <v>19</v>
      </c>
      <c r="S405" s="1" t="s">
        <v>18</v>
      </c>
      <c r="T405" s="1" t="s">
        <v>8</v>
      </c>
      <c r="U405" s="1" t="s">
        <v>17</v>
      </c>
      <c r="V405" s="6" t="s">
        <v>16</v>
      </c>
      <c r="W405" s="1" t="s">
        <v>15</v>
      </c>
      <c r="X405" s="1" t="s">
        <v>14</v>
      </c>
      <c r="Y405" s="1" t="s">
        <v>165</v>
      </c>
      <c r="Z405" s="1" t="s">
        <v>362</v>
      </c>
      <c r="AA405" s="1">
        <v>9606218235</v>
      </c>
      <c r="AB405" s="1"/>
      <c r="AC405" s="1"/>
      <c r="AD405" s="1"/>
      <c r="AE405" s="1" t="s">
        <v>455</v>
      </c>
      <c r="AF405" s="1">
        <v>75634</v>
      </c>
      <c r="AG405" s="1" t="s">
        <v>118</v>
      </c>
      <c r="AH405" s="1" t="s">
        <v>8</v>
      </c>
      <c r="AI405" s="1" t="s">
        <v>7</v>
      </c>
      <c r="AJ405" s="1" t="s">
        <v>6</v>
      </c>
      <c r="AK405" s="1" t="s">
        <v>5</v>
      </c>
      <c r="AL405" s="1"/>
      <c r="AM405" s="1"/>
      <c r="AN405" s="1" t="s">
        <v>4</v>
      </c>
      <c r="AO405" s="1"/>
      <c r="AP405" s="1" t="s">
        <v>3</v>
      </c>
      <c r="AQ405" s="7" t="s">
        <v>454</v>
      </c>
      <c r="AR405" s="1">
        <v>1</v>
      </c>
      <c r="AS405" s="1" t="s">
        <v>187</v>
      </c>
      <c r="AT405" s="1"/>
      <c r="AU405" s="1" t="s">
        <v>1</v>
      </c>
      <c r="AV405" s="1"/>
      <c r="AW405" s="1" t="s">
        <v>0</v>
      </c>
    </row>
    <row r="406" spans="1:49">
      <c r="A406" s="4" t="str">
        <f ca="1">IFERROR(IF(AND(VLOOKUP($N406,'[1]Lookup Data'!L:L,1,0)=$N406,VLOOKUP($N406,'[1]Lookup Data'!K:K,1,0)=$N406),"Sep-Aug",""),"")</f>
        <v/>
      </c>
      <c r="B406" s="4" t="str">
        <f ca="1">IFERROR(IF(AND(VLOOKUP($N406,'[1]Lookup Data'!M:M,1,0)=$N406,VLOOKUP($N406,'[1]Lookup Data'!L:L,1,0)=$N406),"Oct-Sep",""),"")</f>
        <v/>
      </c>
      <c r="C406" s="4" t="str">
        <f ca="1">IFERROR(IF(AND(VLOOKUP($N406,'[1]Lookup Data'!N:N,1,0)=$N406,VLOOKUP($N406,'[1]Lookup Data'!M:M,1,0)=$N406),"Nov-Oct",""),"")</f>
        <v/>
      </c>
      <c r="D406" s="5" t="e">
        <f t="array" aca="1" ref="D406" ca="1">_xludf.XLOOKUP(V406,'[1]Migrated Societies Data'!D:D,'[1]Migrated Societies Data'!B:B)</f>
        <v>#NAME?</v>
      </c>
      <c r="E406" s="6" t="e">
        <f t="array" aca="1" ref="E406" ca="1">_xludf.XLOOKUP(V406,'[1]Migrated Societies Data'!D:D,'[1]Migrated Societies Data'!E:E)</f>
        <v>#NAME?</v>
      </c>
      <c r="F406" s="6" t="e">
        <f t="array" aca="1" ref="F406" ca="1">_xludf.XLOOKUP(O406,[1]order_Report_SA_ID_BB2.0!Q:Q,[1]order_Report_SA_ID_BB2.0!G:G)</f>
        <v>#NAME?</v>
      </c>
      <c r="G406" s="6" t="e">
        <f t="array" aca="1" ref="G406" ca="1">_xludf.XLOOKUP(T406,'[1]Lookup Data'!F:F,'[1]Lookup Data'!E:E)</f>
        <v>#NAME?</v>
      </c>
      <c r="H406" s="5">
        <f>MONTH(J406)</f>
        <v>12</v>
      </c>
      <c r="I406" s="5">
        <f>WEEKNUM(J406,11)</f>
        <v>51</v>
      </c>
      <c r="J406" s="2">
        <v>46006</v>
      </c>
      <c r="K406" s="1">
        <v>765762445093</v>
      </c>
      <c r="L406" s="1">
        <v>782494452</v>
      </c>
      <c r="M406" s="1" t="s">
        <v>453</v>
      </c>
      <c r="N406" s="1">
        <v>16667267</v>
      </c>
      <c r="O406" s="1">
        <v>1853255033</v>
      </c>
      <c r="P406" s="1" t="s">
        <v>21</v>
      </c>
      <c r="Q406" s="1" t="s">
        <v>20</v>
      </c>
      <c r="R406" s="1" t="s">
        <v>34</v>
      </c>
      <c r="S406" s="1" t="s">
        <v>34</v>
      </c>
      <c r="T406" s="1" t="s">
        <v>56</v>
      </c>
      <c r="U406" s="1" t="s">
        <v>17</v>
      </c>
      <c r="V406" s="1" t="s">
        <v>224</v>
      </c>
      <c r="W406" s="1" t="s">
        <v>15</v>
      </c>
      <c r="X406" s="1" t="s">
        <v>14</v>
      </c>
      <c r="Y406" s="1"/>
      <c r="Z406" s="1" t="s">
        <v>222</v>
      </c>
      <c r="AA406" s="1">
        <v>9148369521</v>
      </c>
      <c r="AB406" s="1">
        <v>40149829</v>
      </c>
      <c r="AC406" s="1" t="s">
        <v>452</v>
      </c>
      <c r="AD406" s="1" t="s">
        <v>11</v>
      </c>
      <c r="AE406" s="1" t="s">
        <v>451</v>
      </c>
      <c r="AF406" s="1">
        <v>75098</v>
      </c>
      <c r="AG406" s="1" t="s">
        <v>86</v>
      </c>
      <c r="AH406" s="1" t="s">
        <v>50</v>
      </c>
      <c r="AI406" s="1" t="s">
        <v>27</v>
      </c>
      <c r="AJ406" s="1" t="s">
        <v>220</v>
      </c>
      <c r="AK406" s="1" t="s">
        <v>48</v>
      </c>
      <c r="AL406" s="1" t="s">
        <v>450</v>
      </c>
      <c r="AM406" s="1" t="s">
        <v>449</v>
      </c>
      <c r="AN406" s="1" t="s">
        <v>115</v>
      </c>
      <c r="AO406" s="8">
        <v>46006.768599537034</v>
      </c>
      <c r="AP406" s="1" t="s">
        <v>114</v>
      </c>
      <c r="AQ406" s="1"/>
      <c r="AR406" s="1">
        <v>1</v>
      </c>
      <c r="AS406" s="1" t="s">
        <v>394</v>
      </c>
      <c r="AT406" s="1"/>
      <c r="AU406" s="1" t="s">
        <v>47</v>
      </c>
      <c r="AV406" s="1"/>
      <c r="AW406" s="7" t="s">
        <v>272</v>
      </c>
    </row>
    <row r="407" spans="1:49">
      <c r="A407" s="4" t="str">
        <f ca="1">IFERROR(IF(AND(VLOOKUP($N407,'[1]Lookup Data'!L:L,1,0)=$N407,VLOOKUP($N407,'[1]Lookup Data'!K:K,1,0)=$N407),"Sep-Aug",""),"")</f>
        <v/>
      </c>
      <c r="B407" s="4" t="str">
        <f ca="1">IFERROR(IF(AND(VLOOKUP($N407,'[1]Lookup Data'!M:M,1,0)=$N407,VLOOKUP($N407,'[1]Lookup Data'!L:L,1,0)=$N407),"Oct-Sep",""),"")</f>
        <v/>
      </c>
      <c r="C407" s="4" t="str">
        <f ca="1">IFERROR(IF(AND(VLOOKUP($N407,'[1]Lookup Data'!N:N,1,0)=$N407,VLOOKUP($N407,'[1]Lookup Data'!M:M,1,0)=$N407),"Nov-Oct",""),"")</f>
        <v/>
      </c>
      <c r="D407" s="5" t="e">
        <f t="array" aca="1" ref="D407" ca="1">_xludf.XLOOKUP(V407,'[1]Migrated Societies Data'!D:D,'[1]Migrated Societies Data'!B:B)</f>
        <v>#NAME?</v>
      </c>
      <c r="E407" s="6" t="e">
        <f t="array" aca="1" ref="E407" ca="1">_xludf.XLOOKUP(V407,'[1]Migrated Societies Data'!D:D,'[1]Migrated Societies Data'!E:E)</f>
        <v>#NAME?</v>
      </c>
      <c r="F407" s="6" t="e">
        <f t="array" aca="1" ref="F407" ca="1">_xludf.XLOOKUP(O407,[1]order_Report_SA_ID_BB2.0!Q:Q,[1]order_Report_SA_ID_BB2.0!G:G)</f>
        <v>#NAME?</v>
      </c>
      <c r="G407" s="6" t="e">
        <f t="array" aca="1" ref="G407" ca="1">_xludf.XLOOKUP(T407,'[1]Lookup Data'!F:F,'[1]Lookup Data'!E:E)</f>
        <v>#NAME?</v>
      </c>
      <c r="H407" s="5">
        <f>MONTH(J407)</f>
        <v>12</v>
      </c>
      <c r="I407" s="5">
        <f>WEEKNUM(J407,11)</f>
        <v>51</v>
      </c>
      <c r="J407" s="2">
        <v>46006</v>
      </c>
      <c r="K407" s="1">
        <v>765763905646</v>
      </c>
      <c r="L407" s="1">
        <v>782379961</v>
      </c>
      <c r="M407" s="1" t="s">
        <v>448</v>
      </c>
      <c r="N407" s="1">
        <v>883833</v>
      </c>
      <c r="O407" s="1">
        <v>1853427034</v>
      </c>
      <c r="P407" s="1" t="s">
        <v>21</v>
      </c>
      <c r="Q407" s="1" t="s">
        <v>20</v>
      </c>
      <c r="R407" s="1" t="s">
        <v>34</v>
      </c>
      <c r="S407" s="1" t="s">
        <v>34</v>
      </c>
      <c r="T407" s="1" t="s">
        <v>44</v>
      </c>
      <c r="U407" s="1" t="s">
        <v>17</v>
      </c>
      <c r="V407" s="1" t="s">
        <v>71</v>
      </c>
      <c r="W407" s="1" t="s">
        <v>15</v>
      </c>
      <c r="X407" s="1" t="s">
        <v>14</v>
      </c>
      <c r="Y407" s="1"/>
      <c r="Z407" s="1" t="s">
        <v>227</v>
      </c>
      <c r="AA407" s="1">
        <v>8549944392</v>
      </c>
      <c r="AB407" s="1">
        <v>40332424</v>
      </c>
      <c r="AC407" s="1" t="s">
        <v>447</v>
      </c>
      <c r="AD407" s="1" t="s">
        <v>11</v>
      </c>
      <c r="AE407" s="1" t="s">
        <v>446</v>
      </c>
      <c r="AF407" s="1">
        <v>79463</v>
      </c>
      <c r="AG407" s="1" t="s">
        <v>40</v>
      </c>
      <c r="AH407" s="1" t="s">
        <v>39</v>
      </c>
      <c r="AI407" s="1" t="s">
        <v>7</v>
      </c>
      <c r="AJ407" s="1" t="s">
        <v>68</v>
      </c>
      <c r="AK407" s="1" t="s">
        <v>37</v>
      </c>
      <c r="AL407" s="1"/>
      <c r="AM407" s="1"/>
      <c r="AN407" s="1" t="s">
        <v>4</v>
      </c>
      <c r="AO407" s="1"/>
      <c r="AP407" s="1" t="s">
        <v>3</v>
      </c>
      <c r="AQ407" s="1"/>
      <c r="AR407" s="1">
        <v>1</v>
      </c>
      <c r="AS407" s="1" t="s">
        <v>394</v>
      </c>
      <c r="AT407" s="1"/>
      <c r="AU407" s="1" t="s">
        <v>36</v>
      </c>
      <c r="AV407" s="1"/>
      <c r="AW407" s="1" t="s">
        <v>0</v>
      </c>
    </row>
    <row r="408" spans="1:49">
      <c r="A408" s="4" t="str">
        <f ca="1">IFERROR(IF(AND(VLOOKUP($N408,'[1]Lookup Data'!L:L,1,0)=$N408,VLOOKUP($N408,'[1]Lookup Data'!K:K,1,0)=$N408),"Sep-Aug",""),"")</f>
        <v/>
      </c>
      <c r="B408" s="4" t="str">
        <f ca="1">IFERROR(IF(AND(VLOOKUP($N408,'[1]Lookup Data'!M:M,1,0)=$N408,VLOOKUP($N408,'[1]Lookup Data'!L:L,1,0)=$N408),"Oct-Sep",""),"")</f>
        <v/>
      </c>
      <c r="C408" s="4" t="str">
        <f ca="1">IFERROR(IF(AND(VLOOKUP($N408,'[1]Lookup Data'!N:N,1,0)=$N408,VLOOKUP($N408,'[1]Lookup Data'!M:M,1,0)=$N408),"Nov-Oct",""),"")</f>
        <v/>
      </c>
      <c r="D408" s="5" t="e">
        <f t="array" aca="1" ref="D408" ca="1">_xludf.XLOOKUP(V408,'[1]Migrated Societies Data'!D:D,'[1]Migrated Societies Data'!B:B)</f>
        <v>#NAME?</v>
      </c>
      <c r="E408" s="6" t="e">
        <f t="array" aca="1" ref="E408" ca="1">_xludf.XLOOKUP(V408,'[1]Migrated Societies Data'!D:D,'[1]Migrated Societies Data'!E:E)</f>
        <v>#NAME?</v>
      </c>
      <c r="F408" s="6" t="e">
        <f t="array" aca="1" ref="F408" ca="1">_xludf.XLOOKUP(O408,[1]order_Report_SA_ID_BB2.0!Q:Q,[1]order_Report_SA_ID_BB2.0!G:G)</f>
        <v>#NAME?</v>
      </c>
      <c r="G408" s="6" t="e">
        <f t="array" aca="1" ref="G408" ca="1">_xludf.XLOOKUP(T408,'[1]Lookup Data'!F:F,'[1]Lookup Data'!E:E)</f>
        <v>#NAME?</v>
      </c>
      <c r="H408" s="5">
        <f>MONTH(J408)</f>
        <v>12</v>
      </c>
      <c r="I408" s="5">
        <f>WEEKNUM(J408,11)</f>
        <v>51</v>
      </c>
      <c r="J408" s="2">
        <v>46006</v>
      </c>
      <c r="K408" s="1">
        <v>765763963947</v>
      </c>
      <c r="L408" s="1">
        <v>781201475</v>
      </c>
      <c r="M408" s="1" t="s">
        <v>445</v>
      </c>
      <c r="N408" s="1">
        <v>814933</v>
      </c>
      <c r="O408" s="1">
        <v>1853400135</v>
      </c>
      <c r="P408" s="1" t="s">
        <v>21</v>
      </c>
      <c r="Q408" s="1" t="s">
        <v>20</v>
      </c>
      <c r="R408" s="1" t="s">
        <v>66</v>
      </c>
      <c r="S408" s="1" t="s">
        <v>65</v>
      </c>
      <c r="T408" s="1" t="s">
        <v>64</v>
      </c>
      <c r="U408" s="1" t="s">
        <v>17</v>
      </c>
      <c r="V408" s="1" t="s">
        <v>32</v>
      </c>
      <c r="W408" s="1" t="s">
        <v>15</v>
      </c>
      <c r="X408" s="1" t="s">
        <v>14</v>
      </c>
      <c r="Y408" s="1"/>
      <c r="Z408" s="1" t="s">
        <v>190</v>
      </c>
      <c r="AA408" s="1">
        <v>8123283079</v>
      </c>
      <c r="AB408" s="1">
        <v>40005819</v>
      </c>
      <c r="AC408" s="1" t="s">
        <v>444</v>
      </c>
      <c r="AD408" s="1" t="s">
        <v>92</v>
      </c>
      <c r="AE408" s="1" t="s">
        <v>443</v>
      </c>
      <c r="AF408" s="1">
        <v>80486</v>
      </c>
      <c r="AG408" s="1" t="s">
        <v>123</v>
      </c>
      <c r="AH408" s="1" t="s">
        <v>214</v>
      </c>
      <c r="AI408" s="1" t="s">
        <v>213</v>
      </c>
      <c r="AJ408" s="1" t="s">
        <v>442</v>
      </c>
      <c r="AK408" s="1" t="s">
        <v>212</v>
      </c>
      <c r="AL408" s="1"/>
      <c r="AM408" s="1"/>
      <c r="AN408" s="1" t="s">
        <v>4</v>
      </c>
      <c r="AO408" s="1"/>
      <c r="AP408" s="1" t="s">
        <v>3</v>
      </c>
      <c r="AQ408" s="1"/>
      <c r="AR408" s="1">
        <v>1</v>
      </c>
      <c r="AS408" s="1" t="s">
        <v>394</v>
      </c>
      <c r="AT408" s="1"/>
      <c r="AU408" s="1" t="s">
        <v>59</v>
      </c>
      <c r="AV408" s="1"/>
      <c r="AW408" s="7" t="s">
        <v>441</v>
      </c>
    </row>
    <row r="409" spans="1:49">
      <c r="A409" s="4" t="str">
        <f ca="1">IFERROR(IF(AND(VLOOKUP($N409,'[1]Lookup Data'!L:L,1,0)=$N409,VLOOKUP($N409,'[1]Lookup Data'!K:K,1,0)=$N409),"Sep-Aug",""),"")</f>
        <v/>
      </c>
      <c r="B409" s="4" t="str">
        <f ca="1">IFERROR(IF(AND(VLOOKUP($N409,'[1]Lookup Data'!M:M,1,0)=$N409,VLOOKUP($N409,'[1]Lookup Data'!L:L,1,0)=$N409),"Oct-Sep",""),"")</f>
        <v/>
      </c>
      <c r="C409" s="4" t="str">
        <f ca="1">IFERROR(IF(AND(VLOOKUP($N409,'[1]Lookup Data'!N:N,1,0)=$N409,VLOOKUP($N409,'[1]Lookup Data'!M:M,1,0)=$N409),"Nov-Oct",""),"")</f>
        <v/>
      </c>
      <c r="D409" s="5" t="e">
        <f t="array" aca="1" ref="D409" ca="1">_xludf.XLOOKUP(V409,'[1]Migrated Societies Data'!D:D,'[1]Migrated Societies Data'!B:B)</f>
        <v>#NAME?</v>
      </c>
      <c r="E409" s="6" t="e">
        <f t="array" aca="1" ref="E409" ca="1">_xludf.XLOOKUP(V409,'[1]Migrated Societies Data'!D:D,'[1]Migrated Societies Data'!E:E)</f>
        <v>#NAME?</v>
      </c>
      <c r="F409" s="6" t="e">
        <f t="array" aca="1" ref="F409" ca="1">_xludf.XLOOKUP(O409,[1]order_Report_SA_ID_BB2.0!Q:Q,[1]order_Report_SA_ID_BB2.0!G:G)</f>
        <v>#NAME?</v>
      </c>
      <c r="G409" s="6" t="e">
        <f t="array" aca="1" ref="G409" ca="1">_xludf.XLOOKUP(T409,'[1]Lookup Data'!F:F,'[1]Lookup Data'!E:E)</f>
        <v>#NAME?</v>
      </c>
      <c r="H409" s="5">
        <f>MONTH(J409)</f>
        <v>12</v>
      </c>
      <c r="I409" s="5">
        <f>WEEKNUM(J409,11)</f>
        <v>51</v>
      </c>
      <c r="J409" s="2">
        <v>46006</v>
      </c>
      <c r="K409" s="1">
        <v>765764382784</v>
      </c>
      <c r="L409" s="1">
        <v>782511755</v>
      </c>
      <c r="M409" s="1" t="s">
        <v>440</v>
      </c>
      <c r="N409" s="1">
        <v>853651</v>
      </c>
      <c r="O409" s="1">
        <v>1853427376</v>
      </c>
      <c r="P409" s="1" t="s">
        <v>21</v>
      </c>
      <c r="Q409" s="1" t="s">
        <v>20</v>
      </c>
      <c r="R409" s="1" t="s">
        <v>34</v>
      </c>
      <c r="S409" s="1" t="s">
        <v>34</v>
      </c>
      <c r="T409" s="1" t="s">
        <v>56</v>
      </c>
      <c r="U409" s="1" t="s">
        <v>17</v>
      </c>
      <c r="V409" s="6" t="s">
        <v>43</v>
      </c>
      <c r="W409" s="1" t="s">
        <v>15</v>
      </c>
      <c r="X409" s="1" t="s">
        <v>14</v>
      </c>
      <c r="Y409" s="1"/>
      <c r="Z409" s="1" t="s">
        <v>63</v>
      </c>
      <c r="AA409" s="1">
        <v>6366261682</v>
      </c>
      <c r="AB409" s="1">
        <v>40149833</v>
      </c>
      <c r="AC409" s="1" t="s">
        <v>53</v>
      </c>
      <c r="AD409" s="1" t="s">
        <v>11</v>
      </c>
      <c r="AE409" s="1" t="s">
        <v>200</v>
      </c>
      <c r="AF409" s="1">
        <v>80889</v>
      </c>
      <c r="AG409" s="1" t="s">
        <v>51</v>
      </c>
      <c r="AH409" s="1" t="s">
        <v>50</v>
      </c>
      <c r="AI409" s="1" t="s">
        <v>27</v>
      </c>
      <c r="AJ409" s="1" t="s">
        <v>38</v>
      </c>
      <c r="AK409" s="1" t="s">
        <v>48</v>
      </c>
      <c r="AL409" s="1" t="s">
        <v>439</v>
      </c>
      <c r="AM409" s="1"/>
      <c r="AN409" s="1" t="s">
        <v>115</v>
      </c>
      <c r="AO409" s="8">
        <v>46006.796342592592</v>
      </c>
      <c r="AP409" s="1" t="s">
        <v>114</v>
      </c>
      <c r="AQ409" s="1"/>
      <c r="AR409" s="1">
        <v>1</v>
      </c>
      <c r="AS409" s="1" t="s">
        <v>394</v>
      </c>
      <c r="AT409" s="1"/>
      <c r="AU409" s="1" t="s">
        <v>47</v>
      </c>
      <c r="AV409" s="1"/>
      <c r="AW409" s="1" t="s">
        <v>0</v>
      </c>
    </row>
    <row r="410" spans="1:49">
      <c r="A410" s="4" t="str">
        <f ca="1">IFERROR(IF(AND(VLOOKUP($N410,'[1]Lookup Data'!L:L,1,0)=$N410,VLOOKUP($N410,'[1]Lookup Data'!K:K,1,0)=$N410),"Sep-Aug",""),"")</f>
        <v/>
      </c>
      <c r="B410" s="4" t="str">
        <f ca="1">IFERROR(IF(AND(VLOOKUP($N410,'[1]Lookup Data'!M:M,1,0)=$N410,VLOOKUP($N410,'[1]Lookup Data'!L:L,1,0)=$N410),"Oct-Sep",""),"")</f>
        <v/>
      </c>
      <c r="C410" s="4" t="str">
        <f ca="1">IFERROR(IF(AND(VLOOKUP($N410,'[1]Lookup Data'!N:N,1,0)=$N410,VLOOKUP($N410,'[1]Lookup Data'!M:M,1,0)=$N410),"Nov-Oct",""),"")</f>
        <v/>
      </c>
      <c r="D410" s="5" t="e">
        <f t="array" aca="1" ref="D410" ca="1">_xludf.XLOOKUP(V410,'[1]Migrated Societies Data'!D:D,'[1]Migrated Societies Data'!B:B)</f>
        <v>#NAME?</v>
      </c>
      <c r="E410" s="6" t="e">
        <f t="array" aca="1" ref="E410" ca="1">_xludf.XLOOKUP(V410,'[1]Migrated Societies Data'!D:D,'[1]Migrated Societies Data'!E:E)</f>
        <v>#NAME?</v>
      </c>
      <c r="F410" s="6" t="e">
        <f t="array" aca="1" ref="F410" ca="1">_xludf.XLOOKUP(O410,[1]order_Report_SA_ID_BB2.0!Q:Q,[1]order_Report_SA_ID_BB2.0!G:G)</f>
        <v>#NAME?</v>
      </c>
      <c r="G410" s="6" t="e">
        <f t="array" aca="1" ref="G410" ca="1">_xludf.XLOOKUP(T410,'[1]Lookup Data'!F:F,'[1]Lookup Data'!E:E)</f>
        <v>#NAME?</v>
      </c>
      <c r="H410" s="5">
        <f>MONTH(J410)</f>
        <v>12</v>
      </c>
      <c r="I410" s="5">
        <f>WEEKNUM(J410,11)</f>
        <v>51</v>
      </c>
      <c r="J410" s="2">
        <v>46006</v>
      </c>
      <c r="K410" s="1">
        <v>765767617582</v>
      </c>
      <c r="L410" s="1">
        <v>782531138</v>
      </c>
      <c r="M410" s="1" t="s">
        <v>438</v>
      </c>
      <c r="N410" s="1">
        <v>1312557</v>
      </c>
      <c r="O410" s="1">
        <v>1853187055</v>
      </c>
      <c r="P410" s="1" t="s">
        <v>21</v>
      </c>
      <c r="Q410" s="1" t="s">
        <v>20</v>
      </c>
      <c r="R410" s="1" t="s">
        <v>66</v>
      </c>
      <c r="S410" s="1" t="s">
        <v>65</v>
      </c>
      <c r="T410" s="1" t="s">
        <v>64</v>
      </c>
      <c r="U410" s="1" t="s">
        <v>17</v>
      </c>
      <c r="V410" s="1" t="s">
        <v>71</v>
      </c>
      <c r="W410" s="1" t="s">
        <v>15</v>
      </c>
      <c r="X410" s="1" t="s">
        <v>14</v>
      </c>
      <c r="Y410" s="1"/>
      <c r="Z410" s="1" t="s">
        <v>407</v>
      </c>
      <c r="AA410" s="1">
        <v>7892625885</v>
      </c>
      <c r="AB410" s="1">
        <v>10000273</v>
      </c>
      <c r="AC410" s="1" t="s">
        <v>437</v>
      </c>
      <c r="AD410" s="1" t="s">
        <v>92</v>
      </c>
      <c r="AE410" s="1" t="s">
        <v>436</v>
      </c>
      <c r="AF410" s="1">
        <v>68924</v>
      </c>
      <c r="AG410" s="1" t="s">
        <v>395</v>
      </c>
      <c r="AH410" s="1" t="s">
        <v>214</v>
      </c>
      <c r="AI410" s="1" t="s">
        <v>213</v>
      </c>
      <c r="AJ410" s="1" t="s">
        <v>435</v>
      </c>
      <c r="AK410" s="1" t="s">
        <v>212</v>
      </c>
      <c r="AL410" s="1"/>
      <c r="AM410" s="1"/>
      <c r="AN410" s="1" t="s">
        <v>4</v>
      </c>
      <c r="AO410" s="1"/>
      <c r="AP410" s="1" t="s">
        <v>3</v>
      </c>
      <c r="AQ410" s="1"/>
      <c r="AR410" s="1">
        <v>1</v>
      </c>
      <c r="AS410" s="1" t="s">
        <v>394</v>
      </c>
      <c r="AT410" s="1"/>
      <c r="AU410" s="1" t="s">
        <v>59</v>
      </c>
      <c r="AV410" s="1"/>
      <c r="AW410" s="7" t="s">
        <v>434</v>
      </c>
    </row>
    <row r="411" spans="1:49">
      <c r="A411" s="4" t="str">
        <f ca="1">IFERROR(IF(AND(VLOOKUP($N411,'[1]Lookup Data'!L:L,1,0)=$N411,VLOOKUP($N411,'[1]Lookup Data'!K:K,1,0)=$N411),"Sep-Aug",""),"")</f>
        <v/>
      </c>
      <c r="B411" s="4" t="str">
        <f ca="1">IFERROR(IF(AND(VLOOKUP($N411,'[1]Lookup Data'!M:M,1,0)=$N411,VLOOKUP($N411,'[1]Lookup Data'!L:L,1,0)=$N411),"Oct-Sep",""),"")</f>
        <v/>
      </c>
      <c r="C411" s="4" t="str">
        <f ca="1">IFERROR(IF(AND(VLOOKUP($N411,'[1]Lookup Data'!N:N,1,0)=$N411,VLOOKUP($N411,'[1]Lookup Data'!M:M,1,0)=$N411),"Nov-Oct",""),"")</f>
        <v/>
      </c>
      <c r="D411" s="5" t="e">
        <f t="array" aca="1" ref="D411" ca="1">_xludf.XLOOKUP(V411,'[1]Migrated Societies Data'!D:D,'[1]Migrated Societies Data'!B:B)</f>
        <v>#NAME?</v>
      </c>
      <c r="E411" s="6" t="e">
        <f t="array" aca="1" ref="E411" ca="1">_xludf.XLOOKUP(V411,'[1]Migrated Societies Data'!D:D,'[1]Migrated Societies Data'!E:E)</f>
        <v>#NAME?</v>
      </c>
      <c r="F411" s="6" t="e">
        <f t="array" aca="1" ref="F411" ca="1">_xludf.XLOOKUP(O411,[1]order_Report_SA_ID_BB2.0!Q:Q,[1]order_Report_SA_ID_BB2.0!G:G)</f>
        <v>#NAME?</v>
      </c>
      <c r="G411" s="6" t="e">
        <f t="array" aca="1" ref="G411" ca="1">_xludf.XLOOKUP(T411,'[1]Lookup Data'!F:F,'[1]Lookup Data'!E:E)</f>
        <v>#NAME?</v>
      </c>
      <c r="H411" s="5">
        <f>MONTH(J411)</f>
        <v>12</v>
      </c>
      <c r="I411" s="5">
        <f>WEEKNUM(J411,11)</f>
        <v>51</v>
      </c>
      <c r="J411" s="2">
        <v>46006</v>
      </c>
      <c r="K411" s="1">
        <v>765772735587</v>
      </c>
      <c r="L411" s="1">
        <v>781238310</v>
      </c>
      <c r="M411" s="1" t="s">
        <v>433</v>
      </c>
      <c r="N411" s="1">
        <v>1656954</v>
      </c>
      <c r="O411" s="1">
        <v>1853425334</v>
      </c>
      <c r="P411" s="1" t="s">
        <v>21</v>
      </c>
      <c r="Q411" s="1" t="s">
        <v>20</v>
      </c>
      <c r="R411" s="1" t="s">
        <v>34</v>
      </c>
      <c r="S411" s="1" t="s">
        <v>34</v>
      </c>
      <c r="T411" s="1" t="s">
        <v>252</v>
      </c>
      <c r="U411" s="1" t="s">
        <v>17</v>
      </c>
      <c r="V411" s="1" t="s">
        <v>224</v>
      </c>
      <c r="W411" s="1" t="s">
        <v>15</v>
      </c>
      <c r="X411" s="1" t="s">
        <v>14</v>
      </c>
      <c r="Y411" s="1"/>
      <c r="Z411" s="1" t="s">
        <v>222</v>
      </c>
      <c r="AA411" s="1">
        <v>9148369521</v>
      </c>
      <c r="AB411" s="1">
        <v>40158264</v>
      </c>
      <c r="AC411" s="1" t="s">
        <v>12</v>
      </c>
      <c r="AD411" s="1" t="s">
        <v>11</v>
      </c>
      <c r="AE411" s="1" t="s">
        <v>432</v>
      </c>
      <c r="AF411" s="1">
        <v>63600</v>
      </c>
      <c r="AG411" s="1" t="s">
        <v>395</v>
      </c>
      <c r="AH411" s="1" t="s">
        <v>249</v>
      </c>
      <c r="AI411" s="1" t="s">
        <v>27</v>
      </c>
      <c r="AJ411" s="1" t="s">
        <v>220</v>
      </c>
      <c r="AK411" s="1" t="s">
        <v>248</v>
      </c>
      <c r="AL411" s="1" t="s">
        <v>431</v>
      </c>
      <c r="AM411" s="1" t="s">
        <v>430</v>
      </c>
      <c r="AN411" s="1" t="s">
        <v>115</v>
      </c>
      <c r="AO411" s="8">
        <v>46006.770335648151</v>
      </c>
      <c r="AP411" s="1" t="s">
        <v>114</v>
      </c>
      <c r="AQ411" s="1"/>
      <c r="AR411" s="1">
        <v>1</v>
      </c>
      <c r="AS411" s="1" t="s">
        <v>394</v>
      </c>
      <c r="AT411" s="1"/>
      <c r="AU411" s="1" t="s">
        <v>247</v>
      </c>
      <c r="AV411" s="1"/>
      <c r="AW411" s="7" t="s">
        <v>429</v>
      </c>
    </row>
    <row r="412" spans="1:49">
      <c r="A412" s="4" t="str">
        <f ca="1">IFERROR(IF(AND(VLOOKUP($N412,'[1]Lookup Data'!L:L,1,0)=$N412,VLOOKUP($N412,'[1]Lookup Data'!K:K,1,0)=$N412),"Sep-Aug",""),"")</f>
        <v/>
      </c>
      <c r="B412" s="4" t="str">
        <f ca="1">IFERROR(IF(AND(VLOOKUP($N412,'[1]Lookup Data'!M:M,1,0)=$N412,VLOOKUP($N412,'[1]Lookup Data'!L:L,1,0)=$N412),"Oct-Sep",""),"")</f>
        <v/>
      </c>
      <c r="C412" s="4" t="str">
        <f ca="1">IFERROR(IF(AND(VLOOKUP($N412,'[1]Lookup Data'!N:N,1,0)=$N412,VLOOKUP($N412,'[1]Lookup Data'!M:M,1,0)=$N412),"Nov-Oct",""),"")</f>
        <v/>
      </c>
      <c r="D412" s="5" t="e">
        <f t="array" aca="1" ref="D412" ca="1">_xludf.XLOOKUP(V412,'[1]Migrated Societies Data'!D:D,'[1]Migrated Societies Data'!B:B)</f>
        <v>#NAME?</v>
      </c>
      <c r="E412" s="6" t="e">
        <f t="array" aca="1" ref="E412" ca="1">_xludf.XLOOKUP(V412,'[1]Migrated Societies Data'!D:D,'[1]Migrated Societies Data'!E:E)</f>
        <v>#NAME?</v>
      </c>
      <c r="F412" s="6" t="e">
        <f t="array" aca="1" ref="F412" ca="1">_xludf.XLOOKUP(O412,[1]order_Report_SA_ID_BB2.0!Q:Q,[1]order_Report_SA_ID_BB2.0!G:G)</f>
        <v>#NAME?</v>
      </c>
      <c r="G412" s="6" t="e">
        <f t="array" aca="1" ref="G412" ca="1">_xludf.XLOOKUP(T412,'[1]Lookup Data'!F:F,'[1]Lookup Data'!E:E)</f>
        <v>#NAME?</v>
      </c>
      <c r="H412" s="5">
        <f>MONTH(J412)</f>
        <v>12</v>
      </c>
      <c r="I412" s="5">
        <f>WEEKNUM(J412,11)</f>
        <v>51</v>
      </c>
      <c r="J412" s="2">
        <v>46006</v>
      </c>
      <c r="K412" s="1">
        <v>765774522805</v>
      </c>
      <c r="L412" s="1">
        <v>782584063</v>
      </c>
      <c r="M412" s="1" t="s">
        <v>428</v>
      </c>
      <c r="N412" s="1">
        <v>7901100</v>
      </c>
      <c r="O412" s="1">
        <v>1853426293</v>
      </c>
      <c r="P412" s="1" t="s">
        <v>21</v>
      </c>
      <c r="Q412" s="1" t="s">
        <v>20</v>
      </c>
      <c r="R412" s="1" t="s">
        <v>66</v>
      </c>
      <c r="S412" s="1" t="s">
        <v>65</v>
      </c>
      <c r="T412" s="1" t="s">
        <v>64</v>
      </c>
      <c r="U412" s="1" t="s">
        <v>17</v>
      </c>
      <c r="V412" s="6" t="s">
        <v>16</v>
      </c>
      <c r="W412" s="1" t="s">
        <v>15</v>
      </c>
      <c r="X412" s="1" t="s">
        <v>14</v>
      </c>
      <c r="Y412" s="1"/>
      <c r="Z412" s="1" t="s">
        <v>362</v>
      </c>
      <c r="AA412" s="1">
        <v>9606218235</v>
      </c>
      <c r="AB412" s="1">
        <v>40158264</v>
      </c>
      <c r="AC412" s="1" t="s">
        <v>12</v>
      </c>
      <c r="AD412" s="1" t="s">
        <v>11</v>
      </c>
      <c r="AE412" s="1" t="s">
        <v>91</v>
      </c>
      <c r="AF412" s="1">
        <v>79693</v>
      </c>
      <c r="AG412" s="1" t="s">
        <v>90</v>
      </c>
      <c r="AH412" s="1" t="s">
        <v>61</v>
      </c>
      <c r="AI412" s="1" t="s">
        <v>27</v>
      </c>
      <c r="AJ412" s="1" t="s">
        <v>6</v>
      </c>
      <c r="AK412" s="1" t="s">
        <v>60</v>
      </c>
      <c r="AL412" s="1"/>
      <c r="AM412" s="1"/>
      <c r="AN412" s="1" t="s">
        <v>4</v>
      </c>
      <c r="AO412" s="1"/>
      <c r="AP412" s="1" t="s">
        <v>3</v>
      </c>
      <c r="AQ412" s="1"/>
      <c r="AR412" s="1">
        <v>1</v>
      </c>
      <c r="AS412" s="1" t="s">
        <v>394</v>
      </c>
      <c r="AT412" s="1"/>
      <c r="AU412" s="1" t="s">
        <v>59</v>
      </c>
      <c r="AV412" s="1"/>
      <c r="AW412" s="7" t="s">
        <v>427</v>
      </c>
    </row>
    <row r="413" spans="1:49">
      <c r="A413" s="4" t="str">
        <f ca="1">IFERROR(IF(AND(VLOOKUP($N413,'[1]Lookup Data'!L:L,1,0)=$N413,VLOOKUP($N413,'[1]Lookup Data'!K:K,1,0)=$N413),"Sep-Aug",""),"")</f>
        <v/>
      </c>
      <c r="B413" s="4" t="str">
        <f ca="1">IFERROR(IF(AND(VLOOKUP($N413,'[1]Lookup Data'!M:M,1,0)=$N413,VLOOKUP($N413,'[1]Lookup Data'!L:L,1,0)=$N413),"Oct-Sep",""),"")</f>
        <v/>
      </c>
      <c r="C413" s="4" t="str">
        <f ca="1">IFERROR(IF(AND(VLOOKUP($N413,'[1]Lookup Data'!N:N,1,0)=$N413,VLOOKUP($N413,'[1]Lookup Data'!M:M,1,0)=$N413),"Nov-Oct",""),"")</f>
        <v/>
      </c>
      <c r="D413" s="5" t="e">
        <f t="array" aca="1" ref="D413" ca="1">_xludf.XLOOKUP(V413,'[1]Migrated Societies Data'!D:D,'[1]Migrated Societies Data'!B:B)</f>
        <v>#NAME?</v>
      </c>
      <c r="E413" s="6" t="e">
        <f t="array" aca="1" ref="E413" ca="1">_xludf.XLOOKUP(V413,'[1]Migrated Societies Data'!D:D,'[1]Migrated Societies Data'!E:E)</f>
        <v>#NAME?</v>
      </c>
      <c r="F413" s="6" t="e">
        <f t="array" aca="1" ref="F413" ca="1">_xludf.XLOOKUP(O413,[1]order_Report_SA_ID_BB2.0!Q:Q,[1]order_Report_SA_ID_BB2.0!G:G)</f>
        <v>#NAME?</v>
      </c>
      <c r="G413" s="6" t="e">
        <f t="array" aca="1" ref="G413" ca="1">_xludf.XLOOKUP(T413,'[1]Lookup Data'!F:F,'[1]Lookup Data'!E:E)</f>
        <v>#NAME?</v>
      </c>
      <c r="H413" s="5">
        <f>MONTH(J413)</f>
        <v>12</v>
      </c>
      <c r="I413" s="5">
        <f>WEEKNUM(J413,11)</f>
        <v>51</v>
      </c>
      <c r="J413" s="2">
        <v>46006</v>
      </c>
      <c r="K413" s="1">
        <v>765783966853</v>
      </c>
      <c r="L413" s="1">
        <v>782678020</v>
      </c>
      <c r="M413" s="1" t="s">
        <v>426</v>
      </c>
      <c r="N413" s="1">
        <v>6864410</v>
      </c>
      <c r="O413" s="1">
        <v>1853425945</v>
      </c>
      <c r="P413" s="1" t="s">
        <v>21</v>
      </c>
      <c r="Q413" s="1" t="s">
        <v>20</v>
      </c>
      <c r="R413" s="1" t="s">
        <v>34</v>
      </c>
      <c r="S413" s="1" t="s">
        <v>34</v>
      </c>
      <c r="T413" s="1" t="s">
        <v>44</v>
      </c>
      <c r="U413" s="1" t="s">
        <v>17</v>
      </c>
      <c r="V413" s="1" t="s">
        <v>71</v>
      </c>
      <c r="W413" s="1" t="s">
        <v>15</v>
      </c>
      <c r="X413" s="1" t="s">
        <v>14</v>
      </c>
      <c r="Y413" s="1" t="s">
        <v>228</v>
      </c>
      <c r="Z413" s="1" t="s">
        <v>154</v>
      </c>
      <c r="AA413" s="1">
        <v>9791608842</v>
      </c>
      <c r="AB413" s="1">
        <v>40090893</v>
      </c>
      <c r="AC413" s="1" t="s">
        <v>109</v>
      </c>
      <c r="AD413" s="1" t="s">
        <v>11</v>
      </c>
      <c r="AE413" s="1" t="s">
        <v>137</v>
      </c>
      <c r="AF413" s="1">
        <v>62126</v>
      </c>
      <c r="AG413" s="1" t="s">
        <v>123</v>
      </c>
      <c r="AH413" s="1" t="s">
        <v>39</v>
      </c>
      <c r="AI413" s="1" t="s">
        <v>7</v>
      </c>
      <c r="AJ413" s="1" t="s">
        <v>68</v>
      </c>
      <c r="AK413" s="1" t="s">
        <v>37</v>
      </c>
      <c r="AL413" s="1"/>
      <c r="AM413" s="1"/>
      <c r="AN413" s="1" t="s">
        <v>4</v>
      </c>
      <c r="AO413" s="1"/>
      <c r="AP413" s="1" t="s">
        <v>3</v>
      </c>
      <c r="AQ413" s="1"/>
      <c r="AR413" s="1">
        <v>1</v>
      </c>
      <c r="AS413" s="1" t="s">
        <v>394</v>
      </c>
      <c r="AT413" s="1"/>
      <c r="AU413" s="1" t="s">
        <v>36</v>
      </c>
      <c r="AV413" s="1"/>
      <c r="AW413" s="7" t="s">
        <v>425</v>
      </c>
    </row>
    <row r="414" spans="1:49">
      <c r="A414" s="4" t="str">
        <f ca="1">IFERROR(IF(AND(VLOOKUP($N414,'[1]Lookup Data'!L:L,1,0)=$N414,VLOOKUP($N414,'[1]Lookup Data'!K:K,1,0)=$N414),"Sep-Aug",""),"")</f>
        <v/>
      </c>
      <c r="B414" s="4" t="str">
        <f ca="1">IFERROR(IF(AND(VLOOKUP($N414,'[1]Lookup Data'!M:M,1,0)=$N414,VLOOKUP($N414,'[1]Lookup Data'!L:L,1,0)=$N414),"Oct-Sep",""),"")</f>
        <v/>
      </c>
      <c r="C414" s="4" t="str">
        <f ca="1">IFERROR(IF(AND(VLOOKUP($N414,'[1]Lookup Data'!N:N,1,0)=$N414,VLOOKUP($N414,'[1]Lookup Data'!M:M,1,0)=$N414),"Nov-Oct",""),"")</f>
        <v/>
      </c>
      <c r="D414" s="5" t="e">
        <f t="array" aca="1" ref="D414" ca="1">_xludf.XLOOKUP(V414,'[1]Migrated Societies Data'!D:D,'[1]Migrated Societies Data'!B:B)</f>
        <v>#NAME?</v>
      </c>
      <c r="E414" s="6" t="e">
        <f t="array" aca="1" ref="E414" ca="1">_xludf.XLOOKUP(V414,'[1]Migrated Societies Data'!D:D,'[1]Migrated Societies Data'!E:E)</f>
        <v>#NAME?</v>
      </c>
      <c r="F414" s="6" t="e">
        <f t="array" aca="1" ref="F414" ca="1">_xludf.XLOOKUP(O414,[1]order_Report_SA_ID_BB2.0!Q:Q,[1]order_Report_SA_ID_BB2.0!G:G)</f>
        <v>#NAME?</v>
      </c>
      <c r="G414" s="6" t="e">
        <f t="array" aca="1" ref="G414" ca="1">_xludf.XLOOKUP(T414,'[1]Lookup Data'!F:F,'[1]Lookup Data'!E:E)</f>
        <v>#NAME?</v>
      </c>
      <c r="H414" s="5">
        <f>MONTH(J414)</f>
        <v>12</v>
      </c>
      <c r="I414" s="5">
        <f>WEEKNUM(J414,11)</f>
        <v>51</v>
      </c>
      <c r="J414" s="2">
        <v>46006</v>
      </c>
      <c r="K414" s="1">
        <v>765788652857</v>
      </c>
      <c r="L414" s="1">
        <v>782727292</v>
      </c>
      <c r="M414" s="1" t="s">
        <v>424</v>
      </c>
      <c r="N414" s="1">
        <v>14608709</v>
      </c>
      <c r="O414" s="1">
        <v>1853427534</v>
      </c>
      <c r="P414" s="1" t="s">
        <v>21</v>
      </c>
      <c r="Q414" s="1" t="s">
        <v>20</v>
      </c>
      <c r="R414" s="1" t="s">
        <v>34</v>
      </c>
      <c r="S414" s="1" t="s">
        <v>34</v>
      </c>
      <c r="T414" s="1" t="s">
        <v>33</v>
      </c>
      <c r="U414" s="1" t="s">
        <v>17</v>
      </c>
      <c r="V414" s="1" t="s">
        <v>71</v>
      </c>
      <c r="W414" s="1" t="s">
        <v>15</v>
      </c>
      <c r="X414" s="1" t="s">
        <v>14</v>
      </c>
      <c r="Y414" s="1"/>
      <c r="Z414" s="1" t="s">
        <v>423</v>
      </c>
      <c r="AA414" s="1">
        <v>9678118163</v>
      </c>
      <c r="AB414" s="1">
        <v>40149834</v>
      </c>
      <c r="AC414" s="1" t="s">
        <v>53</v>
      </c>
      <c r="AD414" s="1" t="s">
        <v>11</v>
      </c>
      <c r="AE414" s="1" t="s">
        <v>422</v>
      </c>
      <c r="AF414" s="1">
        <v>73330</v>
      </c>
      <c r="AG414" s="1" t="s">
        <v>149</v>
      </c>
      <c r="AH414" s="1" t="s">
        <v>28</v>
      </c>
      <c r="AI414" s="1" t="s">
        <v>27</v>
      </c>
      <c r="AJ414" s="1" t="s">
        <v>68</v>
      </c>
      <c r="AK414" s="1" t="s">
        <v>25</v>
      </c>
      <c r="AL414" s="1"/>
      <c r="AM414" s="1"/>
      <c r="AN414" s="1" t="s">
        <v>4</v>
      </c>
      <c r="AO414" s="1"/>
      <c r="AP414" s="1" t="s">
        <v>3</v>
      </c>
      <c r="AQ414" s="1"/>
      <c r="AR414" s="1">
        <v>1</v>
      </c>
      <c r="AS414" s="1" t="s">
        <v>394</v>
      </c>
      <c r="AT414" s="1"/>
      <c r="AU414" s="1" t="s">
        <v>24</v>
      </c>
      <c r="AV414" s="1"/>
      <c r="AW414" s="7" t="s">
        <v>421</v>
      </c>
    </row>
    <row r="415" spans="1:49">
      <c r="A415" s="4" t="str">
        <f ca="1">IFERROR(IF(AND(VLOOKUP($N415,'[1]Lookup Data'!L:L,1,0)=$N415,VLOOKUP($N415,'[1]Lookup Data'!K:K,1,0)=$N415),"Sep-Aug",""),"")</f>
        <v/>
      </c>
      <c r="B415" s="4" t="str">
        <f ca="1">IFERROR(IF(AND(VLOOKUP($N415,'[1]Lookup Data'!M:M,1,0)=$N415,VLOOKUP($N415,'[1]Lookup Data'!L:L,1,0)=$N415),"Oct-Sep",""),"")</f>
        <v/>
      </c>
      <c r="C415" s="4" t="str">
        <f ca="1">IFERROR(IF(AND(VLOOKUP($N415,'[1]Lookup Data'!N:N,1,0)=$N415,VLOOKUP($N415,'[1]Lookup Data'!M:M,1,0)=$N415),"Nov-Oct",""),"")</f>
        <v/>
      </c>
      <c r="D415" s="5" t="e">
        <f t="array" aca="1" ref="D415" ca="1">_xludf.XLOOKUP(V415,'[1]Migrated Societies Data'!D:D,'[1]Migrated Societies Data'!B:B)</f>
        <v>#NAME?</v>
      </c>
      <c r="E415" s="6" t="e">
        <f t="array" aca="1" ref="E415" ca="1">_xludf.XLOOKUP(V415,'[1]Migrated Societies Data'!D:D,'[1]Migrated Societies Data'!E:E)</f>
        <v>#NAME?</v>
      </c>
      <c r="F415" s="6" t="e">
        <f t="array" aca="1" ref="F415" ca="1">_xludf.XLOOKUP(O415,[1]order_Report_SA_ID_BB2.0!Q:Q,[1]order_Report_SA_ID_BB2.0!G:G)</f>
        <v>#NAME?</v>
      </c>
      <c r="G415" s="6" t="e">
        <f t="array" aca="1" ref="G415" ca="1">_xludf.XLOOKUP(T415,'[1]Lookup Data'!F:F,'[1]Lookup Data'!E:E)</f>
        <v>#NAME?</v>
      </c>
      <c r="H415" s="5">
        <f>MONTH(J415)</f>
        <v>12</v>
      </c>
      <c r="I415" s="5">
        <f>WEEKNUM(J415,11)</f>
        <v>51</v>
      </c>
      <c r="J415" s="2">
        <v>46006</v>
      </c>
      <c r="K415" s="1">
        <v>765789673902</v>
      </c>
      <c r="L415" s="1">
        <v>782714813</v>
      </c>
      <c r="M415" s="1" t="s">
        <v>420</v>
      </c>
      <c r="N415" s="1">
        <v>20486150</v>
      </c>
      <c r="O415" s="1">
        <v>1847696629</v>
      </c>
      <c r="P415" s="1" t="s">
        <v>21</v>
      </c>
      <c r="Q415" s="1" t="s">
        <v>20</v>
      </c>
      <c r="R415" s="1" t="s">
        <v>34</v>
      </c>
      <c r="S415" s="1" t="s">
        <v>34</v>
      </c>
      <c r="T415" s="1" t="s">
        <v>419</v>
      </c>
      <c r="U415" s="1" t="s">
        <v>17</v>
      </c>
      <c r="V415" s="6" t="s">
        <v>16</v>
      </c>
      <c r="W415" s="1" t="s">
        <v>15</v>
      </c>
      <c r="X415" s="1" t="s">
        <v>14</v>
      </c>
      <c r="Y415" s="1"/>
      <c r="Z415" s="1" t="s">
        <v>13</v>
      </c>
      <c r="AA415" s="1">
        <v>9482430294</v>
      </c>
      <c r="AB415" s="1">
        <v>40147597</v>
      </c>
      <c r="AC415" s="1" t="s">
        <v>185</v>
      </c>
      <c r="AD415" s="1" t="s">
        <v>11</v>
      </c>
      <c r="AE415" s="1" t="s">
        <v>418</v>
      </c>
      <c r="AF415" s="1">
        <v>42248</v>
      </c>
      <c r="AG415" s="1" t="s">
        <v>417</v>
      </c>
      <c r="AH415" s="1" t="s">
        <v>416</v>
      </c>
      <c r="AI415" s="1" t="s">
        <v>415</v>
      </c>
      <c r="AJ415" s="1" t="s">
        <v>6</v>
      </c>
      <c r="AK415" s="1" t="s">
        <v>414</v>
      </c>
      <c r="AL415" s="1"/>
      <c r="AM415" s="1"/>
      <c r="AN415" s="1" t="s">
        <v>4</v>
      </c>
      <c r="AO415" s="1"/>
      <c r="AP415" s="1" t="s">
        <v>3</v>
      </c>
      <c r="AQ415" s="7" t="s">
        <v>413</v>
      </c>
      <c r="AR415" s="1">
        <v>1</v>
      </c>
      <c r="AS415" s="1" t="s">
        <v>412</v>
      </c>
      <c r="AT415" s="1"/>
      <c r="AU415" s="1" t="s">
        <v>411</v>
      </c>
      <c r="AV415" s="1"/>
      <c r="AW415" s="1" t="s">
        <v>0</v>
      </c>
    </row>
    <row r="416" spans="1:49">
      <c r="A416" s="4" t="str">
        <f ca="1">IFERROR(IF(AND(VLOOKUP($N416,'[1]Lookup Data'!L:L,1,0)=$N416,VLOOKUP($N416,'[1]Lookup Data'!K:K,1,0)=$N416),"Sep-Aug",""),"")</f>
        <v/>
      </c>
      <c r="B416" s="4" t="str">
        <f ca="1">IFERROR(IF(AND(VLOOKUP($N416,'[1]Lookup Data'!M:M,1,0)=$N416,VLOOKUP($N416,'[1]Lookup Data'!L:L,1,0)=$N416),"Oct-Sep",""),"")</f>
        <v/>
      </c>
      <c r="C416" s="4" t="str">
        <f ca="1">IFERROR(IF(AND(VLOOKUP($N416,'[1]Lookup Data'!N:N,1,0)=$N416,VLOOKUP($N416,'[1]Lookup Data'!M:M,1,0)=$N416),"Nov-Oct",""),"")</f>
        <v/>
      </c>
      <c r="D416" s="5" t="e">
        <f t="array" aca="1" ref="D416" ca="1">_xludf.XLOOKUP(V416,'[1]Migrated Societies Data'!D:D,'[1]Migrated Societies Data'!B:B)</f>
        <v>#NAME?</v>
      </c>
      <c r="E416" s="6" t="e">
        <f t="array" aca="1" ref="E416" ca="1">_xludf.XLOOKUP(V416,'[1]Migrated Societies Data'!D:D,'[1]Migrated Societies Data'!E:E)</f>
        <v>#NAME?</v>
      </c>
      <c r="F416" s="6" t="e">
        <f t="array" aca="1" ref="F416" ca="1">_xludf.XLOOKUP(O416,[1]order_Report_SA_ID_BB2.0!Q:Q,[1]order_Report_SA_ID_BB2.0!G:G)</f>
        <v>#NAME?</v>
      </c>
      <c r="G416" s="6" t="e">
        <f t="array" aca="1" ref="G416" ca="1">_xludf.XLOOKUP(T416,'[1]Lookup Data'!F:F,'[1]Lookup Data'!E:E)</f>
        <v>#NAME?</v>
      </c>
      <c r="H416" s="5">
        <f>MONTH(J416)</f>
        <v>12</v>
      </c>
      <c r="I416" s="5">
        <f>WEEKNUM(J416,11)</f>
        <v>51</v>
      </c>
      <c r="J416" s="2">
        <v>46006</v>
      </c>
      <c r="K416" s="1">
        <v>765796047945</v>
      </c>
      <c r="L416" s="1">
        <v>782493127</v>
      </c>
      <c r="M416" s="1" t="s">
        <v>410</v>
      </c>
      <c r="N416" s="1">
        <v>716654</v>
      </c>
      <c r="O416" s="1">
        <v>1852536518</v>
      </c>
      <c r="P416" s="1" t="s">
        <v>21</v>
      </c>
      <c r="Q416" s="1" t="s">
        <v>20</v>
      </c>
      <c r="R416" s="1" t="s">
        <v>34</v>
      </c>
      <c r="S416" s="1" t="s">
        <v>34</v>
      </c>
      <c r="T416" s="1" t="s">
        <v>44</v>
      </c>
      <c r="U416" s="1" t="s">
        <v>17</v>
      </c>
      <c r="V416" s="1" t="s">
        <v>71</v>
      </c>
      <c r="W416" s="1" t="s">
        <v>15</v>
      </c>
      <c r="X416" s="1" t="s">
        <v>14</v>
      </c>
      <c r="Y416" s="1"/>
      <c r="Z416" s="1" t="s">
        <v>262</v>
      </c>
      <c r="AA416" s="1">
        <v>8431520723</v>
      </c>
      <c r="AB416" s="1">
        <v>40149832</v>
      </c>
      <c r="AC416" s="1" t="s">
        <v>12</v>
      </c>
      <c r="AD416" s="1" t="s">
        <v>11</v>
      </c>
      <c r="AE416" s="1" t="s">
        <v>409</v>
      </c>
      <c r="AF416" s="1">
        <v>79464</v>
      </c>
      <c r="AG416" s="1" t="s">
        <v>183</v>
      </c>
      <c r="AH416" s="1" t="s">
        <v>39</v>
      </c>
      <c r="AI416" s="1" t="s">
        <v>7</v>
      </c>
      <c r="AJ416" s="1" t="s">
        <v>68</v>
      </c>
      <c r="AK416" s="1" t="s">
        <v>37</v>
      </c>
      <c r="AL416" s="1"/>
      <c r="AM416" s="1"/>
      <c r="AN416" s="1" t="s">
        <v>4</v>
      </c>
      <c r="AO416" s="1"/>
      <c r="AP416" s="1" t="s">
        <v>3</v>
      </c>
      <c r="AQ416" s="1"/>
      <c r="AR416" s="1">
        <v>1</v>
      </c>
      <c r="AS416" s="1" t="s">
        <v>187</v>
      </c>
      <c r="AT416" s="1"/>
      <c r="AU416" s="1" t="s">
        <v>36</v>
      </c>
      <c r="AV416" s="1"/>
      <c r="AW416" s="1" t="s">
        <v>0</v>
      </c>
    </row>
    <row r="417" spans="1:49">
      <c r="A417" s="4" t="str">
        <f ca="1">IFERROR(IF(AND(VLOOKUP($N417,'[1]Lookup Data'!L:L,1,0)=$N417,VLOOKUP($N417,'[1]Lookup Data'!K:K,1,0)=$N417),"Sep-Aug",""),"")</f>
        <v/>
      </c>
      <c r="B417" s="4" t="str">
        <f ca="1">IFERROR(IF(AND(VLOOKUP($N417,'[1]Lookup Data'!M:M,1,0)=$N417,VLOOKUP($N417,'[1]Lookup Data'!L:L,1,0)=$N417),"Oct-Sep",""),"")</f>
        <v/>
      </c>
      <c r="C417" s="4" t="str">
        <f ca="1">IFERROR(IF(AND(VLOOKUP($N417,'[1]Lookup Data'!N:N,1,0)=$N417,VLOOKUP($N417,'[1]Lookup Data'!M:M,1,0)=$N417),"Nov-Oct",""),"")</f>
        <v/>
      </c>
      <c r="D417" s="5" t="e">
        <f t="array" aca="1" ref="D417" ca="1">_xludf.XLOOKUP(V417,'[1]Migrated Societies Data'!D:D,'[1]Migrated Societies Data'!B:B)</f>
        <v>#NAME?</v>
      </c>
      <c r="E417" s="6" t="e">
        <f t="array" aca="1" ref="E417" ca="1">_xludf.XLOOKUP(V417,'[1]Migrated Societies Data'!D:D,'[1]Migrated Societies Data'!E:E)</f>
        <v>#NAME?</v>
      </c>
      <c r="F417" s="6" t="e">
        <f t="array" aca="1" ref="F417" ca="1">_xludf.XLOOKUP(O417,[1]order_Report_SA_ID_BB2.0!Q:Q,[1]order_Report_SA_ID_BB2.0!G:G)</f>
        <v>#NAME?</v>
      </c>
      <c r="G417" s="6" t="e">
        <f t="array" aca="1" ref="G417" ca="1">_xludf.XLOOKUP(T417,'[1]Lookup Data'!F:F,'[1]Lookup Data'!E:E)</f>
        <v>#NAME?</v>
      </c>
      <c r="H417" s="5">
        <f>MONTH(J417)</f>
        <v>12</v>
      </c>
      <c r="I417" s="5">
        <f>WEEKNUM(J417,11)</f>
        <v>51</v>
      </c>
      <c r="J417" s="2">
        <v>46006</v>
      </c>
      <c r="K417" s="1">
        <v>765797689304</v>
      </c>
      <c r="L417" s="1">
        <v>782817237</v>
      </c>
      <c r="M417" s="1" t="s">
        <v>408</v>
      </c>
      <c r="N417" s="1">
        <v>6201814</v>
      </c>
      <c r="O417" s="1">
        <v>1853425997</v>
      </c>
      <c r="P417" s="1" t="s">
        <v>21</v>
      </c>
      <c r="Q417" s="1" t="s">
        <v>20</v>
      </c>
      <c r="R417" s="1" t="s">
        <v>34</v>
      </c>
      <c r="S417" s="1" t="s">
        <v>34</v>
      </c>
      <c r="T417" s="1" t="s">
        <v>56</v>
      </c>
      <c r="U417" s="1" t="s">
        <v>17</v>
      </c>
      <c r="V417" s="1" t="s">
        <v>71</v>
      </c>
      <c r="W417" s="1" t="s">
        <v>15</v>
      </c>
      <c r="X417" s="1" t="s">
        <v>14</v>
      </c>
      <c r="Y417" s="1"/>
      <c r="Z417" s="1" t="s">
        <v>407</v>
      </c>
      <c r="AA417" s="1">
        <v>7892625885</v>
      </c>
      <c r="AB417" s="1">
        <v>40149834</v>
      </c>
      <c r="AC417" s="1" t="s">
        <v>53</v>
      </c>
      <c r="AD417" s="1" t="s">
        <v>11</v>
      </c>
      <c r="AE417" s="1" t="s">
        <v>400</v>
      </c>
      <c r="AF417" s="1">
        <v>80202</v>
      </c>
      <c r="AG417" s="1" t="s">
        <v>269</v>
      </c>
      <c r="AH417" s="1" t="s">
        <v>50</v>
      </c>
      <c r="AI417" s="1" t="s">
        <v>27</v>
      </c>
      <c r="AJ417" s="1" t="s">
        <v>68</v>
      </c>
      <c r="AK417" s="1" t="s">
        <v>48</v>
      </c>
      <c r="AL417" s="1"/>
      <c r="AM417" s="1"/>
      <c r="AN417" s="1" t="s">
        <v>4</v>
      </c>
      <c r="AO417" s="1"/>
      <c r="AP417" s="1" t="s">
        <v>3</v>
      </c>
      <c r="AQ417" s="1"/>
      <c r="AR417" s="1">
        <v>1</v>
      </c>
      <c r="AS417" s="1" t="s">
        <v>394</v>
      </c>
      <c r="AT417" s="1"/>
      <c r="AU417" s="1" t="s">
        <v>47</v>
      </c>
      <c r="AV417" s="1"/>
      <c r="AW417" s="1" t="s">
        <v>0</v>
      </c>
    </row>
    <row r="418" spans="1:49">
      <c r="A418" s="4" t="str">
        <f ca="1">IFERROR(IF(AND(VLOOKUP($N418,'[1]Lookup Data'!L:L,1,0)=$N418,VLOOKUP($N418,'[1]Lookup Data'!K:K,1,0)=$N418),"Sep-Aug",""),"")</f>
        <v/>
      </c>
      <c r="B418" s="4" t="str">
        <f ca="1">IFERROR(IF(AND(VLOOKUP($N418,'[1]Lookup Data'!M:M,1,0)=$N418,VLOOKUP($N418,'[1]Lookup Data'!L:L,1,0)=$N418),"Oct-Sep",""),"")</f>
        <v/>
      </c>
      <c r="C418" s="4" t="str">
        <f ca="1">IFERROR(IF(AND(VLOOKUP($N418,'[1]Lookup Data'!N:N,1,0)=$N418,VLOOKUP($N418,'[1]Lookup Data'!M:M,1,0)=$N418),"Nov-Oct",""),"")</f>
        <v/>
      </c>
      <c r="D418" s="5" t="e">
        <f t="array" aca="1" ref="D418" ca="1">_xludf.XLOOKUP(V418,'[1]Migrated Societies Data'!D:D,'[1]Migrated Societies Data'!B:B)</f>
        <v>#NAME?</v>
      </c>
      <c r="E418" s="6" t="e">
        <f t="array" aca="1" ref="E418" ca="1">_xludf.XLOOKUP(V418,'[1]Migrated Societies Data'!D:D,'[1]Migrated Societies Data'!E:E)</f>
        <v>#NAME?</v>
      </c>
      <c r="F418" s="6" t="e">
        <f t="array" aca="1" ref="F418" ca="1">_xludf.XLOOKUP(O418,[1]order_Report_SA_ID_BB2.0!Q:Q,[1]order_Report_SA_ID_BB2.0!G:G)</f>
        <v>#NAME?</v>
      </c>
      <c r="G418" s="6" t="e">
        <f t="array" aca="1" ref="G418" ca="1">_xludf.XLOOKUP(T418,'[1]Lookup Data'!F:F,'[1]Lookup Data'!E:E)</f>
        <v>#NAME?</v>
      </c>
      <c r="H418" s="5">
        <f>MONTH(J418)</f>
        <v>12</v>
      </c>
      <c r="I418" s="5">
        <f>WEEKNUM(J418,11)</f>
        <v>51</v>
      </c>
      <c r="J418" s="2">
        <v>46006</v>
      </c>
      <c r="K418" s="1">
        <v>765799769169</v>
      </c>
      <c r="L418" s="1">
        <v>782842413</v>
      </c>
      <c r="M418" s="1" t="s">
        <v>406</v>
      </c>
      <c r="N418" s="1">
        <v>56603357</v>
      </c>
      <c r="O418" s="1">
        <v>1853425311</v>
      </c>
      <c r="P418" s="1" t="s">
        <v>21</v>
      </c>
      <c r="Q418" s="1" t="s">
        <v>20</v>
      </c>
      <c r="R418" s="1" t="s">
        <v>34</v>
      </c>
      <c r="S418" s="1" t="s">
        <v>34</v>
      </c>
      <c r="T418" s="1" t="s">
        <v>44</v>
      </c>
      <c r="U418" s="1" t="s">
        <v>17</v>
      </c>
      <c r="V418" s="6" t="s">
        <v>103</v>
      </c>
      <c r="W418" s="1" t="s">
        <v>15</v>
      </c>
      <c r="X418" s="1" t="s">
        <v>14</v>
      </c>
      <c r="Y418" s="1"/>
      <c r="Z418" s="1" t="s">
        <v>102</v>
      </c>
      <c r="AA418" s="1">
        <v>7676349442</v>
      </c>
      <c r="AB418" s="1">
        <v>40149831</v>
      </c>
      <c r="AC418" s="1" t="s">
        <v>273</v>
      </c>
      <c r="AD418" s="1" t="s">
        <v>11</v>
      </c>
      <c r="AE418" s="1" t="s">
        <v>405</v>
      </c>
      <c r="AF418" s="1">
        <v>75102</v>
      </c>
      <c r="AG418" s="1" t="s">
        <v>315</v>
      </c>
      <c r="AH418" s="1" t="s">
        <v>39</v>
      </c>
      <c r="AI418" s="1" t="s">
        <v>7</v>
      </c>
      <c r="AJ418" s="1" t="s">
        <v>6</v>
      </c>
      <c r="AK418" s="1" t="s">
        <v>37</v>
      </c>
      <c r="AL418" s="1"/>
      <c r="AM418" s="1"/>
      <c r="AN418" s="1" t="s">
        <v>4</v>
      </c>
      <c r="AO418" s="1"/>
      <c r="AP418" s="1" t="s">
        <v>3</v>
      </c>
      <c r="AQ418" s="1"/>
      <c r="AR418" s="1">
        <v>1</v>
      </c>
      <c r="AS418" s="1" t="s">
        <v>394</v>
      </c>
      <c r="AT418" s="1"/>
      <c r="AU418" s="1" t="s">
        <v>36</v>
      </c>
      <c r="AV418" s="1"/>
      <c r="AW418" s="1" t="s">
        <v>0</v>
      </c>
    </row>
    <row r="419" spans="1:49">
      <c r="A419" s="4" t="str">
        <f ca="1">IFERROR(IF(AND(VLOOKUP($N419,'[1]Lookup Data'!L:L,1,0)=$N419,VLOOKUP($N419,'[1]Lookup Data'!K:K,1,0)=$N419),"Sep-Aug",""),"")</f>
        <v/>
      </c>
      <c r="B419" s="4" t="str">
        <f ca="1">IFERROR(IF(AND(VLOOKUP($N419,'[1]Lookup Data'!M:M,1,0)=$N419,VLOOKUP($N419,'[1]Lookup Data'!L:L,1,0)=$N419),"Oct-Sep",""),"")</f>
        <v/>
      </c>
      <c r="C419" s="4" t="str">
        <f ca="1">IFERROR(IF(AND(VLOOKUP($N419,'[1]Lookup Data'!N:N,1,0)=$N419,VLOOKUP($N419,'[1]Lookup Data'!M:M,1,0)=$N419),"Nov-Oct",""),"")</f>
        <v/>
      </c>
      <c r="D419" s="5" t="e">
        <f t="array" aca="1" ref="D419" ca="1">_xludf.XLOOKUP(V419,'[1]Migrated Societies Data'!D:D,'[1]Migrated Societies Data'!B:B)</f>
        <v>#NAME?</v>
      </c>
      <c r="E419" s="6" t="e">
        <f t="array" aca="1" ref="E419" ca="1">_xludf.XLOOKUP(V419,'[1]Migrated Societies Data'!D:D,'[1]Migrated Societies Data'!E:E)</f>
        <v>#NAME?</v>
      </c>
      <c r="F419" s="6" t="e">
        <f t="array" aca="1" ref="F419" ca="1">_xludf.XLOOKUP(O419,[1]order_Report_SA_ID_BB2.0!Q:Q,[1]order_Report_SA_ID_BB2.0!G:G)</f>
        <v>#NAME?</v>
      </c>
      <c r="G419" s="6" t="e">
        <f t="array" aca="1" ref="G419" ca="1">_xludf.XLOOKUP(T419,'[1]Lookup Data'!F:F,'[1]Lookup Data'!E:E)</f>
        <v>#NAME?</v>
      </c>
      <c r="H419" s="5">
        <f>MONTH(J419)</f>
        <v>12</v>
      </c>
      <c r="I419" s="5">
        <f>WEEKNUM(J419,11)</f>
        <v>51</v>
      </c>
      <c r="J419" s="2">
        <v>46006</v>
      </c>
      <c r="K419" s="1">
        <v>765800734283</v>
      </c>
      <c r="L419" s="1">
        <v>782851241</v>
      </c>
      <c r="M419" s="1" t="s">
        <v>404</v>
      </c>
      <c r="N419" s="1">
        <v>326383</v>
      </c>
      <c r="O419" s="1">
        <v>1853426763</v>
      </c>
      <c r="P419" s="1" t="s">
        <v>21</v>
      </c>
      <c r="Q419" s="1" t="s">
        <v>20</v>
      </c>
      <c r="R419" s="1" t="s">
        <v>34</v>
      </c>
      <c r="S419" s="1" t="s">
        <v>34</v>
      </c>
      <c r="T419" s="1" t="s">
        <v>44</v>
      </c>
      <c r="U419" s="1" t="s">
        <v>17</v>
      </c>
      <c r="V419" s="6" t="s">
        <v>43</v>
      </c>
      <c r="W419" s="1" t="s">
        <v>15</v>
      </c>
      <c r="X419" s="1" t="s">
        <v>14</v>
      </c>
      <c r="Y419" s="1"/>
      <c r="Z419" s="1" t="s">
        <v>63</v>
      </c>
      <c r="AA419" s="1">
        <v>6366261682</v>
      </c>
      <c r="AB419" s="1">
        <v>40149833</v>
      </c>
      <c r="AC419" s="1" t="s">
        <v>53</v>
      </c>
      <c r="AD419" s="1" t="s">
        <v>11</v>
      </c>
      <c r="AE419" s="1" t="s">
        <v>403</v>
      </c>
      <c r="AF419" s="1">
        <v>79705</v>
      </c>
      <c r="AG419" s="1" t="s">
        <v>315</v>
      </c>
      <c r="AH419" s="1" t="s">
        <v>39</v>
      </c>
      <c r="AI419" s="1" t="s">
        <v>7</v>
      </c>
      <c r="AJ419" s="1" t="s">
        <v>38</v>
      </c>
      <c r="AK419" s="1" t="s">
        <v>37</v>
      </c>
      <c r="AL419" s="1" t="s">
        <v>402</v>
      </c>
      <c r="AM419" s="1"/>
      <c r="AN419" s="1" t="s">
        <v>115</v>
      </c>
      <c r="AO419" s="8">
        <v>46006.802488425928</v>
      </c>
      <c r="AP419" s="1" t="s">
        <v>114</v>
      </c>
      <c r="AQ419" s="1"/>
      <c r="AR419" s="1">
        <v>1</v>
      </c>
      <c r="AS419" s="1" t="s">
        <v>394</v>
      </c>
      <c r="AT419" s="1"/>
      <c r="AU419" s="1" t="s">
        <v>36</v>
      </c>
      <c r="AV419" s="1"/>
      <c r="AW419" s="1" t="s">
        <v>0</v>
      </c>
    </row>
    <row r="420" spans="1:49">
      <c r="A420" s="4" t="str">
        <f ca="1">IFERROR(IF(AND(VLOOKUP($N420,'[1]Lookup Data'!L:L,1,0)=$N420,VLOOKUP($N420,'[1]Lookup Data'!K:K,1,0)=$N420),"Sep-Aug",""),"")</f>
        <v/>
      </c>
      <c r="B420" s="4" t="str">
        <f ca="1">IFERROR(IF(AND(VLOOKUP($N420,'[1]Lookup Data'!M:M,1,0)=$N420,VLOOKUP($N420,'[1]Lookup Data'!L:L,1,0)=$N420),"Oct-Sep",""),"")</f>
        <v/>
      </c>
      <c r="C420" s="4" t="str">
        <f ca="1">IFERROR(IF(AND(VLOOKUP($N420,'[1]Lookup Data'!N:N,1,0)=$N420,VLOOKUP($N420,'[1]Lookup Data'!M:M,1,0)=$N420),"Nov-Oct",""),"")</f>
        <v/>
      </c>
      <c r="D420" s="5" t="e">
        <f t="array" aca="1" ref="D420" ca="1">_xludf.XLOOKUP(V420,'[1]Migrated Societies Data'!D:D,'[1]Migrated Societies Data'!B:B)</f>
        <v>#NAME?</v>
      </c>
      <c r="E420" s="6" t="e">
        <f t="array" aca="1" ref="E420" ca="1">_xludf.XLOOKUP(V420,'[1]Migrated Societies Data'!D:D,'[1]Migrated Societies Data'!E:E)</f>
        <v>#NAME?</v>
      </c>
      <c r="F420" s="6" t="e">
        <f t="array" aca="1" ref="F420" ca="1">_xludf.XLOOKUP(O420,[1]order_Report_SA_ID_BB2.0!Q:Q,[1]order_Report_SA_ID_BB2.0!G:G)</f>
        <v>#NAME?</v>
      </c>
      <c r="G420" s="6" t="e">
        <f t="array" aca="1" ref="G420" ca="1">_xludf.XLOOKUP(T420,'[1]Lookup Data'!F:F,'[1]Lookup Data'!E:E)</f>
        <v>#NAME?</v>
      </c>
      <c r="H420" s="5">
        <f>MONTH(J420)</f>
        <v>12</v>
      </c>
      <c r="I420" s="5">
        <f>WEEKNUM(J420,11)</f>
        <v>51</v>
      </c>
      <c r="J420" s="2">
        <v>46006</v>
      </c>
      <c r="K420" s="1">
        <v>765803439079</v>
      </c>
      <c r="L420" s="1">
        <v>782880911</v>
      </c>
      <c r="M420" s="1" t="s">
        <v>401</v>
      </c>
      <c r="N420" s="1">
        <v>6531245</v>
      </c>
      <c r="O420" s="1">
        <v>1853426077</v>
      </c>
      <c r="P420" s="1" t="s">
        <v>21</v>
      </c>
      <c r="Q420" s="1" t="s">
        <v>20</v>
      </c>
      <c r="R420" s="1" t="s">
        <v>66</v>
      </c>
      <c r="S420" s="1" t="s">
        <v>65</v>
      </c>
      <c r="T420" s="1" t="s">
        <v>64</v>
      </c>
      <c r="U420" s="1" t="s">
        <v>17</v>
      </c>
      <c r="V420" s="6" t="s">
        <v>84</v>
      </c>
      <c r="W420" s="1" t="s">
        <v>15</v>
      </c>
      <c r="X420" s="1" t="s">
        <v>14</v>
      </c>
      <c r="Y420" s="1"/>
      <c r="Z420" s="1" t="s">
        <v>194</v>
      </c>
      <c r="AA420" s="1">
        <v>6366650899</v>
      </c>
      <c r="AB420" s="1">
        <v>40149833</v>
      </c>
      <c r="AC420" s="1" t="s">
        <v>53</v>
      </c>
      <c r="AD420" s="1" t="s">
        <v>11</v>
      </c>
      <c r="AE420" s="1" t="s">
        <v>400</v>
      </c>
      <c r="AF420" s="1">
        <v>80202</v>
      </c>
      <c r="AG420" s="1" t="s">
        <v>269</v>
      </c>
      <c r="AH420" s="1" t="s">
        <v>61</v>
      </c>
      <c r="AI420" s="1" t="s">
        <v>27</v>
      </c>
      <c r="AJ420" s="1" t="s">
        <v>6</v>
      </c>
      <c r="AK420" s="1" t="s">
        <v>60</v>
      </c>
      <c r="AL420" s="1"/>
      <c r="AM420" s="1"/>
      <c r="AN420" s="1" t="s">
        <v>4</v>
      </c>
      <c r="AO420" s="1"/>
      <c r="AP420" s="1" t="s">
        <v>3</v>
      </c>
      <c r="AQ420" s="1"/>
      <c r="AR420" s="1">
        <v>1</v>
      </c>
      <c r="AS420" s="1" t="s">
        <v>394</v>
      </c>
      <c r="AT420" s="1"/>
      <c r="AU420" s="1" t="s">
        <v>59</v>
      </c>
      <c r="AV420" s="1"/>
      <c r="AW420" s="7" t="s">
        <v>399</v>
      </c>
    </row>
    <row r="421" spans="1:49">
      <c r="A421" s="4" t="str">
        <f ca="1">IFERROR(IF(AND(VLOOKUP($N421,'[1]Lookup Data'!L:L,1,0)=$N421,VLOOKUP($N421,'[1]Lookup Data'!K:K,1,0)=$N421),"Sep-Aug",""),"")</f>
        <v/>
      </c>
      <c r="B421" s="4" t="str">
        <f ca="1">IFERROR(IF(AND(VLOOKUP($N421,'[1]Lookup Data'!M:M,1,0)=$N421,VLOOKUP($N421,'[1]Lookup Data'!L:L,1,0)=$N421),"Oct-Sep",""),"")</f>
        <v/>
      </c>
      <c r="C421" s="4" t="str">
        <f ca="1">IFERROR(IF(AND(VLOOKUP($N421,'[1]Lookup Data'!N:N,1,0)=$N421,VLOOKUP($N421,'[1]Lookup Data'!M:M,1,0)=$N421),"Nov-Oct",""),"")</f>
        <v/>
      </c>
      <c r="D421" s="5" t="e">
        <f t="array" aca="1" ref="D421" ca="1">_xludf.XLOOKUP(V421,'[1]Migrated Societies Data'!D:D,'[1]Migrated Societies Data'!B:B)</f>
        <v>#NAME?</v>
      </c>
      <c r="E421" s="6" t="e">
        <f t="array" aca="1" ref="E421" ca="1">_xludf.XLOOKUP(V421,'[1]Migrated Societies Data'!D:D,'[1]Migrated Societies Data'!E:E)</f>
        <v>#NAME?</v>
      </c>
      <c r="F421" s="6" t="e">
        <f t="array" aca="1" ref="F421" ca="1">_xludf.XLOOKUP(O421,[1]order_Report_SA_ID_BB2.0!Q:Q,[1]order_Report_SA_ID_BB2.0!G:G)</f>
        <v>#NAME?</v>
      </c>
      <c r="G421" s="6" t="e">
        <f t="array" aca="1" ref="G421" ca="1">_xludf.XLOOKUP(T421,'[1]Lookup Data'!F:F,'[1]Lookup Data'!E:E)</f>
        <v>#NAME?</v>
      </c>
      <c r="H421" s="5">
        <f>MONTH(J421)</f>
        <v>12</v>
      </c>
      <c r="I421" s="5">
        <f>WEEKNUM(J421,11)</f>
        <v>51</v>
      </c>
      <c r="J421" s="2">
        <v>46006</v>
      </c>
      <c r="K421" s="1">
        <v>765817297468</v>
      </c>
      <c r="L421" s="1">
        <v>783049830</v>
      </c>
      <c r="M421" s="1" t="s">
        <v>398</v>
      </c>
      <c r="N421" s="1">
        <v>21111863</v>
      </c>
      <c r="O421" s="1">
        <v>1853425791</v>
      </c>
      <c r="P421" s="1" t="s">
        <v>21</v>
      </c>
      <c r="Q421" s="1" t="s">
        <v>20</v>
      </c>
      <c r="R421" s="1" t="s">
        <v>34</v>
      </c>
      <c r="S421" s="1" t="s">
        <v>34</v>
      </c>
      <c r="T421" s="1" t="s">
        <v>288</v>
      </c>
      <c r="U421" s="1" t="s">
        <v>17</v>
      </c>
      <c r="V421" s="6" t="s">
        <v>84</v>
      </c>
      <c r="W421" s="1" t="s">
        <v>15</v>
      </c>
      <c r="X421" s="1" t="s">
        <v>14</v>
      </c>
      <c r="Y421" s="1"/>
      <c r="Z421" s="1" t="s">
        <v>194</v>
      </c>
      <c r="AA421" s="1">
        <v>6366650899</v>
      </c>
      <c r="AB421" s="1">
        <v>40092241</v>
      </c>
      <c r="AC421" s="1" t="s">
        <v>397</v>
      </c>
      <c r="AD421" s="1" t="s">
        <v>11</v>
      </c>
      <c r="AE421" s="1" t="s">
        <v>396</v>
      </c>
      <c r="AF421" s="1">
        <v>75412</v>
      </c>
      <c r="AG421" s="1" t="s">
        <v>395</v>
      </c>
      <c r="AH421" s="1" t="s">
        <v>286</v>
      </c>
      <c r="AI421" s="1" t="s">
        <v>27</v>
      </c>
      <c r="AJ421" s="1" t="s">
        <v>6</v>
      </c>
      <c r="AK421" s="1" t="s">
        <v>285</v>
      </c>
      <c r="AL421" s="1"/>
      <c r="AM421" s="1"/>
      <c r="AN421" s="1" t="s">
        <v>4</v>
      </c>
      <c r="AO421" s="1"/>
      <c r="AP421" s="1" t="s">
        <v>3</v>
      </c>
      <c r="AQ421" s="1"/>
      <c r="AR421" s="1">
        <v>1</v>
      </c>
      <c r="AS421" s="1" t="s">
        <v>394</v>
      </c>
      <c r="AT421" s="1"/>
      <c r="AU421" s="1" t="s">
        <v>284</v>
      </c>
      <c r="AV421" s="1"/>
      <c r="AW421" s="7" t="s">
        <v>393</v>
      </c>
    </row>
    <row r="422" spans="1:49">
      <c r="A422" s="4" t="str">
        <f ca="1">IFERROR(IF(AND(VLOOKUP($N422,'[1]Lookup Data'!L:L,1,0)=$N422,VLOOKUP($N422,'[1]Lookup Data'!K:K,1,0)=$N422),"Sep-Aug",""),"")</f>
        <v/>
      </c>
      <c r="B422" s="4" t="str">
        <f ca="1">IFERROR(IF(AND(VLOOKUP($N422,'[1]Lookup Data'!M:M,1,0)=$N422,VLOOKUP($N422,'[1]Lookup Data'!L:L,1,0)=$N422),"Oct-Sep",""),"")</f>
        <v/>
      </c>
      <c r="C422" s="4" t="str">
        <f ca="1">IFERROR(IF(AND(VLOOKUP($N422,'[1]Lookup Data'!N:N,1,0)=$N422,VLOOKUP($N422,'[1]Lookup Data'!M:M,1,0)=$N422),"Nov-Oct",""),"")</f>
        <v/>
      </c>
      <c r="D422" s="5" t="e">
        <f t="array" aca="1" ref="D422" ca="1">_xludf.XLOOKUP(V422,'[1]Migrated Societies Data'!D:D,'[1]Migrated Societies Data'!B:B)</f>
        <v>#NAME?</v>
      </c>
      <c r="E422" s="6" t="e">
        <f t="array" aca="1" ref="E422" ca="1">_xludf.XLOOKUP(V422,'[1]Migrated Societies Data'!D:D,'[1]Migrated Societies Data'!E:E)</f>
        <v>#NAME?</v>
      </c>
      <c r="F422" s="6" t="e">
        <f t="array" aca="1" ref="F422" ca="1">_xludf.XLOOKUP(O422,[1]order_Report_SA_ID_BB2.0!Q:Q,[1]order_Report_SA_ID_BB2.0!G:G)</f>
        <v>#NAME?</v>
      </c>
      <c r="G422" s="6" t="e">
        <f t="array" aca="1" ref="G422" ca="1">_xludf.XLOOKUP(T422,'[1]Lookup Data'!F:F,'[1]Lookup Data'!E:E)</f>
        <v>#NAME?</v>
      </c>
      <c r="H422" s="5">
        <f>MONTH(J422)</f>
        <v>12</v>
      </c>
      <c r="I422" s="5">
        <f>WEEKNUM(J422,11)</f>
        <v>51</v>
      </c>
      <c r="J422" s="2">
        <v>46007</v>
      </c>
      <c r="K422" s="1">
        <v>765846786433</v>
      </c>
      <c r="L422" s="1">
        <v>783135821</v>
      </c>
      <c r="M422" s="1" t="s">
        <v>392</v>
      </c>
      <c r="N422" s="1">
        <v>479073</v>
      </c>
      <c r="O422" s="1">
        <v>1854235277</v>
      </c>
      <c r="P422" s="1" t="s">
        <v>21</v>
      </c>
      <c r="Q422" s="1" t="s">
        <v>20</v>
      </c>
      <c r="R422" s="1" t="s">
        <v>34</v>
      </c>
      <c r="S422" s="1" t="s">
        <v>34</v>
      </c>
      <c r="T422" s="1" t="s">
        <v>44</v>
      </c>
      <c r="U422" s="1" t="s">
        <v>17</v>
      </c>
      <c r="V422" s="1" t="s">
        <v>32</v>
      </c>
      <c r="W422" s="1" t="s">
        <v>15</v>
      </c>
      <c r="X422" s="1" t="s">
        <v>14</v>
      </c>
      <c r="Y422" s="1"/>
      <c r="Z422" s="1" t="s">
        <v>31</v>
      </c>
      <c r="AA422" s="1">
        <v>8123982256</v>
      </c>
      <c r="AB422" s="1">
        <v>40158264</v>
      </c>
      <c r="AC422" s="1" t="s">
        <v>12</v>
      </c>
      <c r="AD422" s="1" t="s">
        <v>11</v>
      </c>
      <c r="AE422" s="1" t="s">
        <v>147</v>
      </c>
      <c r="AF422" s="1">
        <v>80496</v>
      </c>
      <c r="AG422" s="1" t="s">
        <v>40</v>
      </c>
      <c r="AH422" s="1" t="s">
        <v>39</v>
      </c>
      <c r="AI422" s="1" t="s">
        <v>7</v>
      </c>
      <c r="AJ422" s="1" t="s">
        <v>26</v>
      </c>
      <c r="AK422" s="1" t="s">
        <v>37</v>
      </c>
      <c r="AL422" s="1"/>
      <c r="AM422" s="1"/>
      <c r="AN422" s="1" t="s">
        <v>4</v>
      </c>
      <c r="AO422" s="1"/>
      <c r="AP422" s="1" t="s">
        <v>3</v>
      </c>
      <c r="AQ422" s="1"/>
      <c r="AR422" s="1">
        <v>1</v>
      </c>
      <c r="AS422" s="1" t="s">
        <v>203</v>
      </c>
      <c r="AT422" s="1"/>
      <c r="AU422" s="1" t="s">
        <v>36</v>
      </c>
      <c r="AV422" s="1"/>
      <c r="AW422" s="7" t="s">
        <v>306</v>
      </c>
    </row>
    <row r="423" spans="1:49">
      <c r="A423" s="4" t="str">
        <f ca="1">IFERROR(IF(AND(VLOOKUP($N423,'[1]Lookup Data'!L:L,1,0)=$N423,VLOOKUP($N423,'[1]Lookup Data'!K:K,1,0)=$N423),"Sep-Aug",""),"")</f>
        <v/>
      </c>
      <c r="B423" s="4" t="str">
        <f ca="1">IFERROR(IF(AND(VLOOKUP($N423,'[1]Lookup Data'!M:M,1,0)=$N423,VLOOKUP($N423,'[1]Lookup Data'!L:L,1,0)=$N423),"Oct-Sep",""),"")</f>
        <v/>
      </c>
      <c r="C423" s="4" t="str">
        <f ca="1">IFERROR(IF(AND(VLOOKUP($N423,'[1]Lookup Data'!N:N,1,0)=$N423,VLOOKUP($N423,'[1]Lookup Data'!M:M,1,0)=$N423),"Nov-Oct",""),"")</f>
        <v/>
      </c>
      <c r="D423" s="5" t="e">
        <f t="array" aca="1" ref="D423" ca="1">_xludf.XLOOKUP(V423,'[1]Migrated Societies Data'!D:D,'[1]Migrated Societies Data'!B:B)</f>
        <v>#NAME?</v>
      </c>
      <c r="E423" s="6" t="e">
        <f t="array" aca="1" ref="E423" ca="1">_xludf.XLOOKUP(V423,'[1]Migrated Societies Data'!D:D,'[1]Migrated Societies Data'!E:E)</f>
        <v>#NAME?</v>
      </c>
      <c r="F423" s="6" t="e">
        <f t="array" aca="1" ref="F423" ca="1">_xludf.XLOOKUP(O423,[1]order_Report_SA_ID_BB2.0!Q:Q,[1]order_Report_SA_ID_BB2.0!G:G)</f>
        <v>#NAME?</v>
      </c>
      <c r="G423" s="6" t="e">
        <f t="array" aca="1" ref="G423" ca="1">_xludf.XLOOKUP(T423,'[1]Lookup Data'!F:F,'[1]Lookup Data'!E:E)</f>
        <v>#NAME?</v>
      </c>
      <c r="H423" s="5">
        <f>MONTH(J423)</f>
        <v>12</v>
      </c>
      <c r="I423" s="5">
        <f>WEEKNUM(J423,11)</f>
        <v>51</v>
      </c>
      <c r="J423" s="2">
        <v>46007</v>
      </c>
      <c r="K423" s="1">
        <v>765847010217</v>
      </c>
      <c r="L423" s="1">
        <v>783136297</v>
      </c>
      <c r="M423" s="1" t="s">
        <v>391</v>
      </c>
      <c r="N423" s="1">
        <v>21659039</v>
      </c>
      <c r="O423" s="1">
        <v>1854117526</v>
      </c>
      <c r="P423" s="1" t="s">
        <v>21</v>
      </c>
      <c r="Q423" s="1" t="s">
        <v>20</v>
      </c>
      <c r="R423" s="1" t="s">
        <v>19</v>
      </c>
      <c r="S423" s="1" t="s">
        <v>390</v>
      </c>
      <c r="T423" s="1" t="s">
        <v>386</v>
      </c>
      <c r="U423" s="1" t="s">
        <v>17</v>
      </c>
      <c r="V423" s="1" t="s">
        <v>55</v>
      </c>
      <c r="W423" s="1" t="s">
        <v>15</v>
      </c>
      <c r="X423" s="1" t="s">
        <v>14</v>
      </c>
      <c r="Y423" s="1" t="s">
        <v>208</v>
      </c>
      <c r="Z423" s="1" t="s">
        <v>54</v>
      </c>
      <c r="AA423" s="1">
        <v>9900318917</v>
      </c>
      <c r="AB423" s="1">
        <v>20000979</v>
      </c>
      <c r="AC423" s="1" t="s">
        <v>389</v>
      </c>
      <c r="AD423" s="1" t="s">
        <v>92</v>
      </c>
      <c r="AE423" s="1" t="s">
        <v>388</v>
      </c>
      <c r="AF423" s="1">
        <v>61140</v>
      </c>
      <c r="AG423" s="1" t="s">
        <v>387</v>
      </c>
      <c r="AH423" s="1" t="s">
        <v>386</v>
      </c>
      <c r="AI423" s="1" t="s">
        <v>7</v>
      </c>
      <c r="AJ423" s="1" t="s">
        <v>49</v>
      </c>
      <c r="AK423" s="1" t="s">
        <v>385</v>
      </c>
      <c r="AL423" s="1"/>
      <c r="AM423" s="1"/>
      <c r="AN423" s="1" t="s">
        <v>4</v>
      </c>
      <c r="AO423" s="1"/>
      <c r="AP423" s="1" t="s">
        <v>3</v>
      </c>
      <c r="AQ423" s="7" t="s">
        <v>384</v>
      </c>
      <c r="AR423" s="1">
        <v>2</v>
      </c>
      <c r="AS423" s="1" t="s">
        <v>203</v>
      </c>
      <c r="AT423" s="1"/>
      <c r="AU423" s="1" t="s">
        <v>383</v>
      </c>
      <c r="AV423" s="1"/>
      <c r="AW423" s="7" t="s">
        <v>202</v>
      </c>
    </row>
    <row r="424" spans="1:49">
      <c r="A424" s="4" t="str">
        <f ca="1">IFERROR(IF(AND(VLOOKUP($N424,'[1]Lookup Data'!L:L,1,0)=$N424,VLOOKUP($N424,'[1]Lookup Data'!K:K,1,0)=$N424),"Sep-Aug",""),"")</f>
        <v/>
      </c>
      <c r="B424" s="4" t="str">
        <f ca="1">IFERROR(IF(AND(VLOOKUP($N424,'[1]Lookup Data'!M:M,1,0)=$N424,VLOOKUP($N424,'[1]Lookup Data'!L:L,1,0)=$N424),"Oct-Sep",""),"")</f>
        <v/>
      </c>
      <c r="C424" s="4" t="str">
        <f ca="1">IFERROR(IF(AND(VLOOKUP($N424,'[1]Lookup Data'!N:N,1,0)=$N424,VLOOKUP($N424,'[1]Lookup Data'!M:M,1,0)=$N424),"Nov-Oct",""),"")</f>
        <v/>
      </c>
      <c r="D424" s="5" t="e">
        <f t="array" aca="1" ref="D424" ca="1">_xludf.XLOOKUP(V424,'[1]Migrated Societies Data'!D:D,'[1]Migrated Societies Data'!B:B)</f>
        <v>#NAME?</v>
      </c>
      <c r="E424" s="6" t="e">
        <f t="array" aca="1" ref="E424" ca="1">_xludf.XLOOKUP(V424,'[1]Migrated Societies Data'!D:D,'[1]Migrated Societies Data'!E:E)</f>
        <v>#NAME?</v>
      </c>
      <c r="F424" s="6" t="e">
        <f t="array" aca="1" ref="F424" ca="1">_xludf.XLOOKUP(O424,[1]order_Report_SA_ID_BB2.0!Q:Q,[1]order_Report_SA_ID_BB2.0!G:G)</f>
        <v>#NAME?</v>
      </c>
      <c r="G424" s="6" t="e">
        <f t="array" aca="1" ref="G424" ca="1">_xludf.XLOOKUP(T424,'[1]Lookup Data'!F:F,'[1]Lookup Data'!E:E)</f>
        <v>#NAME?</v>
      </c>
      <c r="H424" s="5">
        <f>MONTH(J424)</f>
        <v>12</v>
      </c>
      <c r="I424" s="5">
        <f>WEEKNUM(J424,11)</f>
        <v>51</v>
      </c>
      <c r="J424" s="2">
        <v>46007</v>
      </c>
      <c r="K424" s="1">
        <v>765847534158</v>
      </c>
      <c r="L424" s="1">
        <v>783137427</v>
      </c>
      <c r="M424" s="1" t="s">
        <v>382</v>
      </c>
      <c r="N424" s="1">
        <v>176469</v>
      </c>
      <c r="O424" s="1">
        <v>1852538176</v>
      </c>
      <c r="P424" s="1" t="s">
        <v>21</v>
      </c>
      <c r="Q424" s="1" t="s">
        <v>20</v>
      </c>
      <c r="R424" s="1" t="s">
        <v>34</v>
      </c>
      <c r="S424" s="1" t="s">
        <v>34</v>
      </c>
      <c r="T424" s="1" t="s">
        <v>44</v>
      </c>
      <c r="U424" s="1" t="s">
        <v>17</v>
      </c>
      <c r="V424" s="1" t="s">
        <v>233</v>
      </c>
      <c r="W424" s="1" t="s">
        <v>15</v>
      </c>
      <c r="X424" s="1" t="s">
        <v>14</v>
      </c>
      <c r="Y424" s="1" t="s">
        <v>302</v>
      </c>
      <c r="Z424" s="1" t="s">
        <v>381</v>
      </c>
      <c r="AA424" s="1">
        <v>7829223546</v>
      </c>
      <c r="AB424" s="1">
        <v>40149830</v>
      </c>
      <c r="AC424" s="1" t="s">
        <v>169</v>
      </c>
      <c r="AD424" s="1" t="s">
        <v>11</v>
      </c>
      <c r="AE424" s="1" t="s">
        <v>380</v>
      </c>
      <c r="AF424" s="1">
        <v>70991</v>
      </c>
      <c r="AG424" s="1" t="s">
        <v>40</v>
      </c>
      <c r="AH424" s="1" t="s">
        <v>39</v>
      </c>
      <c r="AI424" s="1" t="s">
        <v>7</v>
      </c>
      <c r="AJ424" s="1" t="s">
        <v>6</v>
      </c>
      <c r="AK424" s="1" t="s">
        <v>37</v>
      </c>
      <c r="AL424" s="1"/>
      <c r="AM424" s="1"/>
      <c r="AN424" s="1" t="s">
        <v>4</v>
      </c>
      <c r="AO424" s="1"/>
      <c r="AP424" s="1" t="s">
        <v>3</v>
      </c>
      <c r="AQ424" s="1"/>
      <c r="AR424" s="1">
        <v>1</v>
      </c>
      <c r="AS424" s="1" t="s">
        <v>187</v>
      </c>
      <c r="AT424" s="1"/>
      <c r="AU424" s="1" t="s">
        <v>36</v>
      </c>
      <c r="AV424" s="1"/>
      <c r="AW424" s="1" t="s">
        <v>0</v>
      </c>
    </row>
    <row r="425" spans="1:49">
      <c r="A425" s="4" t="str">
        <f ca="1">IFERROR(IF(AND(VLOOKUP($N425,'[1]Lookup Data'!L:L,1,0)=$N425,VLOOKUP($N425,'[1]Lookup Data'!K:K,1,0)=$N425),"Sep-Aug",""),"")</f>
        <v/>
      </c>
      <c r="B425" s="4" t="str">
        <f ca="1">IFERROR(IF(AND(VLOOKUP($N425,'[1]Lookup Data'!M:M,1,0)=$N425,VLOOKUP($N425,'[1]Lookup Data'!L:L,1,0)=$N425),"Oct-Sep",""),"")</f>
        <v/>
      </c>
      <c r="C425" s="4" t="str">
        <f ca="1">IFERROR(IF(AND(VLOOKUP($N425,'[1]Lookup Data'!N:N,1,0)=$N425,VLOOKUP($N425,'[1]Lookup Data'!M:M,1,0)=$N425),"Nov-Oct",""),"")</f>
        <v/>
      </c>
      <c r="D425" s="5" t="e">
        <f t="array" aca="1" ref="D425" ca="1">_xludf.XLOOKUP(V425,'[1]Migrated Societies Data'!D:D,'[1]Migrated Societies Data'!B:B)</f>
        <v>#NAME?</v>
      </c>
      <c r="E425" s="6" t="e">
        <f t="array" aca="1" ref="E425" ca="1">_xludf.XLOOKUP(V425,'[1]Migrated Societies Data'!D:D,'[1]Migrated Societies Data'!E:E)</f>
        <v>#NAME?</v>
      </c>
      <c r="F425" s="6" t="e">
        <f t="array" aca="1" ref="F425" ca="1">_xludf.XLOOKUP(O425,[1]order_Report_SA_ID_BB2.0!Q:Q,[1]order_Report_SA_ID_BB2.0!G:G)</f>
        <v>#NAME?</v>
      </c>
      <c r="G425" s="6" t="e">
        <f t="array" aca="1" ref="G425" ca="1">_xludf.XLOOKUP(T425,'[1]Lookup Data'!F:F,'[1]Lookup Data'!E:E)</f>
        <v>#NAME?</v>
      </c>
      <c r="H425" s="5">
        <f>MONTH(J425)</f>
        <v>12</v>
      </c>
      <c r="I425" s="5">
        <f>WEEKNUM(J425,11)</f>
        <v>51</v>
      </c>
      <c r="J425" s="2">
        <v>46007</v>
      </c>
      <c r="K425" s="1">
        <v>765847946758</v>
      </c>
      <c r="L425" s="1">
        <v>783137319</v>
      </c>
      <c r="M425" s="1" t="s">
        <v>379</v>
      </c>
      <c r="N425" s="1">
        <v>731338</v>
      </c>
      <c r="O425" s="1">
        <v>1854235103</v>
      </c>
      <c r="P425" s="1" t="s">
        <v>21</v>
      </c>
      <c r="Q425" s="1" t="s">
        <v>20</v>
      </c>
      <c r="R425" s="1" t="s">
        <v>34</v>
      </c>
      <c r="S425" s="1" t="s">
        <v>34</v>
      </c>
      <c r="T425" s="1" t="s">
        <v>56</v>
      </c>
      <c r="U425" s="1" t="s">
        <v>17</v>
      </c>
      <c r="V425" s="1" t="s">
        <v>84</v>
      </c>
      <c r="W425" s="1" t="s">
        <v>15</v>
      </c>
      <c r="X425" s="1" t="s">
        <v>14</v>
      </c>
      <c r="Y425" s="1"/>
      <c r="Z425" s="1" t="s">
        <v>344</v>
      </c>
      <c r="AA425" s="1">
        <v>8861377163</v>
      </c>
      <c r="AB425" s="1">
        <v>40149833</v>
      </c>
      <c r="AC425" s="1" t="s">
        <v>53</v>
      </c>
      <c r="AD425" s="1" t="s">
        <v>11</v>
      </c>
      <c r="AE425" s="1" t="s">
        <v>378</v>
      </c>
      <c r="AF425" s="1">
        <v>72604</v>
      </c>
      <c r="AG425" s="1" t="s">
        <v>152</v>
      </c>
      <c r="AH425" s="1" t="s">
        <v>50</v>
      </c>
      <c r="AI425" s="1" t="s">
        <v>27</v>
      </c>
      <c r="AJ425" s="1" t="s">
        <v>6</v>
      </c>
      <c r="AK425" s="1" t="s">
        <v>48</v>
      </c>
      <c r="AL425" s="1"/>
      <c r="AM425" s="1"/>
      <c r="AN425" s="1" t="s">
        <v>4</v>
      </c>
      <c r="AO425" s="1"/>
      <c r="AP425" s="1" t="s">
        <v>3</v>
      </c>
      <c r="AQ425" s="1"/>
      <c r="AR425" s="1">
        <v>1</v>
      </c>
      <c r="AS425" s="1" t="s">
        <v>203</v>
      </c>
      <c r="AT425" s="1"/>
      <c r="AU425" s="1" t="s">
        <v>47</v>
      </c>
      <c r="AV425" s="1"/>
      <c r="AW425" s="1" t="s">
        <v>0</v>
      </c>
    </row>
    <row r="426" spans="1:49">
      <c r="A426" s="4" t="str">
        <f ca="1">IFERROR(IF(AND(VLOOKUP($N426,'[1]Lookup Data'!L:L,1,0)=$N426,VLOOKUP($N426,'[1]Lookup Data'!K:K,1,0)=$N426),"Sep-Aug",""),"")</f>
        <v/>
      </c>
      <c r="B426" s="4" t="str">
        <f ca="1">IFERROR(IF(AND(VLOOKUP($N426,'[1]Lookup Data'!M:M,1,0)=$N426,VLOOKUP($N426,'[1]Lookup Data'!L:L,1,0)=$N426),"Oct-Sep",""),"")</f>
        <v/>
      </c>
      <c r="C426" s="4" t="str">
        <f ca="1">IFERROR(IF(AND(VLOOKUP($N426,'[1]Lookup Data'!N:N,1,0)=$N426,VLOOKUP($N426,'[1]Lookup Data'!M:M,1,0)=$N426),"Nov-Oct",""),"")</f>
        <v/>
      </c>
      <c r="D426" s="5" t="e">
        <f t="array" aca="1" ref="D426" ca="1">_xludf.XLOOKUP(V426,'[1]Migrated Societies Data'!D:D,'[1]Migrated Societies Data'!B:B)</f>
        <v>#NAME?</v>
      </c>
      <c r="E426" s="6" t="e">
        <f t="array" aca="1" ref="E426" ca="1">_xludf.XLOOKUP(V426,'[1]Migrated Societies Data'!D:D,'[1]Migrated Societies Data'!E:E)</f>
        <v>#NAME?</v>
      </c>
      <c r="F426" s="6" t="e">
        <f t="array" aca="1" ref="F426" ca="1">_xludf.XLOOKUP(O426,[1]order_Report_SA_ID_BB2.0!Q:Q,[1]order_Report_SA_ID_BB2.0!G:G)</f>
        <v>#NAME?</v>
      </c>
      <c r="G426" s="6" t="e">
        <f t="array" aca="1" ref="G426" ca="1">_xludf.XLOOKUP(T426,'[1]Lookup Data'!F:F,'[1]Lookup Data'!E:E)</f>
        <v>#NAME?</v>
      </c>
      <c r="H426" s="5">
        <f>MONTH(J426)</f>
        <v>12</v>
      </c>
      <c r="I426" s="5">
        <f>WEEKNUM(J426,11)</f>
        <v>51</v>
      </c>
      <c r="J426" s="2">
        <v>46007</v>
      </c>
      <c r="K426" s="1">
        <v>765847958056</v>
      </c>
      <c r="L426" s="1">
        <v>783137720</v>
      </c>
      <c r="M426" s="1" t="s">
        <v>377</v>
      </c>
      <c r="N426" s="1">
        <v>9396470</v>
      </c>
      <c r="O426" s="1">
        <v>1854233242</v>
      </c>
      <c r="P426" s="1" t="s">
        <v>21</v>
      </c>
      <c r="Q426" s="1" t="s">
        <v>20</v>
      </c>
      <c r="R426" s="1" t="s">
        <v>34</v>
      </c>
      <c r="S426" s="1" t="s">
        <v>34</v>
      </c>
      <c r="T426" s="1" t="s">
        <v>44</v>
      </c>
      <c r="U426" s="1" t="s">
        <v>17</v>
      </c>
      <c r="V426" s="1" t="s">
        <v>266</v>
      </c>
      <c r="W426" s="1" t="s">
        <v>15</v>
      </c>
      <c r="X426" s="1" t="s">
        <v>14</v>
      </c>
      <c r="Y426" s="1"/>
      <c r="Z426" s="1" t="s">
        <v>376</v>
      </c>
      <c r="AA426" s="1">
        <v>8639896021</v>
      </c>
      <c r="AB426" s="1">
        <v>40149833</v>
      </c>
      <c r="AC426" s="1" t="s">
        <v>53</v>
      </c>
      <c r="AD426" s="1" t="s">
        <v>11</v>
      </c>
      <c r="AE426" s="1" t="s">
        <v>375</v>
      </c>
      <c r="AF426" s="1">
        <v>78961</v>
      </c>
      <c r="AG426" s="1" t="s">
        <v>40</v>
      </c>
      <c r="AH426" s="1" t="s">
        <v>39</v>
      </c>
      <c r="AI426" s="1" t="s">
        <v>7</v>
      </c>
      <c r="AJ426" s="1" t="s">
        <v>6</v>
      </c>
      <c r="AK426" s="1" t="s">
        <v>37</v>
      </c>
      <c r="AL426" s="1"/>
      <c r="AM426" s="1"/>
      <c r="AN426" s="1" t="s">
        <v>4</v>
      </c>
      <c r="AO426" s="1"/>
      <c r="AP426" s="1" t="s">
        <v>3</v>
      </c>
      <c r="AQ426" s="1"/>
      <c r="AR426" s="1">
        <v>1</v>
      </c>
      <c r="AS426" s="1" t="s">
        <v>203</v>
      </c>
      <c r="AT426" s="1"/>
      <c r="AU426" s="1" t="s">
        <v>36</v>
      </c>
      <c r="AV426" s="1"/>
      <c r="AW426" s="1" t="s">
        <v>0</v>
      </c>
    </row>
    <row r="427" spans="1:49">
      <c r="A427" s="4" t="str">
        <f ca="1">IFERROR(IF(AND(VLOOKUP($N427,'[1]Lookup Data'!L:L,1,0)=$N427,VLOOKUP($N427,'[1]Lookup Data'!K:K,1,0)=$N427),"Sep-Aug",""),"")</f>
        <v/>
      </c>
      <c r="B427" s="4" t="str">
        <f ca="1">IFERROR(IF(AND(VLOOKUP($N427,'[1]Lookup Data'!M:M,1,0)=$N427,VLOOKUP($N427,'[1]Lookup Data'!L:L,1,0)=$N427),"Oct-Sep",""),"")</f>
        <v/>
      </c>
      <c r="C427" s="4" t="str">
        <f ca="1">IFERROR(IF(AND(VLOOKUP($N427,'[1]Lookup Data'!N:N,1,0)=$N427,VLOOKUP($N427,'[1]Lookup Data'!M:M,1,0)=$N427),"Nov-Oct",""),"")</f>
        <v/>
      </c>
      <c r="D427" s="5" t="e">
        <f t="array" aca="1" ref="D427" ca="1">_xludf.XLOOKUP(V427,'[1]Migrated Societies Data'!D:D,'[1]Migrated Societies Data'!B:B)</f>
        <v>#NAME?</v>
      </c>
      <c r="E427" s="6" t="e">
        <f t="array" aca="1" ref="E427" ca="1">_xludf.XLOOKUP(V427,'[1]Migrated Societies Data'!D:D,'[1]Migrated Societies Data'!E:E)</f>
        <v>#NAME?</v>
      </c>
      <c r="F427" s="6" t="e">
        <f t="array" aca="1" ref="F427" ca="1">_xludf.XLOOKUP(O427,[1]order_Report_SA_ID_BB2.0!Q:Q,[1]order_Report_SA_ID_BB2.0!G:G)</f>
        <v>#NAME?</v>
      </c>
      <c r="G427" s="6" t="e">
        <f t="array" aca="1" ref="G427" ca="1">_xludf.XLOOKUP(T427,'[1]Lookup Data'!F:F,'[1]Lookup Data'!E:E)</f>
        <v>#NAME?</v>
      </c>
      <c r="H427" s="5">
        <f>MONTH(J427)</f>
        <v>12</v>
      </c>
      <c r="I427" s="5">
        <f>WEEKNUM(J427,11)</f>
        <v>51</v>
      </c>
      <c r="J427" s="2">
        <v>46007</v>
      </c>
      <c r="K427" s="1">
        <v>765850322903</v>
      </c>
      <c r="L427" s="1">
        <v>783146482</v>
      </c>
      <c r="M427" s="1" t="s">
        <v>374</v>
      </c>
      <c r="N427" s="1">
        <v>2255265</v>
      </c>
      <c r="O427" s="1">
        <v>1854233647</v>
      </c>
      <c r="P427" s="1" t="s">
        <v>21</v>
      </c>
      <c r="Q427" s="1" t="s">
        <v>20</v>
      </c>
      <c r="R427" s="1" t="s">
        <v>34</v>
      </c>
      <c r="S427" s="1" t="s">
        <v>34</v>
      </c>
      <c r="T427" s="1" t="s">
        <v>56</v>
      </c>
      <c r="U427" s="1" t="s">
        <v>17</v>
      </c>
      <c r="V427" s="1" t="s">
        <v>43</v>
      </c>
      <c r="W427" s="1" t="s">
        <v>15</v>
      </c>
      <c r="X427" s="1" t="s">
        <v>14</v>
      </c>
      <c r="Y427" s="1"/>
      <c r="Z427" s="1" t="s">
        <v>125</v>
      </c>
      <c r="AA427" s="1">
        <v>9845517073</v>
      </c>
      <c r="AB427" s="1">
        <v>40161616</v>
      </c>
      <c r="AC427" s="1" t="s">
        <v>76</v>
      </c>
      <c r="AD427" s="1" t="s">
        <v>11</v>
      </c>
      <c r="AE427" s="1" t="s">
        <v>373</v>
      </c>
      <c r="AF427" s="1">
        <v>80213</v>
      </c>
      <c r="AG427" s="1" t="s">
        <v>40</v>
      </c>
      <c r="AH427" s="1" t="s">
        <v>50</v>
      </c>
      <c r="AI427" s="1" t="s">
        <v>27</v>
      </c>
      <c r="AJ427" s="1" t="s">
        <v>38</v>
      </c>
      <c r="AK427" s="1" t="s">
        <v>48</v>
      </c>
      <c r="AL427" s="1"/>
      <c r="AM427" s="1"/>
      <c r="AN427" s="1" t="s">
        <v>4</v>
      </c>
      <c r="AO427" s="1"/>
      <c r="AP427" s="1" t="s">
        <v>3</v>
      </c>
      <c r="AQ427" s="1"/>
      <c r="AR427" s="1">
        <v>1</v>
      </c>
      <c r="AS427" s="1" t="s">
        <v>203</v>
      </c>
      <c r="AT427" s="1"/>
      <c r="AU427" s="1" t="s">
        <v>47</v>
      </c>
      <c r="AV427" s="1"/>
      <c r="AW427" s="7" t="s">
        <v>372</v>
      </c>
    </row>
    <row r="428" spans="1:49">
      <c r="A428" s="4" t="str">
        <f ca="1">IFERROR(IF(AND(VLOOKUP($N428,'[1]Lookup Data'!L:L,1,0)=$N428,VLOOKUP($N428,'[1]Lookup Data'!K:K,1,0)=$N428),"Sep-Aug",""),"")</f>
        <v/>
      </c>
      <c r="B428" s="4" t="str">
        <f ca="1">IFERROR(IF(AND(VLOOKUP($N428,'[1]Lookup Data'!M:M,1,0)=$N428,VLOOKUP($N428,'[1]Lookup Data'!L:L,1,0)=$N428),"Oct-Sep",""),"")</f>
        <v/>
      </c>
      <c r="C428" s="4" t="str">
        <f ca="1">IFERROR(IF(AND(VLOOKUP($N428,'[1]Lookup Data'!N:N,1,0)=$N428,VLOOKUP($N428,'[1]Lookup Data'!M:M,1,0)=$N428),"Nov-Oct",""),"")</f>
        <v/>
      </c>
      <c r="D428" s="5" t="e">
        <f t="array" aca="1" ref="D428" ca="1">_xludf.XLOOKUP(V428,'[1]Migrated Societies Data'!D:D,'[1]Migrated Societies Data'!B:B)</f>
        <v>#NAME?</v>
      </c>
      <c r="E428" s="6" t="e">
        <f t="array" aca="1" ref="E428" ca="1">_xludf.XLOOKUP(V428,'[1]Migrated Societies Data'!D:D,'[1]Migrated Societies Data'!E:E)</f>
        <v>#NAME?</v>
      </c>
      <c r="F428" s="6" t="e">
        <f t="array" aca="1" ref="F428" ca="1">_xludf.XLOOKUP(O428,[1]order_Report_SA_ID_BB2.0!Q:Q,[1]order_Report_SA_ID_BB2.0!G:G)</f>
        <v>#NAME?</v>
      </c>
      <c r="G428" s="6" t="e">
        <f t="array" aca="1" ref="G428" ca="1">_xludf.XLOOKUP(T428,'[1]Lookup Data'!F:F,'[1]Lookup Data'!E:E)</f>
        <v>#NAME?</v>
      </c>
      <c r="H428" s="5">
        <f>MONTH(J428)</f>
        <v>12</v>
      </c>
      <c r="I428" s="5">
        <f>WEEKNUM(J428,11)</f>
        <v>51</v>
      </c>
      <c r="J428" s="2">
        <v>46007</v>
      </c>
      <c r="K428" s="1">
        <v>765851492304</v>
      </c>
      <c r="L428" s="1">
        <v>783152936</v>
      </c>
      <c r="M428" s="1" t="s">
        <v>371</v>
      </c>
      <c r="N428" s="1">
        <v>17147240</v>
      </c>
      <c r="O428" s="1">
        <v>1854233993</v>
      </c>
      <c r="P428" s="1" t="s">
        <v>21</v>
      </c>
      <c r="Q428" s="1" t="s">
        <v>20</v>
      </c>
      <c r="R428" s="1" t="s">
        <v>34</v>
      </c>
      <c r="S428" s="1" t="s">
        <v>34</v>
      </c>
      <c r="T428" s="1" t="s">
        <v>44</v>
      </c>
      <c r="U428" s="1" t="s">
        <v>17</v>
      </c>
      <c r="V428" s="1" t="s">
        <v>71</v>
      </c>
      <c r="W428" s="1" t="s">
        <v>15</v>
      </c>
      <c r="X428" s="1" t="s">
        <v>14</v>
      </c>
      <c r="Y428" s="1"/>
      <c r="Z428" s="1" t="s">
        <v>262</v>
      </c>
      <c r="AA428" s="1">
        <v>8431520723</v>
      </c>
      <c r="AB428" s="1">
        <v>40149832</v>
      </c>
      <c r="AC428" s="1" t="s">
        <v>12</v>
      </c>
      <c r="AD428" s="1" t="s">
        <v>11</v>
      </c>
      <c r="AE428" s="1" t="s">
        <v>370</v>
      </c>
      <c r="AF428" s="1">
        <v>79814</v>
      </c>
      <c r="AG428" s="1" t="s">
        <v>40</v>
      </c>
      <c r="AH428" s="1" t="s">
        <v>39</v>
      </c>
      <c r="AI428" s="1" t="s">
        <v>7</v>
      </c>
      <c r="AJ428" s="1" t="s">
        <v>68</v>
      </c>
      <c r="AK428" s="1" t="s">
        <v>37</v>
      </c>
      <c r="AL428" s="1"/>
      <c r="AM428" s="1"/>
      <c r="AN428" s="1" t="s">
        <v>4</v>
      </c>
      <c r="AO428" s="1"/>
      <c r="AP428" s="1" t="s">
        <v>3</v>
      </c>
      <c r="AQ428" s="1"/>
      <c r="AR428" s="1">
        <v>1</v>
      </c>
      <c r="AS428" s="1" t="s">
        <v>203</v>
      </c>
      <c r="AT428" s="1"/>
      <c r="AU428" s="1" t="s">
        <v>36</v>
      </c>
      <c r="AV428" s="1"/>
      <c r="AW428" s="1" t="s">
        <v>0</v>
      </c>
    </row>
    <row r="429" spans="1:49">
      <c r="A429" s="4" t="str">
        <f ca="1">IFERROR(IF(AND(VLOOKUP($N429,'[1]Lookup Data'!L:L,1,0)=$N429,VLOOKUP($N429,'[1]Lookup Data'!K:K,1,0)=$N429),"Sep-Aug",""),"")</f>
        <v/>
      </c>
      <c r="B429" s="4" t="str">
        <f ca="1">IFERROR(IF(AND(VLOOKUP($N429,'[1]Lookup Data'!M:M,1,0)=$N429,VLOOKUP($N429,'[1]Lookup Data'!L:L,1,0)=$N429),"Oct-Sep",""),"")</f>
        <v/>
      </c>
      <c r="C429" s="4" t="str">
        <f ca="1">IFERROR(IF(AND(VLOOKUP($N429,'[1]Lookup Data'!N:N,1,0)=$N429,VLOOKUP($N429,'[1]Lookup Data'!M:M,1,0)=$N429),"Nov-Oct",""),"")</f>
        <v/>
      </c>
      <c r="D429" s="5" t="e">
        <f t="array" aca="1" ref="D429" ca="1">_xludf.XLOOKUP(V429,'[1]Migrated Societies Data'!D:D,'[1]Migrated Societies Data'!B:B)</f>
        <v>#NAME?</v>
      </c>
      <c r="E429" s="6" t="e">
        <f t="array" aca="1" ref="E429" ca="1">_xludf.XLOOKUP(V429,'[1]Migrated Societies Data'!D:D,'[1]Migrated Societies Data'!E:E)</f>
        <v>#NAME?</v>
      </c>
      <c r="F429" s="6" t="e">
        <f t="array" aca="1" ref="F429" ca="1">_xludf.XLOOKUP(O429,[1]order_Report_SA_ID_BB2.0!Q:Q,[1]order_Report_SA_ID_BB2.0!G:G)</f>
        <v>#NAME?</v>
      </c>
      <c r="G429" s="6" t="e">
        <f t="array" aca="1" ref="G429" ca="1">_xludf.XLOOKUP(T429,'[1]Lookup Data'!F:F,'[1]Lookup Data'!E:E)</f>
        <v>#NAME?</v>
      </c>
      <c r="H429" s="5">
        <f>MONTH(J429)</f>
        <v>12</v>
      </c>
      <c r="I429" s="5">
        <f>WEEKNUM(J429,11)</f>
        <v>51</v>
      </c>
      <c r="J429" s="2">
        <v>46007</v>
      </c>
      <c r="K429" s="1">
        <v>765852145951</v>
      </c>
      <c r="L429" s="1">
        <v>783156167</v>
      </c>
      <c r="M429" s="1" t="s">
        <v>369</v>
      </c>
      <c r="N429" s="1">
        <v>5663054</v>
      </c>
      <c r="O429" s="1">
        <v>1854233732</v>
      </c>
      <c r="P429" s="1" t="s">
        <v>21</v>
      </c>
      <c r="Q429" s="1" t="s">
        <v>20</v>
      </c>
      <c r="R429" s="1" t="s">
        <v>19</v>
      </c>
      <c r="S429" s="1" t="s">
        <v>18</v>
      </c>
      <c r="T429" s="1" t="s">
        <v>8</v>
      </c>
      <c r="U429" s="1" t="s">
        <v>17</v>
      </c>
      <c r="V429" s="1" t="s">
        <v>71</v>
      </c>
      <c r="W429" s="1" t="s">
        <v>15</v>
      </c>
      <c r="X429" s="1" t="s">
        <v>14</v>
      </c>
      <c r="Y429" s="1" t="s">
        <v>228</v>
      </c>
      <c r="Z429" s="1" t="s">
        <v>276</v>
      </c>
      <c r="AA429" s="1">
        <v>9164337009</v>
      </c>
      <c r="AB429" s="1"/>
      <c r="AC429" s="1"/>
      <c r="AD429" s="1"/>
      <c r="AE429" s="1" t="s">
        <v>368</v>
      </c>
      <c r="AF429" s="1">
        <v>70273</v>
      </c>
      <c r="AG429" s="1" t="s">
        <v>118</v>
      </c>
      <c r="AH429" s="1" t="s">
        <v>8</v>
      </c>
      <c r="AI429" s="1" t="s">
        <v>7</v>
      </c>
      <c r="AJ429" s="1" t="s">
        <v>68</v>
      </c>
      <c r="AK429" s="1" t="s">
        <v>5</v>
      </c>
      <c r="AL429" s="1"/>
      <c r="AM429" s="1"/>
      <c r="AN429" s="1" t="s">
        <v>4</v>
      </c>
      <c r="AO429" s="1"/>
      <c r="AP429" s="1" t="s">
        <v>3</v>
      </c>
      <c r="AQ429" s="7" t="s">
        <v>367</v>
      </c>
      <c r="AR429" s="1">
        <v>3</v>
      </c>
      <c r="AS429" s="1" t="s">
        <v>203</v>
      </c>
      <c r="AT429" s="1"/>
      <c r="AU429" s="1" t="s">
        <v>1</v>
      </c>
      <c r="AV429" s="1"/>
      <c r="AW429" s="1" t="s">
        <v>0</v>
      </c>
    </row>
    <row r="430" spans="1:49">
      <c r="A430" s="4" t="str">
        <f ca="1">IFERROR(IF(AND(VLOOKUP($N430,'[1]Lookup Data'!L:L,1,0)=$N430,VLOOKUP($N430,'[1]Lookup Data'!K:K,1,0)=$N430),"Sep-Aug",""),"")</f>
        <v/>
      </c>
      <c r="B430" s="4" t="str">
        <f ca="1">IFERROR(IF(AND(VLOOKUP($N430,'[1]Lookup Data'!M:M,1,0)=$N430,VLOOKUP($N430,'[1]Lookup Data'!L:L,1,0)=$N430),"Oct-Sep",""),"")</f>
        <v/>
      </c>
      <c r="C430" s="4" t="str">
        <f ca="1">IFERROR(IF(AND(VLOOKUP($N430,'[1]Lookup Data'!N:N,1,0)=$N430,VLOOKUP($N430,'[1]Lookup Data'!M:M,1,0)=$N430),"Nov-Oct",""),"")</f>
        <v/>
      </c>
      <c r="D430" s="5" t="e">
        <f t="array" aca="1" ref="D430" ca="1">_xludf.XLOOKUP(V430,'[1]Migrated Societies Data'!D:D,'[1]Migrated Societies Data'!B:B)</f>
        <v>#NAME?</v>
      </c>
      <c r="E430" s="6" t="e">
        <f t="array" aca="1" ref="E430" ca="1">_xludf.XLOOKUP(V430,'[1]Migrated Societies Data'!D:D,'[1]Migrated Societies Data'!E:E)</f>
        <v>#NAME?</v>
      </c>
      <c r="F430" s="6" t="e">
        <f t="array" aca="1" ref="F430" ca="1">_xludf.XLOOKUP(O430,[1]order_Report_SA_ID_BB2.0!Q:Q,[1]order_Report_SA_ID_BB2.0!G:G)</f>
        <v>#NAME?</v>
      </c>
      <c r="G430" s="6" t="e">
        <f t="array" aca="1" ref="G430" ca="1">_xludf.XLOOKUP(T430,'[1]Lookup Data'!F:F,'[1]Lookup Data'!E:E)</f>
        <v>#NAME?</v>
      </c>
      <c r="H430" s="5">
        <f>MONTH(J430)</f>
        <v>12</v>
      </c>
      <c r="I430" s="5">
        <f>WEEKNUM(J430,11)</f>
        <v>51</v>
      </c>
      <c r="J430" s="2">
        <v>46007</v>
      </c>
      <c r="K430" s="1">
        <v>765852514172</v>
      </c>
      <c r="L430" s="1">
        <v>783153778</v>
      </c>
      <c r="M430" s="1" t="s">
        <v>366</v>
      </c>
      <c r="N430" s="1">
        <v>1363352</v>
      </c>
      <c r="O430" s="1">
        <v>1854232789</v>
      </c>
      <c r="P430" s="1" t="s">
        <v>21</v>
      </c>
      <c r="Q430" s="1" t="s">
        <v>20</v>
      </c>
      <c r="R430" s="1" t="s">
        <v>34</v>
      </c>
      <c r="S430" s="1" t="s">
        <v>34</v>
      </c>
      <c r="T430" s="1" t="s">
        <v>288</v>
      </c>
      <c r="U430" s="1" t="s">
        <v>17</v>
      </c>
      <c r="V430" s="1" t="s">
        <v>84</v>
      </c>
      <c r="W430" s="1" t="s">
        <v>15</v>
      </c>
      <c r="X430" s="1" t="s">
        <v>14</v>
      </c>
      <c r="Y430" s="1" t="s">
        <v>83</v>
      </c>
      <c r="Z430" s="1" t="s">
        <v>245</v>
      </c>
      <c r="AA430" s="1">
        <v>9620302270</v>
      </c>
      <c r="AB430" s="1">
        <v>40347178</v>
      </c>
      <c r="AC430" s="1" t="s">
        <v>365</v>
      </c>
      <c r="AD430" s="1" t="s">
        <v>11</v>
      </c>
      <c r="AE430" s="1" t="s">
        <v>297</v>
      </c>
      <c r="AF430" s="1">
        <v>72347</v>
      </c>
      <c r="AG430" s="1" t="s">
        <v>40</v>
      </c>
      <c r="AH430" s="1" t="s">
        <v>286</v>
      </c>
      <c r="AI430" s="1" t="s">
        <v>27</v>
      </c>
      <c r="AJ430" s="1" t="s">
        <v>6</v>
      </c>
      <c r="AK430" s="1" t="s">
        <v>285</v>
      </c>
      <c r="AL430" s="1"/>
      <c r="AM430" s="1"/>
      <c r="AN430" s="1" t="s">
        <v>4</v>
      </c>
      <c r="AO430" s="1"/>
      <c r="AP430" s="1" t="s">
        <v>3</v>
      </c>
      <c r="AQ430" s="1"/>
      <c r="AR430" s="1">
        <v>1</v>
      </c>
      <c r="AS430" s="1" t="s">
        <v>203</v>
      </c>
      <c r="AT430" s="1"/>
      <c r="AU430" s="1" t="s">
        <v>284</v>
      </c>
      <c r="AV430" s="1"/>
      <c r="AW430" s="7" t="s">
        <v>364</v>
      </c>
    </row>
    <row r="431" spans="1:49">
      <c r="A431" s="4" t="str">
        <f ca="1">IFERROR(IF(AND(VLOOKUP($N431,'[1]Lookup Data'!L:L,1,0)=$N431,VLOOKUP($N431,'[1]Lookup Data'!K:K,1,0)=$N431),"Sep-Aug",""),"")</f>
        <v/>
      </c>
      <c r="B431" s="4" t="str">
        <f ca="1">IFERROR(IF(AND(VLOOKUP($N431,'[1]Lookup Data'!M:M,1,0)=$N431,VLOOKUP($N431,'[1]Lookup Data'!L:L,1,0)=$N431),"Oct-Sep",""),"")</f>
        <v/>
      </c>
      <c r="C431" s="4" t="str">
        <f ca="1">IFERROR(IF(AND(VLOOKUP($N431,'[1]Lookup Data'!N:N,1,0)=$N431,VLOOKUP($N431,'[1]Lookup Data'!M:M,1,0)=$N431),"Nov-Oct",""),"")</f>
        <v/>
      </c>
      <c r="D431" s="5" t="e">
        <f t="array" aca="1" ref="D431" ca="1">_xludf.XLOOKUP(V431,'[1]Migrated Societies Data'!D:D,'[1]Migrated Societies Data'!B:B)</f>
        <v>#NAME?</v>
      </c>
      <c r="E431" s="6" t="e">
        <f t="array" aca="1" ref="E431" ca="1">_xludf.XLOOKUP(V431,'[1]Migrated Societies Data'!D:D,'[1]Migrated Societies Data'!E:E)</f>
        <v>#NAME?</v>
      </c>
      <c r="F431" s="6" t="e">
        <f t="array" aca="1" ref="F431" ca="1">_xludf.XLOOKUP(O431,[1]order_Report_SA_ID_BB2.0!Q:Q,[1]order_Report_SA_ID_BB2.0!G:G)</f>
        <v>#NAME?</v>
      </c>
      <c r="G431" s="6" t="e">
        <f t="array" aca="1" ref="G431" ca="1">_xludf.XLOOKUP(T431,'[1]Lookup Data'!F:F,'[1]Lookup Data'!E:E)</f>
        <v>#NAME?</v>
      </c>
      <c r="H431" s="5">
        <f>MONTH(J431)</f>
        <v>12</v>
      </c>
      <c r="I431" s="5">
        <f>WEEKNUM(J431,11)</f>
        <v>51</v>
      </c>
      <c r="J431" s="2">
        <v>46007</v>
      </c>
      <c r="K431" s="1">
        <v>765853110377</v>
      </c>
      <c r="L431" s="1">
        <v>783161229</v>
      </c>
      <c r="M431" s="1" t="s">
        <v>363</v>
      </c>
      <c r="N431" s="1">
        <v>22953362</v>
      </c>
      <c r="O431" s="1">
        <v>1853850574</v>
      </c>
      <c r="P431" s="1" t="s">
        <v>21</v>
      </c>
      <c r="Q431" s="1" t="s">
        <v>20</v>
      </c>
      <c r="R431" s="1" t="s">
        <v>66</v>
      </c>
      <c r="S431" s="1" t="s">
        <v>65</v>
      </c>
      <c r="T431" s="1" t="s">
        <v>64</v>
      </c>
      <c r="U431" s="1" t="s">
        <v>17</v>
      </c>
      <c r="V431" s="1" t="s">
        <v>16</v>
      </c>
      <c r="W431" s="1" t="s">
        <v>15</v>
      </c>
      <c r="X431" s="1" t="s">
        <v>14</v>
      </c>
      <c r="Y431" s="1"/>
      <c r="Z431" s="1" t="s">
        <v>362</v>
      </c>
      <c r="AA431" s="1">
        <v>9606218235</v>
      </c>
      <c r="AB431" s="1">
        <v>60000055</v>
      </c>
      <c r="AC431" s="1" t="s">
        <v>361</v>
      </c>
      <c r="AD431" s="1" t="s">
        <v>92</v>
      </c>
      <c r="AE431" s="1" t="s">
        <v>360</v>
      </c>
      <c r="AF431" s="1">
        <v>81181</v>
      </c>
      <c r="AG431" s="1" t="s">
        <v>51</v>
      </c>
      <c r="AH431" s="1" t="s">
        <v>214</v>
      </c>
      <c r="AI431" s="1" t="s">
        <v>213</v>
      </c>
      <c r="AJ431" s="1" t="s">
        <v>6</v>
      </c>
      <c r="AK431" s="1" t="s">
        <v>212</v>
      </c>
      <c r="AL431" s="1"/>
      <c r="AM431" s="1"/>
      <c r="AN431" s="1" t="s">
        <v>4</v>
      </c>
      <c r="AO431" s="1"/>
      <c r="AP431" s="1" t="s">
        <v>3</v>
      </c>
      <c r="AQ431" s="1"/>
      <c r="AR431" s="1">
        <v>1</v>
      </c>
      <c r="AS431" s="1" t="s">
        <v>203</v>
      </c>
      <c r="AT431" s="1"/>
      <c r="AU431" s="1" t="s">
        <v>59</v>
      </c>
      <c r="AV431" s="1"/>
      <c r="AW431" s="7" t="s">
        <v>359</v>
      </c>
    </row>
    <row r="432" spans="1:49">
      <c r="A432" s="4" t="str">
        <f ca="1">IFERROR(IF(AND(VLOOKUP($N432,'[1]Lookup Data'!L:L,1,0)=$N432,VLOOKUP($N432,'[1]Lookup Data'!K:K,1,0)=$N432),"Sep-Aug",""),"")</f>
        <v/>
      </c>
      <c r="B432" s="4" t="str">
        <f ca="1">IFERROR(IF(AND(VLOOKUP($N432,'[1]Lookup Data'!M:M,1,0)=$N432,VLOOKUP($N432,'[1]Lookup Data'!L:L,1,0)=$N432),"Oct-Sep",""),"")</f>
        <v/>
      </c>
      <c r="C432" s="4" t="str">
        <f ca="1">IFERROR(IF(AND(VLOOKUP($N432,'[1]Lookup Data'!N:N,1,0)=$N432,VLOOKUP($N432,'[1]Lookup Data'!M:M,1,0)=$N432),"Nov-Oct",""),"")</f>
        <v/>
      </c>
      <c r="D432" s="5" t="e">
        <f t="array" aca="1" ref="D432" ca="1">_xludf.XLOOKUP(V432,'[1]Migrated Societies Data'!D:D,'[1]Migrated Societies Data'!B:B)</f>
        <v>#NAME?</v>
      </c>
      <c r="E432" s="6" t="e">
        <f t="array" aca="1" ref="E432" ca="1">_xludf.XLOOKUP(V432,'[1]Migrated Societies Data'!D:D,'[1]Migrated Societies Data'!E:E)</f>
        <v>#NAME?</v>
      </c>
      <c r="F432" s="6" t="e">
        <f t="array" aca="1" ref="F432" ca="1">_xludf.XLOOKUP(O432,[1]order_Report_SA_ID_BB2.0!Q:Q,[1]order_Report_SA_ID_BB2.0!G:G)</f>
        <v>#NAME?</v>
      </c>
      <c r="G432" s="6" t="e">
        <f t="array" aca="1" ref="G432" ca="1">_xludf.XLOOKUP(T432,'[1]Lookup Data'!F:F,'[1]Lookup Data'!E:E)</f>
        <v>#NAME?</v>
      </c>
      <c r="H432" s="5">
        <f>MONTH(J432)</f>
        <v>12</v>
      </c>
      <c r="I432" s="5">
        <f>WEEKNUM(J432,11)</f>
        <v>51</v>
      </c>
      <c r="J432" s="2">
        <v>46007</v>
      </c>
      <c r="K432" s="1">
        <v>765853704368</v>
      </c>
      <c r="L432" s="1">
        <v>783165676</v>
      </c>
      <c r="M432" s="1" t="s">
        <v>358</v>
      </c>
      <c r="N432" s="1">
        <v>18805975</v>
      </c>
      <c r="O432" s="1">
        <v>1854234269</v>
      </c>
      <c r="P432" s="1" t="s">
        <v>21</v>
      </c>
      <c r="Q432" s="1" t="s">
        <v>20</v>
      </c>
      <c r="R432" s="1" t="s">
        <v>34</v>
      </c>
      <c r="S432" s="1" t="s">
        <v>34</v>
      </c>
      <c r="T432" s="1" t="s">
        <v>56</v>
      </c>
      <c r="U432" s="1" t="s">
        <v>17</v>
      </c>
      <c r="V432" s="1" t="s">
        <v>103</v>
      </c>
      <c r="W432" s="1" t="s">
        <v>15</v>
      </c>
      <c r="X432" s="1" t="s">
        <v>14</v>
      </c>
      <c r="Y432" s="1"/>
      <c r="Z432" s="1" t="s">
        <v>217</v>
      </c>
      <c r="AA432" s="1">
        <v>7625020896</v>
      </c>
      <c r="AB432" s="1">
        <v>40149834</v>
      </c>
      <c r="AC432" s="1" t="s">
        <v>53</v>
      </c>
      <c r="AD432" s="1" t="s">
        <v>11</v>
      </c>
      <c r="AE432" s="1" t="s">
        <v>357</v>
      </c>
      <c r="AF432" s="1">
        <v>80388</v>
      </c>
      <c r="AG432" s="1" t="s">
        <v>123</v>
      </c>
      <c r="AH432" s="1" t="s">
        <v>50</v>
      </c>
      <c r="AI432" s="1" t="s">
        <v>27</v>
      </c>
      <c r="AJ432" s="1" t="s">
        <v>6</v>
      </c>
      <c r="AK432" s="1" t="s">
        <v>48</v>
      </c>
      <c r="AL432" s="1"/>
      <c r="AM432" s="1"/>
      <c r="AN432" s="1" t="s">
        <v>4</v>
      </c>
      <c r="AO432" s="1"/>
      <c r="AP432" s="1" t="s">
        <v>3</v>
      </c>
      <c r="AQ432" s="1"/>
      <c r="AR432" s="1">
        <v>1</v>
      </c>
      <c r="AS432" s="1" t="s">
        <v>203</v>
      </c>
      <c r="AT432" s="1"/>
      <c r="AU432" s="1" t="s">
        <v>47</v>
      </c>
      <c r="AV432" s="1"/>
      <c r="AW432" s="1" t="s">
        <v>0</v>
      </c>
    </row>
    <row r="433" spans="1:49">
      <c r="A433" s="4" t="str">
        <f ca="1">IFERROR(IF(AND(VLOOKUP($N433,'[1]Lookup Data'!L:L,1,0)=$N433,VLOOKUP($N433,'[1]Lookup Data'!K:K,1,0)=$N433),"Sep-Aug",""),"")</f>
        <v/>
      </c>
      <c r="B433" s="4" t="str">
        <f ca="1">IFERROR(IF(AND(VLOOKUP($N433,'[1]Lookup Data'!M:M,1,0)=$N433,VLOOKUP($N433,'[1]Lookup Data'!L:L,1,0)=$N433),"Oct-Sep",""),"")</f>
        <v/>
      </c>
      <c r="C433" s="4" t="str">
        <f ca="1">IFERROR(IF(AND(VLOOKUP($N433,'[1]Lookup Data'!N:N,1,0)=$N433,VLOOKUP($N433,'[1]Lookup Data'!M:M,1,0)=$N433),"Nov-Oct",""),"")</f>
        <v/>
      </c>
      <c r="D433" s="5" t="e">
        <f t="array" aca="1" ref="D433" ca="1">_xludf.XLOOKUP(V433,'[1]Migrated Societies Data'!D:D,'[1]Migrated Societies Data'!B:B)</f>
        <v>#NAME?</v>
      </c>
      <c r="E433" s="6" t="e">
        <f t="array" aca="1" ref="E433" ca="1">_xludf.XLOOKUP(V433,'[1]Migrated Societies Data'!D:D,'[1]Migrated Societies Data'!E:E)</f>
        <v>#NAME?</v>
      </c>
      <c r="F433" s="6" t="e">
        <f t="array" aca="1" ref="F433" ca="1">_xludf.XLOOKUP(O433,[1]order_Report_SA_ID_BB2.0!Q:Q,[1]order_Report_SA_ID_BB2.0!G:G)</f>
        <v>#NAME?</v>
      </c>
      <c r="G433" s="6" t="e">
        <f t="array" aca="1" ref="G433" ca="1">_xludf.XLOOKUP(T433,'[1]Lookup Data'!F:F,'[1]Lookup Data'!E:E)</f>
        <v>#NAME?</v>
      </c>
      <c r="H433" s="5">
        <f>MONTH(J433)</f>
        <v>12</v>
      </c>
      <c r="I433" s="5">
        <f>WEEKNUM(J433,11)</f>
        <v>51</v>
      </c>
      <c r="J433" s="2">
        <v>46007</v>
      </c>
      <c r="K433" s="1">
        <v>765855355043</v>
      </c>
      <c r="L433" s="1">
        <v>783177289</v>
      </c>
      <c r="M433" s="1" t="s">
        <v>356</v>
      </c>
      <c r="N433" s="1">
        <v>3699592</v>
      </c>
      <c r="O433" s="1">
        <v>1854235114</v>
      </c>
      <c r="P433" s="1" t="s">
        <v>21</v>
      </c>
      <c r="Q433" s="1" t="s">
        <v>20</v>
      </c>
      <c r="R433" s="1" t="s">
        <v>19</v>
      </c>
      <c r="S433" s="1" t="s">
        <v>18</v>
      </c>
      <c r="T433" s="1" t="s">
        <v>117</v>
      </c>
      <c r="U433" s="1" t="s">
        <v>17</v>
      </c>
      <c r="V433" s="1" t="s">
        <v>43</v>
      </c>
      <c r="W433" s="1" t="s">
        <v>15</v>
      </c>
      <c r="X433" s="1" t="s">
        <v>14</v>
      </c>
      <c r="Y433" s="1"/>
      <c r="Z433" s="1" t="s">
        <v>88</v>
      </c>
      <c r="AA433" s="1">
        <v>8970200474</v>
      </c>
      <c r="AB433" s="1">
        <v>40148716</v>
      </c>
      <c r="AC433" s="1" t="s">
        <v>355</v>
      </c>
      <c r="AD433" s="1" t="s">
        <v>11</v>
      </c>
      <c r="AE433" s="1" t="s">
        <v>354</v>
      </c>
      <c r="AF433" s="1">
        <v>73340</v>
      </c>
      <c r="AG433" s="1" t="s">
        <v>196</v>
      </c>
      <c r="AH433" s="1" t="s">
        <v>117</v>
      </c>
      <c r="AI433" s="1" t="s">
        <v>7</v>
      </c>
      <c r="AJ433" s="1" t="s">
        <v>38</v>
      </c>
      <c r="AK433" s="1" t="s">
        <v>112</v>
      </c>
      <c r="AL433" s="1"/>
      <c r="AM433" s="1"/>
      <c r="AN433" s="1" t="s">
        <v>4</v>
      </c>
      <c r="AO433" s="1"/>
      <c r="AP433" s="1" t="s">
        <v>3</v>
      </c>
      <c r="AQ433" s="1"/>
      <c r="AR433" s="1">
        <v>1</v>
      </c>
      <c r="AS433" s="1" t="s">
        <v>203</v>
      </c>
      <c r="AT433" s="1"/>
      <c r="AU433" s="1" t="s">
        <v>112</v>
      </c>
      <c r="AV433" s="1"/>
      <c r="AW433" s="1" t="s">
        <v>0</v>
      </c>
    </row>
    <row r="434" spans="1:49">
      <c r="A434" s="4" t="str">
        <f ca="1">IFERROR(IF(AND(VLOOKUP($N434,'[1]Lookup Data'!L:L,1,0)=$N434,VLOOKUP($N434,'[1]Lookup Data'!K:K,1,0)=$N434),"Sep-Aug",""),"")</f>
        <v/>
      </c>
      <c r="B434" s="4" t="str">
        <f ca="1">IFERROR(IF(AND(VLOOKUP($N434,'[1]Lookup Data'!M:M,1,0)=$N434,VLOOKUP($N434,'[1]Lookup Data'!L:L,1,0)=$N434),"Oct-Sep",""),"")</f>
        <v/>
      </c>
      <c r="C434" s="4" t="str">
        <f ca="1">IFERROR(IF(AND(VLOOKUP($N434,'[1]Lookup Data'!N:N,1,0)=$N434,VLOOKUP($N434,'[1]Lookup Data'!M:M,1,0)=$N434),"Nov-Oct",""),"")</f>
        <v/>
      </c>
      <c r="D434" s="5" t="e">
        <f t="array" aca="1" ref="D434" ca="1">_xludf.XLOOKUP(V434,'[1]Migrated Societies Data'!D:D,'[1]Migrated Societies Data'!B:B)</f>
        <v>#NAME?</v>
      </c>
      <c r="E434" s="6" t="e">
        <f t="array" aca="1" ref="E434" ca="1">_xludf.XLOOKUP(V434,'[1]Migrated Societies Data'!D:D,'[1]Migrated Societies Data'!E:E)</f>
        <v>#NAME?</v>
      </c>
      <c r="F434" s="6" t="e">
        <f t="array" aca="1" ref="F434" ca="1">_xludf.XLOOKUP(O434,[1]order_Report_SA_ID_BB2.0!Q:Q,[1]order_Report_SA_ID_BB2.0!G:G)</f>
        <v>#NAME?</v>
      </c>
      <c r="G434" s="6" t="e">
        <f t="array" aca="1" ref="G434" ca="1">_xludf.XLOOKUP(T434,'[1]Lookup Data'!F:F,'[1]Lookup Data'!E:E)</f>
        <v>#NAME?</v>
      </c>
      <c r="H434" s="5">
        <f>MONTH(J434)</f>
        <v>12</v>
      </c>
      <c r="I434" s="5">
        <f>WEEKNUM(J434,11)</f>
        <v>51</v>
      </c>
      <c r="J434" s="2">
        <v>46007</v>
      </c>
      <c r="K434" s="1">
        <v>765858137583</v>
      </c>
      <c r="L434" s="1">
        <v>781850938</v>
      </c>
      <c r="M434" s="1" t="s">
        <v>353</v>
      </c>
      <c r="N434" s="1">
        <v>6704603</v>
      </c>
      <c r="O434" s="1">
        <v>1854234411</v>
      </c>
      <c r="P434" s="1" t="s">
        <v>21</v>
      </c>
      <c r="Q434" s="1" t="s">
        <v>20</v>
      </c>
      <c r="R434" s="1" t="s">
        <v>34</v>
      </c>
      <c r="S434" s="1" t="s">
        <v>34</v>
      </c>
      <c r="T434" s="1" t="s">
        <v>44</v>
      </c>
      <c r="U434" s="1" t="s">
        <v>17</v>
      </c>
      <c r="V434" s="1" t="s">
        <v>55</v>
      </c>
      <c r="W434" s="1" t="s">
        <v>15</v>
      </c>
      <c r="X434" s="1" t="s">
        <v>14</v>
      </c>
      <c r="Y434" s="1" t="s">
        <v>208</v>
      </c>
      <c r="Z434" s="1" t="s">
        <v>327</v>
      </c>
      <c r="AA434" s="1">
        <v>9108136577</v>
      </c>
      <c r="AB434" s="1">
        <v>20001186</v>
      </c>
      <c r="AC434" s="1" t="s">
        <v>352</v>
      </c>
      <c r="AD434" s="1" t="s">
        <v>92</v>
      </c>
      <c r="AE434" s="1" t="s">
        <v>351</v>
      </c>
      <c r="AF434" s="1">
        <v>80325</v>
      </c>
      <c r="AG434" s="1" t="s">
        <v>350</v>
      </c>
      <c r="AH434" s="1" t="s">
        <v>39</v>
      </c>
      <c r="AI434" s="1" t="s">
        <v>7</v>
      </c>
      <c r="AJ434" s="1" t="s">
        <v>49</v>
      </c>
      <c r="AK434" s="1" t="s">
        <v>37</v>
      </c>
      <c r="AL434" s="1" t="s">
        <v>146</v>
      </c>
      <c r="AM434" s="1"/>
      <c r="AN434" s="1" t="s">
        <v>115</v>
      </c>
      <c r="AO434" s="8">
        <v>46007.604166666664</v>
      </c>
      <c r="AP434" s="1" t="s">
        <v>114</v>
      </c>
      <c r="AQ434" s="7" t="s">
        <v>349</v>
      </c>
      <c r="AR434" s="1">
        <v>1</v>
      </c>
      <c r="AS434" s="1" t="s">
        <v>203</v>
      </c>
      <c r="AT434" s="1"/>
      <c r="AU434" s="1" t="s">
        <v>36</v>
      </c>
      <c r="AV434" s="1"/>
      <c r="AW434" s="1" t="s">
        <v>0</v>
      </c>
    </row>
    <row r="435" spans="1:49">
      <c r="A435" s="4" t="str">
        <f ca="1">IFERROR(IF(AND(VLOOKUP($N435,'[1]Lookup Data'!L:L,1,0)=$N435,VLOOKUP($N435,'[1]Lookup Data'!K:K,1,0)=$N435),"Sep-Aug",""),"")</f>
        <v/>
      </c>
      <c r="B435" s="4" t="str">
        <f ca="1">IFERROR(IF(AND(VLOOKUP($N435,'[1]Lookup Data'!M:M,1,0)=$N435,VLOOKUP($N435,'[1]Lookup Data'!L:L,1,0)=$N435),"Oct-Sep",""),"")</f>
        <v/>
      </c>
      <c r="C435" s="4" t="str">
        <f ca="1">IFERROR(IF(AND(VLOOKUP($N435,'[1]Lookup Data'!N:N,1,0)=$N435,VLOOKUP($N435,'[1]Lookup Data'!M:M,1,0)=$N435),"Nov-Oct",""),"")</f>
        <v/>
      </c>
      <c r="D435" s="5" t="e">
        <f t="array" aca="1" ref="D435" ca="1">_xludf.XLOOKUP(V435,'[1]Migrated Societies Data'!D:D,'[1]Migrated Societies Data'!B:B)</f>
        <v>#NAME?</v>
      </c>
      <c r="E435" s="6" t="e">
        <f t="array" aca="1" ref="E435" ca="1">_xludf.XLOOKUP(V435,'[1]Migrated Societies Data'!D:D,'[1]Migrated Societies Data'!E:E)</f>
        <v>#NAME?</v>
      </c>
      <c r="F435" s="6" t="e">
        <f t="array" aca="1" ref="F435" ca="1">_xludf.XLOOKUP(O435,[1]order_Report_SA_ID_BB2.0!Q:Q,[1]order_Report_SA_ID_BB2.0!G:G)</f>
        <v>#NAME?</v>
      </c>
      <c r="G435" s="6" t="e">
        <f t="array" aca="1" ref="G435" ca="1">_xludf.XLOOKUP(T435,'[1]Lookup Data'!F:F,'[1]Lookup Data'!E:E)</f>
        <v>#NAME?</v>
      </c>
      <c r="H435" s="5">
        <f>MONTH(J435)</f>
        <v>12</v>
      </c>
      <c r="I435" s="5">
        <f>WEEKNUM(J435,11)</f>
        <v>51</v>
      </c>
      <c r="J435" s="2">
        <v>46007</v>
      </c>
      <c r="K435" s="1">
        <v>765859028260</v>
      </c>
      <c r="L435" s="1">
        <v>783207835</v>
      </c>
      <c r="M435" s="1" t="s">
        <v>348</v>
      </c>
      <c r="N435" s="1">
        <v>10504210</v>
      </c>
      <c r="O435" s="1">
        <v>1854234363</v>
      </c>
      <c r="P435" s="1" t="s">
        <v>21</v>
      </c>
      <c r="Q435" s="1" t="s">
        <v>20</v>
      </c>
      <c r="R435" s="1" t="s">
        <v>34</v>
      </c>
      <c r="S435" s="1" t="s">
        <v>34</v>
      </c>
      <c r="T435" s="1" t="s">
        <v>44</v>
      </c>
      <c r="U435" s="1" t="s">
        <v>17</v>
      </c>
      <c r="V435" s="1" t="s">
        <v>55</v>
      </c>
      <c r="W435" s="1" t="s">
        <v>15</v>
      </c>
      <c r="X435" s="1" t="s">
        <v>14</v>
      </c>
      <c r="Y435" s="1"/>
      <c r="Z435" s="1" t="s">
        <v>327</v>
      </c>
      <c r="AA435" s="1">
        <v>9108136577</v>
      </c>
      <c r="AB435" s="1">
        <v>40276324</v>
      </c>
      <c r="AC435" s="1" t="s">
        <v>169</v>
      </c>
      <c r="AD435" s="1" t="s">
        <v>11</v>
      </c>
      <c r="AE435" s="1" t="s">
        <v>347</v>
      </c>
      <c r="AF435" s="1">
        <v>81385</v>
      </c>
      <c r="AG435" s="1" t="s">
        <v>51</v>
      </c>
      <c r="AH435" s="1" t="s">
        <v>39</v>
      </c>
      <c r="AI435" s="1" t="s">
        <v>7</v>
      </c>
      <c r="AJ435" s="1" t="s">
        <v>49</v>
      </c>
      <c r="AK435" s="1" t="s">
        <v>37</v>
      </c>
      <c r="AL435" s="1" t="s">
        <v>346</v>
      </c>
      <c r="AM435" s="1"/>
      <c r="AN435" s="1" t="s">
        <v>115</v>
      </c>
      <c r="AO435" s="8">
        <v>46007.645138888889</v>
      </c>
      <c r="AP435" s="1" t="s">
        <v>114</v>
      </c>
      <c r="AQ435" s="1"/>
      <c r="AR435" s="1">
        <v>1</v>
      </c>
      <c r="AS435" s="1" t="s">
        <v>203</v>
      </c>
      <c r="AT435" s="1"/>
      <c r="AU435" s="1" t="s">
        <v>36</v>
      </c>
      <c r="AV435" s="1"/>
      <c r="AW435" s="1" t="s">
        <v>0</v>
      </c>
    </row>
    <row r="436" spans="1:49">
      <c r="A436" s="4" t="str">
        <f ca="1">IFERROR(IF(AND(VLOOKUP($N436,'[1]Lookup Data'!L:L,1,0)=$N436,VLOOKUP($N436,'[1]Lookup Data'!K:K,1,0)=$N436),"Sep-Aug",""),"")</f>
        <v/>
      </c>
      <c r="B436" s="4" t="str">
        <f ca="1">IFERROR(IF(AND(VLOOKUP($N436,'[1]Lookup Data'!M:M,1,0)=$N436,VLOOKUP($N436,'[1]Lookup Data'!L:L,1,0)=$N436),"Oct-Sep",""),"")</f>
        <v/>
      </c>
      <c r="C436" s="4" t="str">
        <f ca="1">IFERROR(IF(AND(VLOOKUP($N436,'[1]Lookup Data'!N:N,1,0)=$N436,VLOOKUP($N436,'[1]Lookup Data'!M:M,1,0)=$N436),"Nov-Oct",""),"")</f>
        <v/>
      </c>
      <c r="D436" s="5" t="e">
        <f t="array" aca="1" ref="D436" ca="1">_xludf.XLOOKUP(V436,'[1]Migrated Societies Data'!D:D,'[1]Migrated Societies Data'!B:B)</f>
        <v>#NAME?</v>
      </c>
      <c r="E436" s="6" t="e">
        <f t="array" aca="1" ref="E436" ca="1">_xludf.XLOOKUP(V436,'[1]Migrated Societies Data'!D:D,'[1]Migrated Societies Data'!E:E)</f>
        <v>#NAME?</v>
      </c>
      <c r="F436" s="6" t="e">
        <f t="array" aca="1" ref="F436" ca="1">_xludf.XLOOKUP(O436,[1]order_Report_SA_ID_BB2.0!Q:Q,[1]order_Report_SA_ID_BB2.0!G:G)</f>
        <v>#NAME?</v>
      </c>
      <c r="G436" s="6" t="e">
        <f t="array" aca="1" ref="G436" ca="1">_xludf.XLOOKUP(T436,'[1]Lookup Data'!F:F,'[1]Lookup Data'!E:E)</f>
        <v>#NAME?</v>
      </c>
      <c r="H436" s="5">
        <f>MONTH(J436)</f>
        <v>12</v>
      </c>
      <c r="I436" s="5">
        <f>WEEKNUM(J436,11)</f>
        <v>51</v>
      </c>
      <c r="J436" s="2">
        <v>46007</v>
      </c>
      <c r="K436" s="1">
        <v>765861578100</v>
      </c>
      <c r="L436" s="1">
        <v>782880911</v>
      </c>
      <c r="M436" s="1" t="s">
        <v>345</v>
      </c>
      <c r="N436" s="1">
        <v>6531245</v>
      </c>
      <c r="O436" s="1">
        <v>1854233162</v>
      </c>
      <c r="P436" s="1" t="s">
        <v>21</v>
      </c>
      <c r="Q436" s="1" t="s">
        <v>20</v>
      </c>
      <c r="R436" s="1" t="s">
        <v>19</v>
      </c>
      <c r="S436" s="1" t="s">
        <v>18</v>
      </c>
      <c r="T436" s="1" t="s">
        <v>8</v>
      </c>
      <c r="U436" s="1" t="s">
        <v>17</v>
      </c>
      <c r="V436" s="1" t="s">
        <v>84</v>
      </c>
      <c r="W436" s="1" t="s">
        <v>15</v>
      </c>
      <c r="X436" s="1" t="s">
        <v>14</v>
      </c>
      <c r="Y436" s="1" t="s">
        <v>83</v>
      </c>
      <c r="Z436" s="1" t="s">
        <v>344</v>
      </c>
      <c r="AA436" s="1">
        <v>8861377163</v>
      </c>
      <c r="AB436" s="1"/>
      <c r="AC436" s="1"/>
      <c r="AD436" s="1"/>
      <c r="AE436" s="1" t="s">
        <v>343</v>
      </c>
      <c r="AF436" s="1">
        <v>81024</v>
      </c>
      <c r="AG436" s="1" t="s">
        <v>80</v>
      </c>
      <c r="AH436" s="1" t="s">
        <v>8</v>
      </c>
      <c r="AI436" s="1" t="s">
        <v>7</v>
      </c>
      <c r="AJ436" s="1" t="s">
        <v>6</v>
      </c>
      <c r="AK436" s="1" t="s">
        <v>5</v>
      </c>
      <c r="AL436" s="1"/>
      <c r="AM436" s="1"/>
      <c r="AN436" s="1" t="s">
        <v>4</v>
      </c>
      <c r="AO436" s="1"/>
      <c r="AP436" s="1" t="s">
        <v>3</v>
      </c>
      <c r="AQ436" s="7" t="s">
        <v>342</v>
      </c>
      <c r="AR436" s="1">
        <v>3</v>
      </c>
      <c r="AS436" s="1" t="s">
        <v>203</v>
      </c>
      <c r="AT436" s="1"/>
      <c r="AU436" s="1" t="s">
        <v>1</v>
      </c>
      <c r="AV436" s="1"/>
      <c r="AW436" s="7" t="s">
        <v>341</v>
      </c>
    </row>
    <row r="437" spans="1:49">
      <c r="A437" s="4" t="str">
        <f ca="1">IFERROR(IF(AND(VLOOKUP($N437,'[1]Lookup Data'!L:L,1,0)=$N437,VLOOKUP($N437,'[1]Lookup Data'!K:K,1,0)=$N437),"Sep-Aug",""),"")</f>
        <v/>
      </c>
      <c r="B437" s="4" t="str">
        <f ca="1">IFERROR(IF(AND(VLOOKUP($N437,'[1]Lookup Data'!M:M,1,0)=$N437,VLOOKUP($N437,'[1]Lookup Data'!L:L,1,0)=$N437),"Oct-Sep",""),"")</f>
        <v/>
      </c>
      <c r="C437" s="4" t="str">
        <f ca="1">IFERROR(IF(AND(VLOOKUP($N437,'[1]Lookup Data'!N:N,1,0)=$N437,VLOOKUP($N437,'[1]Lookup Data'!M:M,1,0)=$N437),"Nov-Oct",""),"")</f>
        <v/>
      </c>
      <c r="D437" s="5" t="e">
        <f t="array" aca="1" ref="D437" ca="1">_xludf.XLOOKUP(V437,'[1]Migrated Societies Data'!D:D,'[1]Migrated Societies Data'!B:B)</f>
        <v>#NAME?</v>
      </c>
      <c r="E437" s="6" t="e">
        <f t="array" aca="1" ref="E437" ca="1">_xludf.XLOOKUP(V437,'[1]Migrated Societies Data'!D:D,'[1]Migrated Societies Data'!E:E)</f>
        <v>#NAME?</v>
      </c>
      <c r="F437" s="6" t="e">
        <f t="array" aca="1" ref="F437" ca="1">_xludf.XLOOKUP(O437,[1]order_Report_SA_ID_BB2.0!Q:Q,[1]order_Report_SA_ID_BB2.0!G:G)</f>
        <v>#NAME?</v>
      </c>
      <c r="G437" s="6" t="e">
        <f t="array" aca="1" ref="G437" ca="1">_xludf.XLOOKUP(T437,'[1]Lookup Data'!F:F,'[1]Lookup Data'!E:E)</f>
        <v>#NAME?</v>
      </c>
      <c r="H437" s="5">
        <f>MONTH(J437)</f>
        <v>12</v>
      </c>
      <c r="I437" s="5">
        <f>WEEKNUM(J437,11)</f>
        <v>51</v>
      </c>
      <c r="J437" s="2">
        <v>46007</v>
      </c>
      <c r="K437" s="1">
        <v>765862884881</v>
      </c>
      <c r="L437" s="1">
        <v>783229272</v>
      </c>
      <c r="M437" s="1" t="s">
        <v>340</v>
      </c>
      <c r="N437" s="1">
        <v>11436843</v>
      </c>
      <c r="O437" s="1">
        <v>1854234352</v>
      </c>
      <c r="P437" s="1" t="s">
        <v>21</v>
      </c>
      <c r="Q437" s="1" t="s">
        <v>20</v>
      </c>
      <c r="R437" s="1" t="s">
        <v>34</v>
      </c>
      <c r="S437" s="1" t="s">
        <v>34</v>
      </c>
      <c r="T437" s="1" t="s">
        <v>56</v>
      </c>
      <c r="U437" s="1" t="s">
        <v>17</v>
      </c>
      <c r="V437" s="1" t="s">
        <v>43</v>
      </c>
      <c r="W437" s="1" t="s">
        <v>15</v>
      </c>
      <c r="X437" s="1" t="s">
        <v>14</v>
      </c>
      <c r="Y437" s="1" t="s">
        <v>77</v>
      </c>
      <c r="Z437" s="1" t="s">
        <v>320</v>
      </c>
      <c r="AA437" s="1">
        <v>7349194718</v>
      </c>
      <c r="AB437" s="1">
        <v>40149830</v>
      </c>
      <c r="AC437" s="1" t="s">
        <v>169</v>
      </c>
      <c r="AD437" s="1" t="s">
        <v>11</v>
      </c>
      <c r="AE437" s="1" t="s">
        <v>339</v>
      </c>
      <c r="AF437" s="1">
        <v>24196</v>
      </c>
      <c r="AG437" s="1" t="s">
        <v>74</v>
      </c>
      <c r="AH437" s="1" t="s">
        <v>50</v>
      </c>
      <c r="AI437" s="1" t="s">
        <v>27</v>
      </c>
      <c r="AJ437" s="1" t="s">
        <v>38</v>
      </c>
      <c r="AK437" s="1" t="s">
        <v>48</v>
      </c>
      <c r="AL437" s="1"/>
      <c r="AM437" s="1"/>
      <c r="AN437" s="1" t="s">
        <v>4</v>
      </c>
      <c r="AO437" s="1"/>
      <c r="AP437" s="1" t="s">
        <v>3</v>
      </c>
      <c r="AQ437" s="7" t="s">
        <v>338</v>
      </c>
      <c r="AR437" s="1">
        <v>1</v>
      </c>
      <c r="AS437" s="1" t="s">
        <v>203</v>
      </c>
      <c r="AT437" s="1"/>
      <c r="AU437" s="1" t="s">
        <v>47</v>
      </c>
      <c r="AV437" s="1"/>
      <c r="AW437" s="7" t="s">
        <v>337</v>
      </c>
    </row>
    <row r="438" spans="1:49">
      <c r="A438" s="4" t="str">
        <f ca="1">IFERROR(IF(AND(VLOOKUP($N438,'[1]Lookup Data'!L:L,1,0)=$N438,VLOOKUP($N438,'[1]Lookup Data'!K:K,1,0)=$N438),"Sep-Aug",""),"")</f>
        <v/>
      </c>
      <c r="B438" s="4" t="str">
        <f ca="1">IFERROR(IF(AND(VLOOKUP($N438,'[1]Lookup Data'!M:M,1,0)=$N438,VLOOKUP($N438,'[1]Lookup Data'!L:L,1,0)=$N438),"Oct-Sep",""),"")</f>
        <v/>
      </c>
      <c r="C438" s="4" t="str">
        <f ca="1">IFERROR(IF(AND(VLOOKUP($N438,'[1]Lookup Data'!N:N,1,0)=$N438,VLOOKUP($N438,'[1]Lookup Data'!M:M,1,0)=$N438),"Nov-Oct",""),"")</f>
        <v/>
      </c>
      <c r="D438" s="5" t="e">
        <f t="array" aca="1" ref="D438" ca="1">_xludf.XLOOKUP(V438,'[1]Migrated Societies Data'!D:D,'[1]Migrated Societies Data'!B:B)</f>
        <v>#NAME?</v>
      </c>
      <c r="E438" s="6" t="e">
        <f t="array" aca="1" ref="E438" ca="1">_xludf.XLOOKUP(V438,'[1]Migrated Societies Data'!D:D,'[1]Migrated Societies Data'!E:E)</f>
        <v>#NAME?</v>
      </c>
      <c r="F438" s="6" t="e">
        <f t="array" aca="1" ref="F438" ca="1">_xludf.XLOOKUP(O438,[1]order_Report_SA_ID_BB2.0!Q:Q,[1]order_Report_SA_ID_BB2.0!G:G)</f>
        <v>#NAME?</v>
      </c>
      <c r="G438" s="6" t="e">
        <f t="array" aca="1" ref="G438" ca="1">_xludf.XLOOKUP(T438,'[1]Lookup Data'!F:F,'[1]Lookup Data'!E:E)</f>
        <v>#NAME?</v>
      </c>
      <c r="H438" s="5">
        <f>MONTH(J438)</f>
        <v>12</v>
      </c>
      <c r="I438" s="5">
        <f>WEEKNUM(J438,11)</f>
        <v>51</v>
      </c>
      <c r="J438" s="2">
        <v>46007</v>
      </c>
      <c r="K438" s="1">
        <v>765867333476</v>
      </c>
      <c r="L438" s="1">
        <v>781874576</v>
      </c>
      <c r="M438" s="1" t="s">
        <v>336</v>
      </c>
      <c r="N438" s="1">
        <v>16188134</v>
      </c>
      <c r="O438" s="1">
        <v>1854232180</v>
      </c>
      <c r="P438" s="1" t="s">
        <v>21</v>
      </c>
      <c r="Q438" s="1" t="s">
        <v>20</v>
      </c>
      <c r="R438" s="1" t="s">
        <v>34</v>
      </c>
      <c r="S438" s="1" t="s">
        <v>34</v>
      </c>
      <c r="T438" s="1" t="s">
        <v>44</v>
      </c>
      <c r="U438" s="1" t="s">
        <v>17</v>
      </c>
      <c r="V438" s="1" t="s">
        <v>335</v>
      </c>
      <c r="W438" s="1" t="s">
        <v>15</v>
      </c>
      <c r="X438" s="1" t="s">
        <v>14</v>
      </c>
      <c r="Y438" s="1" t="s">
        <v>334</v>
      </c>
      <c r="Z438" s="1" t="s">
        <v>333</v>
      </c>
      <c r="AA438" s="1">
        <v>8884973042</v>
      </c>
      <c r="AB438" s="1">
        <v>40149832</v>
      </c>
      <c r="AC438" s="1" t="s">
        <v>12</v>
      </c>
      <c r="AD438" s="1" t="s">
        <v>11</v>
      </c>
      <c r="AE438" s="1" t="s">
        <v>332</v>
      </c>
      <c r="AF438" s="1">
        <v>66597</v>
      </c>
      <c r="AG438" s="1" t="s">
        <v>40</v>
      </c>
      <c r="AH438" s="1" t="s">
        <v>39</v>
      </c>
      <c r="AI438" s="1" t="s">
        <v>7</v>
      </c>
      <c r="AJ438" s="1" t="s">
        <v>331</v>
      </c>
      <c r="AK438" s="1" t="s">
        <v>37</v>
      </c>
      <c r="AL438" s="1" t="s">
        <v>146</v>
      </c>
      <c r="AM438" s="1"/>
      <c r="AN438" s="1" t="s">
        <v>115</v>
      </c>
      <c r="AO438" s="8">
        <v>46007.812662037039</v>
      </c>
      <c r="AP438" s="1" t="s">
        <v>114</v>
      </c>
      <c r="AQ438" s="1"/>
      <c r="AR438" s="1">
        <v>1</v>
      </c>
      <c r="AS438" s="1" t="s">
        <v>203</v>
      </c>
      <c r="AT438" s="1"/>
      <c r="AU438" s="1" t="s">
        <v>36</v>
      </c>
      <c r="AV438" s="1"/>
      <c r="AW438" s="1" t="s">
        <v>0</v>
      </c>
    </row>
    <row r="439" spans="1:49">
      <c r="A439" s="4" t="str">
        <f ca="1">IFERROR(IF(AND(VLOOKUP($N439,'[1]Lookup Data'!L:L,1,0)=$N439,VLOOKUP($N439,'[1]Lookup Data'!K:K,1,0)=$N439),"Sep-Aug",""),"")</f>
        <v/>
      </c>
      <c r="B439" s="4" t="str">
        <f ca="1">IFERROR(IF(AND(VLOOKUP($N439,'[1]Lookup Data'!M:M,1,0)=$N439,VLOOKUP($N439,'[1]Lookup Data'!L:L,1,0)=$N439),"Oct-Sep",""),"")</f>
        <v/>
      </c>
      <c r="C439" s="4" t="str">
        <f ca="1">IFERROR(IF(AND(VLOOKUP($N439,'[1]Lookup Data'!N:N,1,0)=$N439,VLOOKUP($N439,'[1]Lookup Data'!M:M,1,0)=$N439),"Nov-Oct",""),"")</f>
        <v/>
      </c>
      <c r="D439" s="5" t="e">
        <f t="array" aca="1" ref="D439" ca="1">_xludf.XLOOKUP(V439,'[1]Migrated Societies Data'!D:D,'[1]Migrated Societies Data'!B:B)</f>
        <v>#NAME?</v>
      </c>
      <c r="E439" s="6" t="e">
        <f t="array" aca="1" ref="E439" ca="1">_xludf.XLOOKUP(V439,'[1]Migrated Societies Data'!D:D,'[1]Migrated Societies Data'!E:E)</f>
        <v>#NAME?</v>
      </c>
      <c r="F439" s="6" t="e">
        <f t="array" aca="1" ref="F439" ca="1">_xludf.XLOOKUP(O439,[1]order_Report_SA_ID_BB2.0!Q:Q,[1]order_Report_SA_ID_BB2.0!G:G)</f>
        <v>#NAME?</v>
      </c>
      <c r="G439" s="6" t="e">
        <f t="array" aca="1" ref="G439" ca="1">_xludf.XLOOKUP(T439,'[1]Lookup Data'!F:F,'[1]Lookup Data'!E:E)</f>
        <v>#NAME?</v>
      </c>
      <c r="H439" s="5">
        <f>MONTH(J439)</f>
        <v>12</v>
      </c>
      <c r="I439" s="5">
        <f>WEEKNUM(J439,11)</f>
        <v>51</v>
      </c>
      <c r="J439" s="2">
        <v>46007</v>
      </c>
      <c r="K439" s="1">
        <v>765873355484</v>
      </c>
      <c r="L439" s="1">
        <v>783356582</v>
      </c>
      <c r="M439" s="1" t="s">
        <v>330</v>
      </c>
      <c r="N439" s="1">
        <v>36760291</v>
      </c>
      <c r="O439" s="1">
        <v>1854234758</v>
      </c>
      <c r="P439" s="1" t="s">
        <v>21</v>
      </c>
      <c r="Q439" s="1" t="s">
        <v>20</v>
      </c>
      <c r="R439" s="1" t="s">
        <v>34</v>
      </c>
      <c r="S439" s="1" t="s">
        <v>34</v>
      </c>
      <c r="T439" s="1" t="s">
        <v>44</v>
      </c>
      <c r="U439" s="1" t="s">
        <v>17</v>
      </c>
      <c r="V439" s="1" t="s">
        <v>55</v>
      </c>
      <c r="W439" s="1" t="s">
        <v>15</v>
      </c>
      <c r="X439" s="1" t="s">
        <v>14</v>
      </c>
      <c r="Y439" s="1"/>
      <c r="Z439" s="1" t="s">
        <v>327</v>
      </c>
      <c r="AA439" s="1">
        <v>9108136577</v>
      </c>
      <c r="AB439" s="1">
        <v>40149833</v>
      </c>
      <c r="AC439" s="1" t="s">
        <v>53</v>
      </c>
      <c r="AD439" s="1" t="s">
        <v>11</v>
      </c>
      <c r="AE439" s="1" t="s">
        <v>329</v>
      </c>
      <c r="AF439" s="1">
        <v>80196</v>
      </c>
      <c r="AG439" s="1" t="s">
        <v>315</v>
      </c>
      <c r="AH439" s="1" t="s">
        <v>39</v>
      </c>
      <c r="AI439" s="1" t="s">
        <v>7</v>
      </c>
      <c r="AJ439" s="1" t="s">
        <v>49</v>
      </c>
      <c r="AK439" s="1" t="s">
        <v>37</v>
      </c>
      <c r="AL439" s="1" t="s">
        <v>293</v>
      </c>
      <c r="AM439" s="1"/>
      <c r="AN439" s="1" t="s">
        <v>115</v>
      </c>
      <c r="AO439" s="8">
        <v>46007.621655092589</v>
      </c>
      <c r="AP439" s="1" t="s">
        <v>114</v>
      </c>
      <c r="AQ439" s="1"/>
      <c r="AR439" s="1">
        <v>1</v>
      </c>
      <c r="AS439" s="1" t="s">
        <v>203</v>
      </c>
      <c r="AT439" s="1"/>
      <c r="AU439" s="1" t="s">
        <v>36</v>
      </c>
      <c r="AV439" s="1"/>
      <c r="AW439" s="1" t="s">
        <v>0</v>
      </c>
    </row>
    <row r="440" spans="1:49">
      <c r="A440" s="4" t="str">
        <f ca="1">IFERROR(IF(AND(VLOOKUP($N440,'[1]Lookup Data'!L:L,1,0)=$N440,VLOOKUP($N440,'[1]Lookup Data'!K:K,1,0)=$N440),"Sep-Aug",""),"")</f>
        <v/>
      </c>
      <c r="B440" s="4" t="str">
        <f ca="1">IFERROR(IF(AND(VLOOKUP($N440,'[1]Lookup Data'!M:M,1,0)=$N440,VLOOKUP($N440,'[1]Lookup Data'!L:L,1,0)=$N440),"Oct-Sep",""),"")</f>
        <v/>
      </c>
      <c r="C440" s="4" t="str">
        <f ca="1">IFERROR(IF(AND(VLOOKUP($N440,'[1]Lookup Data'!N:N,1,0)=$N440,VLOOKUP($N440,'[1]Lookup Data'!M:M,1,0)=$N440),"Nov-Oct",""),"")</f>
        <v/>
      </c>
      <c r="D440" s="5" t="e">
        <f t="array" aca="1" ref="D440" ca="1">_xludf.XLOOKUP(V440,'[1]Migrated Societies Data'!D:D,'[1]Migrated Societies Data'!B:B)</f>
        <v>#NAME?</v>
      </c>
      <c r="E440" s="6" t="e">
        <f t="array" aca="1" ref="E440" ca="1">_xludf.XLOOKUP(V440,'[1]Migrated Societies Data'!D:D,'[1]Migrated Societies Data'!E:E)</f>
        <v>#NAME?</v>
      </c>
      <c r="F440" s="6" t="e">
        <f t="array" aca="1" ref="F440" ca="1">_xludf.XLOOKUP(O440,[1]order_Report_SA_ID_BB2.0!Q:Q,[1]order_Report_SA_ID_BB2.0!G:G)</f>
        <v>#NAME?</v>
      </c>
      <c r="G440" s="6" t="e">
        <f t="array" aca="1" ref="G440" ca="1">_xludf.XLOOKUP(T440,'[1]Lookup Data'!F:F,'[1]Lookup Data'!E:E)</f>
        <v>#NAME?</v>
      </c>
      <c r="H440" s="5">
        <f>MONTH(J440)</f>
        <v>12</v>
      </c>
      <c r="I440" s="5">
        <f>WEEKNUM(J440,11)</f>
        <v>51</v>
      </c>
      <c r="J440" s="2">
        <v>46007</v>
      </c>
      <c r="K440" s="1">
        <v>765878922039</v>
      </c>
      <c r="L440" s="1">
        <v>783413540</v>
      </c>
      <c r="M440" s="1" t="s">
        <v>328</v>
      </c>
      <c r="N440" s="1">
        <v>1026844</v>
      </c>
      <c r="O440" s="1">
        <v>1854167282</v>
      </c>
      <c r="P440" s="1" t="s">
        <v>21</v>
      </c>
      <c r="Q440" s="1" t="s">
        <v>20</v>
      </c>
      <c r="R440" s="1" t="s">
        <v>34</v>
      </c>
      <c r="S440" s="1" t="s">
        <v>34</v>
      </c>
      <c r="T440" s="1" t="s">
        <v>44</v>
      </c>
      <c r="U440" s="1" t="s">
        <v>17</v>
      </c>
      <c r="V440" s="1" t="s">
        <v>55</v>
      </c>
      <c r="W440" s="1" t="s">
        <v>15</v>
      </c>
      <c r="X440" s="1" t="s">
        <v>14</v>
      </c>
      <c r="Y440" s="1" t="s">
        <v>208</v>
      </c>
      <c r="Z440" s="1" t="s">
        <v>327</v>
      </c>
      <c r="AA440" s="1">
        <v>9108136577</v>
      </c>
      <c r="AB440" s="1">
        <v>281026</v>
      </c>
      <c r="AC440" s="1" t="s">
        <v>326</v>
      </c>
      <c r="AD440" s="1" t="s">
        <v>243</v>
      </c>
      <c r="AE440" s="1" t="s">
        <v>325</v>
      </c>
      <c r="AF440" s="1">
        <v>67649</v>
      </c>
      <c r="AG440" s="1" t="s">
        <v>29</v>
      </c>
      <c r="AH440" s="1" t="s">
        <v>39</v>
      </c>
      <c r="AI440" s="1" t="s">
        <v>7</v>
      </c>
      <c r="AJ440" s="1" t="s">
        <v>49</v>
      </c>
      <c r="AK440" s="1" t="s">
        <v>37</v>
      </c>
      <c r="AL440" s="1"/>
      <c r="AM440" s="1"/>
      <c r="AN440" s="1" t="s">
        <v>4</v>
      </c>
      <c r="AO440" s="1"/>
      <c r="AP440" s="1" t="s">
        <v>3</v>
      </c>
      <c r="AQ440" s="1"/>
      <c r="AR440" s="1">
        <v>1</v>
      </c>
      <c r="AS440" s="1" t="s">
        <v>203</v>
      </c>
      <c r="AT440" s="1"/>
      <c r="AU440" s="1" t="s">
        <v>36</v>
      </c>
      <c r="AV440" s="1"/>
      <c r="AW440" s="1" t="s">
        <v>0</v>
      </c>
    </row>
    <row r="441" spans="1:49">
      <c r="A441" s="4" t="str">
        <f ca="1">IFERROR(IF(AND(VLOOKUP($N441,'[1]Lookup Data'!L:L,1,0)=$N441,VLOOKUP($N441,'[1]Lookup Data'!K:K,1,0)=$N441),"Sep-Aug",""),"")</f>
        <v/>
      </c>
      <c r="B441" s="4" t="str">
        <f ca="1">IFERROR(IF(AND(VLOOKUP($N441,'[1]Lookup Data'!M:M,1,0)=$N441,VLOOKUP($N441,'[1]Lookup Data'!L:L,1,0)=$N441),"Oct-Sep",""),"")</f>
        <v/>
      </c>
      <c r="C441" s="4" t="str">
        <f ca="1">IFERROR(IF(AND(VLOOKUP($N441,'[1]Lookup Data'!N:N,1,0)=$N441,VLOOKUP($N441,'[1]Lookup Data'!M:M,1,0)=$N441),"Nov-Oct",""),"")</f>
        <v/>
      </c>
      <c r="D441" s="5" t="e">
        <f t="array" aca="1" ref="D441" ca="1">_xludf.XLOOKUP(V441,'[1]Migrated Societies Data'!D:D,'[1]Migrated Societies Data'!B:B)</f>
        <v>#NAME?</v>
      </c>
      <c r="E441" s="6" t="e">
        <f t="array" aca="1" ref="E441" ca="1">_xludf.XLOOKUP(V441,'[1]Migrated Societies Data'!D:D,'[1]Migrated Societies Data'!E:E)</f>
        <v>#NAME?</v>
      </c>
      <c r="F441" s="6" t="e">
        <f t="array" aca="1" ref="F441" ca="1">_xludf.XLOOKUP(O441,[1]order_Report_SA_ID_BB2.0!Q:Q,[1]order_Report_SA_ID_BB2.0!G:G)</f>
        <v>#NAME?</v>
      </c>
      <c r="G441" s="6" t="e">
        <f t="array" aca="1" ref="G441" ca="1">_xludf.XLOOKUP(T441,'[1]Lookup Data'!F:F,'[1]Lookup Data'!E:E)</f>
        <v>#NAME?</v>
      </c>
      <c r="H441" s="5">
        <f>MONTH(J441)</f>
        <v>12</v>
      </c>
      <c r="I441" s="5">
        <f>WEEKNUM(J441,11)</f>
        <v>51</v>
      </c>
      <c r="J441" s="2">
        <v>46007</v>
      </c>
      <c r="K441" s="1">
        <v>765883562596</v>
      </c>
      <c r="L441" s="1">
        <v>783459339</v>
      </c>
      <c r="M441" s="1" t="s">
        <v>324</v>
      </c>
      <c r="N441" s="1">
        <v>112307</v>
      </c>
      <c r="O441" s="1">
        <v>1854232913</v>
      </c>
      <c r="P441" s="1" t="s">
        <v>21</v>
      </c>
      <c r="Q441" s="1" t="s">
        <v>20</v>
      </c>
      <c r="R441" s="1" t="s">
        <v>19</v>
      </c>
      <c r="S441" s="1" t="s">
        <v>18</v>
      </c>
      <c r="T441" s="1" t="s">
        <v>8</v>
      </c>
      <c r="U441" s="1" t="s">
        <v>17</v>
      </c>
      <c r="V441" s="1" t="s">
        <v>16</v>
      </c>
      <c r="W441" s="1" t="s">
        <v>15</v>
      </c>
      <c r="X441" s="1" t="s">
        <v>14</v>
      </c>
      <c r="Y441" s="1"/>
      <c r="Z441" s="1" t="s">
        <v>323</v>
      </c>
      <c r="AA441" s="1">
        <v>8861208048</v>
      </c>
      <c r="AB441" s="1"/>
      <c r="AC441" s="1"/>
      <c r="AD441" s="1"/>
      <c r="AE441" s="1" t="s">
        <v>322</v>
      </c>
      <c r="AF441" s="1">
        <v>81189</v>
      </c>
      <c r="AG441" s="1" t="s">
        <v>51</v>
      </c>
      <c r="AH441" s="1" t="s">
        <v>8</v>
      </c>
      <c r="AI441" s="1" t="s">
        <v>7</v>
      </c>
      <c r="AJ441" s="1" t="s">
        <v>6</v>
      </c>
      <c r="AK441" s="1" t="s">
        <v>5</v>
      </c>
      <c r="AL441" s="1"/>
      <c r="AM441" s="1"/>
      <c r="AN441" s="1" t="s">
        <v>4</v>
      </c>
      <c r="AO441" s="1"/>
      <c r="AP441" s="1" t="s">
        <v>3</v>
      </c>
      <c r="AQ441" s="1"/>
      <c r="AR441" s="1">
        <v>1</v>
      </c>
      <c r="AS441" s="1" t="s">
        <v>203</v>
      </c>
      <c r="AT441" s="1"/>
      <c r="AU441" s="1" t="s">
        <v>1</v>
      </c>
      <c r="AV441" s="1"/>
      <c r="AW441" s="1" t="s">
        <v>0</v>
      </c>
    </row>
    <row r="442" spans="1:49">
      <c r="A442" s="4" t="str">
        <f ca="1">IFERROR(IF(AND(VLOOKUP($N442,'[1]Lookup Data'!L:L,1,0)=$N442,VLOOKUP($N442,'[1]Lookup Data'!K:K,1,0)=$N442),"Sep-Aug",""),"")</f>
        <v/>
      </c>
      <c r="B442" s="4" t="str">
        <f ca="1">IFERROR(IF(AND(VLOOKUP($N442,'[1]Lookup Data'!M:M,1,0)=$N442,VLOOKUP($N442,'[1]Lookup Data'!L:L,1,0)=$N442),"Oct-Sep",""),"")</f>
        <v/>
      </c>
      <c r="C442" s="4" t="str">
        <f ca="1">IFERROR(IF(AND(VLOOKUP($N442,'[1]Lookup Data'!N:N,1,0)=$N442,VLOOKUP($N442,'[1]Lookup Data'!M:M,1,0)=$N442),"Nov-Oct",""),"")</f>
        <v/>
      </c>
      <c r="D442" s="5" t="e">
        <f t="array" aca="1" ref="D442" ca="1">_xludf.XLOOKUP(V442,'[1]Migrated Societies Data'!D:D,'[1]Migrated Societies Data'!B:B)</f>
        <v>#NAME?</v>
      </c>
      <c r="E442" s="6" t="e">
        <f t="array" aca="1" ref="E442" ca="1">_xludf.XLOOKUP(V442,'[1]Migrated Societies Data'!D:D,'[1]Migrated Societies Data'!E:E)</f>
        <v>#NAME?</v>
      </c>
      <c r="F442" s="6" t="e">
        <f t="array" aca="1" ref="F442" ca="1">_xludf.XLOOKUP(O442,[1]order_Report_SA_ID_BB2.0!Q:Q,[1]order_Report_SA_ID_BB2.0!G:G)</f>
        <v>#NAME?</v>
      </c>
      <c r="G442" s="6" t="e">
        <f t="array" aca="1" ref="G442" ca="1">_xludf.XLOOKUP(T442,'[1]Lookup Data'!F:F,'[1]Lookup Data'!E:E)</f>
        <v>#NAME?</v>
      </c>
      <c r="H442" s="5">
        <f>MONTH(J442)</f>
        <v>12</v>
      </c>
      <c r="I442" s="5">
        <f>WEEKNUM(J442,11)</f>
        <v>51</v>
      </c>
      <c r="J442" s="2">
        <v>46007</v>
      </c>
      <c r="K442" s="1">
        <v>765891726153</v>
      </c>
      <c r="L442" s="1">
        <v>783556650</v>
      </c>
      <c r="M442" s="1" t="s">
        <v>321</v>
      </c>
      <c r="N442" s="1">
        <v>9334941</v>
      </c>
      <c r="O442" s="1">
        <v>1854232252</v>
      </c>
      <c r="P442" s="1" t="s">
        <v>21</v>
      </c>
      <c r="Q442" s="1" t="s">
        <v>20</v>
      </c>
      <c r="R442" s="1" t="s">
        <v>19</v>
      </c>
      <c r="S442" s="1" t="s">
        <v>18</v>
      </c>
      <c r="T442" s="1" t="s">
        <v>8</v>
      </c>
      <c r="U442" s="1" t="s">
        <v>17</v>
      </c>
      <c r="V442" s="1" t="s">
        <v>43</v>
      </c>
      <c r="W442" s="1" t="s">
        <v>15</v>
      </c>
      <c r="X442" s="1" t="s">
        <v>14</v>
      </c>
      <c r="Y442" s="1" t="s">
        <v>77</v>
      </c>
      <c r="Z442" s="1" t="s">
        <v>320</v>
      </c>
      <c r="AA442" s="1">
        <v>7349194718</v>
      </c>
      <c r="AB442" s="1">
        <v>40047739</v>
      </c>
      <c r="AC442" s="1" t="s">
        <v>226</v>
      </c>
      <c r="AD442" s="1" t="s">
        <v>11</v>
      </c>
      <c r="AE442" s="1" t="s">
        <v>319</v>
      </c>
      <c r="AF442" s="1">
        <v>75259</v>
      </c>
      <c r="AG442" s="1" t="s">
        <v>312</v>
      </c>
      <c r="AH442" s="1" t="s">
        <v>8</v>
      </c>
      <c r="AI442" s="1" t="s">
        <v>7</v>
      </c>
      <c r="AJ442" s="1" t="s">
        <v>38</v>
      </c>
      <c r="AK442" s="1" t="s">
        <v>5</v>
      </c>
      <c r="AL442" s="1"/>
      <c r="AM442" s="1"/>
      <c r="AN442" s="1" t="s">
        <v>4</v>
      </c>
      <c r="AO442" s="1"/>
      <c r="AP442" s="1" t="s">
        <v>3</v>
      </c>
      <c r="AQ442" s="7" t="s">
        <v>318</v>
      </c>
      <c r="AR442" s="1">
        <v>2</v>
      </c>
      <c r="AS442" s="1" t="s">
        <v>203</v>
      </c>
      <c r="AT442" s="1"/>
      <c r="AU442" s="1" t="s">
        <v>1</v>
      </c>
      <c r="AV442" s="1"/>
      <c r="AW442" s="1" t="s">
        <v>0</v>
      </c>
    </row>
    <row r="443" spans="1:49">
      <c r="A443" s="4" t="str">
        <f ca="1">IFERROR(IF(AND(VLOOKUP($N443,'[1]Lookup Data'!L:L,1,0)=$N443,VLOOKUP($N443,'[1]Lookup Data'!K:K,1,0)=$N443),"Sep-Aug",""),"")</f>
        <v/>
      </c>
      <c r="B443" s="4" t="str">
        <f ca="1">IFERROR(IF(AND(VLOOKUP($N443,'[1]Lookup Data'!M:M,1,0)=$N443,VLOOKUP($N443,'[1]Lookup Data'!L:L,1,0)=$N443),"Oct-Sep",""),"")</f>
        <v/>
      </c>
      <c r="C443" s="4" t="str">
        <f ca="1">IFERROR(IF(AND(VLOOKUP($N443,'[1]Lookup Data'!N:N,1,0)=$N443,VLOOKUP($N443,'[1]Lookup Data'!M:M,1,0)=$N443),"Nov-Oct",""),"")</f>
        <v/>
      </c>
      <c r="D443" s="5" t="e">
        <f t="array" aca="1" ref="D443" ca="1">_xludf.XLOOKUP(V443,'[1]Migrated Societies Data'!D:D,'[1]Migrated Societies Data'!B:B)</f>
        <v>#NAME?</v>
      </c>
      <c r="E443" s="6" t="e">
        <f t="array" aca="1" ref="E443" ca="1">_xludf.XLOOKUP(V443,'[1]Migrated Societies Data'!D:D,'[1]Migrated Societies Data'!E:E)</f>
        <v>#NAME?</v>
      </c>
      <c r="F443" s="6" t="e">
        <f t="array" aca="1" ref="F443" ca="1">_xludf.XLOOKUP(O443,[1]order_Report_SA_ID_BB2.0!Q:Q,[1]order_Report_SA_ID_BB2.0!G:G)</f>
        <v>#NAME?</v>
      </c>
      <c r="G443" s="6" t="e">
        <f t="array" aca="1" ref="G443" ca="1">_xludf.XLOOKUP(T443,'[1]Lookup Data'!F:F,'[1]Lookup Data'!E:E)</f>
        <v>#NAME?</v>
      </c>
      <c r="H443" s="5">
        <f>MONTH(J443)</f>
        <v>12</v>
      </c>
      <c r="I443" s="5">
        <f>WEEKNUM(J443,11)</f>
        <v>51</v>
      </c>
      <c r="J443" s="2">
        <v>46007</v>
      </c>
      <c r="K443" s="1">
        <v>765899984396</v>
      </c>
      <c r="L443" s="1">
        <v>783654065</v>
      </c>
      <c r="M443" s="1" t="s">
        <v>317</v>
      </c>
      <c r="N443" s="1">
        <v>32365364</v>
      </c>
      <c r="O443" s="1">
        <v>1854233596</v>
      </c>
      <c r="P443" s="1" t="s">
        <v>21</v>
      </c>
      <c r="Q443" s="1" t="s">
        <v>20</v>
      </c>
      <c r="R443" s="1" t="s">
        <v>19</v>
      </c>
      <c r="S443" s="1" t="s">
        <v>18</v>
      </c>
      <c r="T443" s="1" t="s">
        <v>8</v>
      </c>
      <c r="U443" s="1" t="s">
        <v>17</v>
      </c>
      <c r="V443" s="1" t="s">
        <v>224</v>
      </c>
      <c r="W443" s="1" t="s">
        <v>15</v>
      </c>
      <c r="X443" s="1" t="s">
        <v>14</v>
      </c>
      <c r="Y443" s="1"/>
      <c r="Z443" s="1" t="s">
        <v>222</v>
      </c>
      <c r="AA443" s="1">
        <v>9148369521</v>
      </c>
      <c r="AB443" s="1">
        <v>40149832</v>
      </c>
      <c r="AC443" s="1" t="s">
        <v>12</v>
      </c>
      <c r="AD443" s="1" t="s">
        <v>11</v>
      </c>
      <c r="AE443" s="1" t="s">
        <v>316</v>
      </c>
      <c r="AF443" s="1">
        <v>78953</v>
      </c>
      <c r="AG443" s="1" t="s">
        <v>315</v>
      </c>
      <c r="AH443" s="1" t="s">
        <v>8</v>
      </c>
      <c r="AI443" s="1" t="s">
        <v>7</v>
      </c>
      <c r="AJ443" s="1" t="s">
        <v>220</v>
      </c>
      <c r="AK443" s="1" t="s">
        <v>5</v>
      </c>
      <c r="AL443" s="1"/>
      <c r="AM443" s="1"/>
      <c r="AN443" s="1" t="s">
        <v>4</v>
      </c>
      <c r="AO443" s="1"/>
      <c r="AP443" s="1" t="s">
        <v>3</v>
      </c>
      <c r="AQ443" s="1"/>
      <c r="AR443" s="1">
        <v>2</v>
      </c>
      <c r="AS443" s="1" t="s">
        <v>203</v>
      </c>
      <c r="AT443" s="1"/>
      <c r="AU443" s="1" t="s">
        <v>1</v>
      </c>
      <c r="AV443" s="1"/>
      <c r="AW443" s="1" t="s">
        <v>0</v>
      </c>
    </row>
    <row r="444" spans="1:49">
      <c r="A444" s="4" t="str">
        <f ca="1">IFERROR(IF(AND(VLOOKUP($N444,'[1]Lookup Data'!L:L,1,0)=$N444,VLOOKUP($N444,'[1]Lookup Data'!K:K,1,0)=$N444),"Sep-Aug",""),"")</f>
        <v/>
      </c>
      <c r="B444" s="4" t="str">
        <f ca="1">IFERROR(IF(AND(VLOOKUP($N444,'[1]Lookup Data'!M:M,1,0)=$N444,VLOOKUP($N444,'[1]Lookup Data'!L:L,1,0)=$N444),"Oct-Sep",""),"")</f>
        <v/>
      </c>
      <c r="C444" s="4" t="str">
        <f ca="1">IFERROR(IF(AND(VLOOKUP($N444,'[1]Lookup Data'!N:N,1,0)=$N444,VLOOKUP($N444,'[1]Lookup Data'!M:M,1,0)=$N444),"Nov-Oct",""),"")</f>
        <v/>
      </c>
      <c r="D444" s="5" t="e">
        <f t="array" aca="1" ref="D444" ca="1">_xludf.XLOOKUP(V444,'[1]Migrated Societies Data'!D:D,'[1]Migrated Societies Data'!B:B)</f>
        <v>#NAME?</v>
      </c>
      <c r="E444" s="6" t="e">
        <f t="array" aca="1" ref="E444" ca="1">_xludf.XLOOKUP(V444,'[1]Migrated Societies Data'!D:D,'[1]Migrated Societies Data'!E:E)</f>
        <v>#NAME?</v>
      </c>
      <c r="F444" s="6" t="e">
        <f t="array" aca="1" ref="F444" ca="1">_xludf.XLOOKUP(O444,[1]order_Report_SA_ID_BB2.0!Q:Q,[1]order_Report_SA_ID_BB2.0!G:G)</f>
        <v>#NAME?</v>
      </c>
      <c r="G444" s="6" t="e">
        <f t="array" aca="1" ref="G444" ca="1">_xludf.XLOOKUP(T444,'[1]Lookup Data'!F:F,'[1]Lookup Data'!E:E)</f>
        <v>#NAME?</v>
      </c>
      <c r="H444" s="5">
        <f>MONTH(J444)</f>
        <v>12</v>
      </c>
      <c r="I444" s="5">
        <f>WEEKNUM(J444,11)</f>
        <v>51</v>
      </c>
      <c r="J444" s="2">
        <v>46007</v>
      </c>
      <c r="K444" s="1">
        <v>765900585734</v>
      </c>
      <c r="L444" s="1">
        <v>783654065</v>
      </c>
      <c r="M444" s="1" t="s">
        <v>314</v>
      </c>
      <c r="N444" s="1">
        <v>32365364</v>
      </c>
      <c r="O444" s="1">
        <v>1854233596</v>
      </c>
      <c r="P444" s="1" t="s">
        <v>304</v>
      </c>
      <c r="Q444" s="1" t="s">
        <v>20</v>
      </c>
      <c r="R444" s="1" t="s">
        <v>18</v>
      </c>
      <c r="S444" s="1" t="s">
        <v>18</v>
      </c>
      <c r="T444" s="1" t="s">
        <v>303</v>
      </c>
      <c r="U444" s="1" t="s">
        <v>17</v>
      </c>
      <c r="V444" s="1" t="s">
        <v>224</v>
      </c>
      <c r="W444" s="1" t="s">
        <v>15</v>
      </c>
      <c r="X444" s="1" t="s">
        <v>14</v>
      </c>
      <c r="Y444" s="1" t="s">
        <v>223</v>
      </c>
      <c r="Z444" s="1" t="s">
        <v>222</v>
      </c>
      <c r="AA444" s="1">
        <v>9148369521</v>
      </c>
      <c r="AB444" s="1"/>
      <c r="AC444" s="1"/>
      <c r="AD444" s="1"/>
      <c r="AE444" s="1" t="s">
        <v>313</v>
      </c>
      <c r="AF444" s="1">
        <v>72116</v>
      </c>
      <c r="AG444" s="1" t="s">
        <v>312</v>
      </c>
      <c r="AH444" s="1" t="s">
        <v>8</v>
      </c>
      <c r="AI444" s="1" t="s">
        <v>7</v>
      </c>
      <c r="AJ444" s="1" t="s">
        <v>220</v>
      </c>
      <c r="AK444" s="1" t="s">
        <v>300</v>
      </c>
      <c r="AL444" s="1"/>
      <c r="AM444" s="1"/>
      <c r="AN444" s="1" t="s">
        <v>4</v>
      </c>
      <c r="AO444" s="1"/>
      <c r="AP444" s="1" t="s">
        <v>3</v>
      </c>
      <c r="AQ444" s="1"/>
      <c r="AR444" s="1">
        <v>1</v>
      </c>
      <c r="AS444" s="1" t="s">
        <v>203</v>
      </c>
      <c r="AT444" s="1"/>
      <c r="AU444" s="1" t="s">
        <v>299</v>
      </c>
      <c r="AV444" s="1"/>
      <c r="AW444" s="1" t="s">
        <v>0</v>
      </c>
    </row>
    <row r="445" spans="1:49">
      <c r="A445" s="4" t="str">
        <f ca="1">IFERROR(IF(AND(VLOOKUP($N445,'[1]Lookup Data'!L:L,1,0)=$N445,VLOOKUP($N445,'[1]Lookup Data'!K:K,1,0)=$N445),"Sep-Aug",""),"")</f>
        <v/>
      </c>
      <c r="B445" s="4" t="str">
        <f ca="1">IFERROR(IF(AND(VLOOKUP($N445,'[1]Lookup Data'!M:M,1,0)=$N445,VLOOKUP($N445,'[1]Lookup Data'!L:L,1,0)=$N445),"Oct-Sep",""),"")</f>
        <v/>
      </c>
      <c r="C445" s="4" t="str">
        <f ca="1">IFERROR(IF(AND(VLOOKUP($N445,'[1]Lookup Data'!N:N,1,0)=$N445,VLOOKUP($N445,'[1]Lookup Data'!M:M,1,0)=$N445),"Nov-Oct",""),"")</f>
        <v/>
      </c>
      <c r="D445" s="5" t="e">
        <f t="array" aca="1" ref="D445" ca="1">_xludf.XLOOKUP(V445,'[1]Migrated Societies Data'!D:D,'[1]Migrated Societies Data'!B:B)</f>
        <v>#NAME?</v>
      </c>
      <c r="E445" s="6" t="e">
        <f t="array" aca="1" ref="E445" ca="1">_xludf.XLOOKUP(V445,'[1]Migrated Societies Data'!D:D,'[1]Migrated Societies Data'!E:E)</f>
        <v>#NAME?</v>
      </c>
      <c r="F445" s="6" t="e">
        <f t="array" aca="1" ref="F445" ca="1">_xludf.XLOOKUP(O445,[1]order_Report_SA_ID_BB2.0!Q:Q,[1]order_Report_SA_ID_BB2.0!G:G)</f>
        <v>#NAME?</v>
      </c>
      <c r="G445" s="6" t="e">
        <f t="array" aca="1" ref="G445" ca="1">_xludf.XLOOKUP(T445,'[1]Lookup Data'!F:F,'[1]Lookup Data'!E:E)</f>
        <v>#NAME?</v>
      </c>
      <c r="H445" s="5">
        <f>MONTH(J445)</f>
        <v>12</v>
      </c>
      <c r="I445" s="5">
        <f>WEEKNUM(J445,11)</f>
        <v>51</v>
      </c>
      <c r="J445" s="2">
        <v>46008</v>
      </c>
      <c r="K445" s="1">
        <v>765933140250</v>
      </c>
      <c r="L445" s="1">
        <v>783775605</v>
      </c>
      <c r="M445" s="1" t="s">
        <v>311</v>
      </c>
      <c r="N445" s="1">
        <v>3928362</v>
      </c>
      <c r="O445" s="1">
        <v>1855038010</v>
      </c>
      <c r="P445" s="1" t="s">
        <v>21</v>
      </c>
      <c r="Q445" s="1" t="s">
        <v>20</v>
      </c>
      <c r="R445" s="1" t="s">
        <v>19</v>
      </c>
      <c r="S445" s="1" t="s">
        <v>18</v>
      </c>
      <c r="T445" s="1" t="s">
        <v>8</v>
      </c>
      <c r="U445" s="1" t="s">
        <v>17</v>
      </c>
      <c r="V445" s="9" t="s">
        <v>233</v>
      </c>
      <c r="W445" s="1" t="s">
        <v>15</v>
      </c>
      <c r="X445" s="1" t="s">
        <v>14</v>
      </c>
      <c r="Y445" s="1" t="s">
        <v>302</v>
      </c>
      <c r="Z445" s="1" t="s">
        <v>232</v>
      </c>
      <c r="AA445" s="1">
        <v>7988159496</v>
      </c>
      <c r="AB445" s="1">
        <v>40149832</v>
      </c>
      <c r="AC445" s="1" t="s">
        <v>12</v>
      </c>
      <c r="AD445" s="1" t="s">
        <v>11</v>
      </c>
      <c r="AE445" s="1" t="s">
        <v>301</v>
      </c>
      <c r="AF445" s="1">
        <v>79261</v>
      </c>
      <c r="AG445" s="1" t="s">
        <v>118</v>
      </c>
      <c r="AH445" s="1" t="s">
        <v>8</v>
      </c>
      <c r="AI445" s="1" t="s">
        <v>7</v>
      </c>
      <c r="AJ445" s="1" t="s">
        <v>6</v>
      </c>
      <c r="AK445" s="1" t="s">
        <v>5</v>
      </c>
      <c r="AL445" s="1"/>
      <c r="AM445" s="1"/>
      <c r="AN445" s="1" t="s">
        <v>4</v>
      </c>
      <c r="AO445" s="1"/>
      <c r="AP445" s="1" t="s">
        <v>3</v>
      </c>
      <c r="AQ445" s="7" t="s">
        <v>310</v>
      </c>
      <c r="AR445" s="1">
        <v>2</v>
      </c>
      <c r="AS445" s="1" t="s">
        <v>107</v>
      </c>
      <c r="AT445" s="1"/>
      <c r="AU445" s="1" t="s">
        <v>1</v>
      </c>
      <c r="AV445" s="1"/>
      <c r="AW445" s="1" t="s">
        <v>0</v>
      </c>
    </row>
    <row r="446" spans="1:49">
      <c r="A446" s="4" t="str">
        <f ca="1">IFERROR(IF(AND(VLOOKUP($N446,'[1]Lookup Data'!L:L,1,0)=$N446,VLOOKUP($N446,'[1]Lookup Data'!K:K,1,0)=$N446),"Sep-Aug",""),"")</f>
        <v/>
      </c>
      <c r="B446" s="4" t="str">
        <f ca="1">IFERROR(IF(AND(VLOOKUP($N446,'[1]Lookup Data'!M:M,1,0)=$N446,VLOOKUP($N446,'[1]Lookup Data'!L:L,1,0)=$N446),"Oct-Sep",""),"")</f>
        <v/>
      </c>
      <c r="C446" s="4" t="str">
        <f ca="1">IFERROR(IF(AND(VLOOKUP($N446,'[1]Lookup Data'!N:N,1,0)=$N446,VLOOKUP($N446,'[1]Lookup Data'!M:M,1,0)=$N446),"Nov-Oct",""),"")</f>
        <v/>
      </c>
      <c r="D446" s="5" t="e">
        <f t="array" aca="1" ref="D446" ca="1">_xludf.XLOOKUP(V446,'[1]Migrated Societies Data'!D:D,'[1]Migrated Societies Data'!B:B)</f>
        <v>#NAME?</v>
      </c>
      <c r="E446" s="6" t="e">
        <f t="array" aca="1" ref="E446" ca="1">_xludf.XLOOKUP(V446,'[1]Migrated Societies Data'!D:D,'[1]Migrated Societies Data'!E:E)</f>
        <v>#NAME?</v>
      </c>
      <c r="F446" s="6" t="e">
        <f t="array" aca="1" ref="F446" ca="1">_xludf.XLOOKUP(O446,[1]order_Report_SA_ID_BB2.0!Q:Q,[1]order_Report_SA_ID_BB2.0!G:G)</f>
        <v>#NAME?</v>
      </c>
      <c r="G446" s="6" t="e">
        <f t="array" aca="1" ref="G446" ca="1">_xludf.XLOOKUP(T446,'[1]Lookup Data'!F:F,'[1]Lookup Data'!E:E)</f>
        <v>#NAME?</v>
      </c>
      <c r="H446" s="5">
        <f>MONTH(J446)</f>
        <v>12</v>
      </c>
      <c r="I446" s="5">
        <f>WEEKNUM(J446,11)</f>
        <v>51</v>
      </c>
      <c r="J446" s="2">
        <v>46008</v>
      </c>
      <c r="K446" s="1">
        <v>765933317709</v>
      </c>
      <c r="L446" s="1">
        <v>783135821</v>
      </c>
      <c r="M446" s="1" t="s">
        <v>309</v>
      </c>
      <c r="N446" s="1">
        <v>479073</v>
      </c>
      <c r="O446" s="1">
        <v>1855037746</v>
      </c>
      <c r="P446" s="1" t="s">
        <v>21</v>
      </c>
      <c r="Q446" s="1" t="s">
        <v>20</v>
      </c>
      <c r="R446" s="1" t="s">
        <v>19</v>
      </c>
      <c r="S446" s="1" t="s">
        <v>18</v>
      </c>
      <c r="T446" s="1" t="s">
        <v>8</v>
      </c>
      <c r="U446" s="1" t="s">
        <v>17</v>
      </c>
      <c r="V446" s="1" t="s">
        <v>32</v>
      </c>
      <c r="W446" s="1" t="s">
        <v>15</v>
      </c>
      <c r="X446" s="1" t="s">
        <v>14</v>
      </c>
      <c r="Y446" s="1" t="s">
        <v>191</v>
      </c>
      <c r="Z446" s="1" t="s">
        <v>31</v>
      </c>
      <c r="AA446" s="1">
        <v>8123982256</v>
      </c>
      <c r="AB446" s="1"/>
      <c r="AC446" s="1"/>
      <c r="AD446" s="1"/>
      <c r="AE446" s="1" t="s">
        <v>308</v>
      </c>
      <c r="AF446" s="1">
        <v>72916</v>
      </c>
      <c r="AG446" s="1" t="s">
        <v>118</v>
      </c>
      <c r="AH446" s="1" t="s">
        <v>8</v>
      </c>
      <c r="AI446" s="1" t="s">
        <v>7</v>
      </c>
      <c r="AJ446" s="1" t="s">
        <v>26</v>
      </c>
      <c r="AK446" s="1" t="s">
        <v>5</v>
      </c>
      <c r="AL446" s="1"/>
      <c r="AM446" s="1"/>
      <c r="AN446" s="1" t="s">
        <v>4</v>
      </c>
      <c r="AO446" s="1"/>
      <c r="AP446" s="1" t="s">
        <v>3</v>
      </c>
      <c r="AQ446" s="7" t="s">
        <v>307</v>
      </c>
      <c r="AR446" s="1">
        <v>2</v>
      </c>
      <c r="AS446" s="1" t="s">
        <v>107</v>
      </c>
      <c r="AT446" s="1"/>
      <c r="AU446" s="1" t="s">
        <v>1</v>
      </c>
      <c r="AV446" s="1"/>
      <c r="AW446" s="7" t="s">
        <v>306</v>
      </c>
    </row>
    <row r="447" spans="1:49">
      <c r="A447" s="4" t="str">
        <f ca="1">IFERROR(IF(AND(VLOOKUP($N447,'[1]Lookup Data'!L:L,1,0)=$N447,VLOOKUP($N447,'[1]Lookup Data'!K:K,1,0)=$N447),"Sep-Aug",""),"")</f>
        <v/>
      </c>
      <c r="B447" s="4" t="str">
        <f ca="1">IFERROR(IF(AND(VLOOKUP($N447,'[1]Lookup Data'!M:M,1,0)=$N447,VLOOKUP($N447,'[1]Lookup Data'!L:L,1,0)=$N447),"Oct-Sep",""),"")</f>
        <v/>
      </c>
      <c r="C447" s="4" t="str">
        <f ca="1">IFERROR(IF(AND(VLOOKUP($N447,'[1]Lookup Data'!N:N,1,0)=$N447,VLOOKUP($N447,'[1]Lookup Data'!M:M,1,0)=$N447),"Nov-Oct",""),"")</f>
        <v/>
      </c>
      <c r="D447" s="5" t="e">
        <f t="array" aca="1" ref="D447" ca="1">_xludf.XLOOKUP(V447,'[1]Migrated Societies Data'!D:D,'[1]Migrated Societies Data'!B:B)</f>
        <v>#NAME?</v>
      </c>
      <c r="E447" s="6" t="e">
        <f t="array" aca="1" ref="E447" ca="1">_xludf.XLOOKUP(V447,'[1]Migrated Societies Data'!D:D,'[1]Migrated Societies Data'!E:E)</f>
        <v>#NAME?</v>
      </c>
      <c r="F447" s="6" t="e">
        <f t="array" aca="1" ref="F447" ca="1">_xludf.XLOOKUP(O447,[1]order_Report_SA_ID_BB2.0!Q:Q,[1]order_Report_SA_ID_BB2.0!G:G)</f>
        <v>#NAME?</v>
      </c>
      <c r="G447" s="6" t="e">
        <f t="array" aca="1" ref="G447" ca="1">_xludf.XLOOKUP(T447,'[1]Lookup Data'!F:F,'[1]Lookup Data'!E:E)</f>
        <v>#NAME?</v>
      </c>
      <c r="H447" s="5">
        <f>MONTH(J447)</f>
        <v>12</v>
      </c>
      <c r="I447" s="5">
        <f>WEEKNUM(J447,11)</f>
        <v>51</v>
      </c>
      <c r="J447" s="2">
        <v>46008</v>
      </c>
      <c r="K447" s="1">
        <v>765933465472</v>
      </c>
      <c r="L447" s="1">
        <v>783775605</v>
      </c>
      <c r="M447" s="1" t="s">
        <v>305</v>
      </c>
      <c r="N447" s="1">
        <v>3928362</v>
      </c>
      <c r="O447" s="1">
        <v>1855038010</v>
      </c>
      <c r="P447" s="1" t="s">
        <v>304</v>
      </c>
      <c r="Q447" s="1" t="s">
        <v>20</v>
      </c>
      <c r="R447" s="1" t="s">
        <v>18</v>
      </c>
      <c r="S447" s="1" t="s">
        <v>18</v>
      </c>
      <c r="T447" s="1" t="s">
        <v>303</v>
      </c>
      <c r="U447" s="1" t="s">
        <v>17</v>
      </c>
      <c r="V447" s="9" t="s">
        <v>233</v>
      </c>
      <c r="W447" s="1" t="s">
        <v>15</v>
      </c>
      <c r="X447" s="1" t="s">
        <v>14</v>
      </c>
      <c r="Y447" s="1" t="s">
        <v>302</v>
      </c>
      <c r="Z447" s="1" t="s">
        <v>232</v>
      </c>
      <c r="AA447" s="1">
        <v>7988159496</v>
      </c>
      <c r="AB447" s="1"/>
      <c r="AC447" s="1"/>
      <c r="AD447" s="1"/>
      <c r="AE447" s="1" t="s">
        <v>301</v>
      </c>
      <c r="AF447" s="1">
        <v>79261</v>
      </c>
      <c r="AG447" s="1" t="s">
        <v>118</v>
      </c>
      <c r="AH447" s="1" t="s">
        <v>8</v>
      </c>
      <c r="AI447" s="1" t="s">
        <v>7</v>
      </c>
      <c r="AJ447" s="1" t="s">
        <v>6</v>
      </c>
      <c r="AK447" s="1" t="s">
        <v>300</v>
      </c>
      <c r="AL447" s="1"/>
      <c r="AM447" s="1"/>
      <c r="AN447" s="1" t="s">
        <v>4</v>
      </c>
      <c r="AO447" s="1"/>
      <c r="AP447" s="1" t="s">
        <v>3</v>
      </c>
      <c r="AQ447" s="1"/>
      <c r="AR447" s="1">
        <v>1</v>
      </c>
      <c r="AS447" s="1" t="s">
        <v>107</v>
      </c>
      <c r="AT447" s="1"/>
      <c r="AU447" s="1" t="s">
        <v>299</v>
      </c>
      <c r="AV447" s="1"/>
      <c r="AW447" s="1" t="s">
        <v>0</v>
      </c>
    </row>
    <row r="448" spans="1:49">
      <c r="A448" s="4" t="str">
        <f ca="1">IFERROR(IF(AND(VLOOKUP($N448,'[1]Lookup Data'!L:L,1,0)=$N448,VLOOKUP($N448,'[1]Lookup Data'!K:K,1,0)=$N448),"Sep-Aug",""),"")</f>
        <v/>
      </c>
      <c r="B448" s="4" t="str">
        <f ca="1">IFERROR(IF(AND(VLOOKUP($N448,'[1]Lookup Data'!M:M,1,0)=$N448,VLOOKUP($N448,'[1]Lookup Data'!L:L,1,0)=$N448),"Oct-Sep",""),"")</f>
        <v/>
      </c>
      <c r="C448" s="4" t="str">
        <f ca="1">IFERROR(IF(AND(VLOOKUP($N448,'[1]Lookup Data'!N:N,1,0)=$N448,VLOOKUP($N448,'[1]Lookup Data'!M:M,1,0)=$N448),"Nov-Oct",""),"")</f>
        <v/>
      </c>
      <c r="D448" s="5" t="e">
        <f t="array" aca="1" ref="D448" ca="1">_xludf.XLOOKUP(V448,'[1]Migrated Societies Data'!D:D,'[1]Migrated Societies Data'!B:B)</f>
        <v>#NAME?</v>
      </c>
      <c r="E448" s="6" t="e">
        <f t="array" aca="1" ref="E448" ca="1">_xludf.XLOOKUP(V448,'[1]Migrated Societies Data'!D:D,'[1]Migrated Societies Data'!E:E)</f>
        <v>#NAME?</v>
      </c>
      <c r="F448" s="6" t="e">
        <f t="array" aca="1" ref="F448" ca="1">_xludf.XLOOKUP(O448,[1]order_Report_SA_ID_BB2.0!Q:Q,[1]order_Report_SA_ID_BB2.0!G:G)</f>
        <v>#NAME?</v>
      </c>
      <c r="G448" s="6" t="e">
        <f t="array" aca="1" ref="G448" ca="1">_xludf.XLOOKUP(T448,'[1]Lookup Data'!F:F,'[1]Lookup Data'!E:E)</f>
        <v>#NAME?</v>
      </c>
      <c r="H448" s="5">
        <f>MONTH(J448)</f>
        <v>12</v>
      </c>
      <c r="I448" s="5">
        <f>WEEKNUM(J448,11)</f>
        <v>51</v>
      </c>
      <c r="J448" s="2">
        <v>46008</v>
      </c>
      <c r="K448" s="1">
        <v>765933744497</v>
      </c>
      <c r="L448" s="1">
        <v>783147849</v>
      </c>
      <c r="M448" s="1" t="s">
        <v>298</v>
      </c>
      <c r="N448" s="1">
        <v>35434676</v>
      </c>
      <c r="O448" s="1">
        <v>1855036813</v>
      </c>
      <c r="P448" s="1" t="s">
        <v>21</v>
      </c>
      <c r="Q448" s="1" t="s">
        <v>20</v>
      </c>
      <c r="R448" s="1" t="s">
        <v>34</v>
      </c>
      <c r="S448" s="1" t="s">
        <v>34</v>
      </c>
      <c r="T448" s="1" t="s">
        <v>252</v>
      </c>
      <c r="U448" s="1" t="s">
        <v>17</v>
      </c>
      <c r="V448" s="1" t="s">
        <v>71</v>
      </c>
      <c r="W448" s="1" t="s">
        <v>15</v>
      </c>
      <c r="X448" s="1" t="s">
        <v>14</v>
      </c>
      <c r="Y448" s="1"/>
      <c r="Z448" s="1" t="s">
        <v>276</v>
      </c>
      <c r="AA448" s="1">
        <v>9164337009</v>
      </c>
      <c r="AB448" s="1">
        <v>40147618</v>
      </c>
      <c r="AC448" s="1" t="s">
        <v>226</v>
      </c>
      <c r="AD448" s="1" t="s">
        <v>11</v>
      </c>
      <c r="AE448" s="1" t="s">
        <v>297</v>
      </c>
      <c r="AF448" s="1">
        <v>72347</v>
      </c>
      <c r="AG448" s="1" t="s">
        <v>40</v>
      </c>
      <c r="AH448" s="1" t="s">
        <v>249</v>
      </c>
      <c r="AI448" s="1" t="s">
        <v>27</v>
      </c>
      <c r="AJ448" s="1" t="s">
        <v>68</v>
      </c>
      <c r="AK448" s="1" t="s">
        <v>248</v>
      </c>
      <c r="AL448" s="1"/>
      <c r="AM448" s="1"/>
      <c r="AN448" s="1" t="s">
        <v>4</v>
      </c>
      <c r="AO448" s="1"/>
      <c r="AP448" s="1" t="s">
        <v>3</v>
      </c>
      <c r="AQ448" s="1"/>
      <c r="AR448" s="1">
        <v>2</v>
      </c>
      <c r="AS448" s="1" t="s">
        <v>107</v>
      </c>
      <c r="AT448" s="1"/>
      <c r="AU448" s="1" t="s">
        <v>247</v>
      </c>
      <c r="AV448" s="1"/>
      <c r="AW448" s="1" t="s">
        <v>0</v>
      </c>
    </row>
    <row r="449" spans="1:49">
      <c r="A449" s="4" t="str">
        <f ca="1">IFERROR(IF(AND(VLOOKUP($N449,'[1]Lookup Data'!L:L,1,0)=$N449,VLOOKUP($N449,'[1]Lookup Data'!K:K,1,0)=$N449),"Sep-Aug",""),"")</f>
        <v/>
      </c>
      <c r="B449" s="4" t="str">
        <f ca="1">IFERROR(IF(AND(VLOOKUP($N449,'[1]Lookup Data'!M:M,1,0)=$N449,VLOOKUP($N449,'[1]Lookup Data'!L:L,1,0)=$N449),"Oct-Sep",""),"")</f>
        <v/>
      </c>
      <c r="C449" s="4" t="str">
        <f ca="1">IFERROR(IF(AND(VLOOKUP($N449,'[1]Lookup Data'!N:N,1,0)=$N449,VLOOKUP($N449,'[1]Lookup Data'!M:M,1,0)=$N449),"Nov-Oct",""),"")</f>
        <v/>
      </c>
      <c r="D449" s="5" t="e">
        <f t="array" aca="1" ref="D449" ca="1">_xludf.XLOOKUP(V449,'[1]Migrated Societies Data'!D:D,'[1]Migrated Societies Data'!B:B)</f>
        <v>#NAME?</v>
      </c>
      <c r="E449" s="6" t="e">
        <f t="array" aca="1" ref="E449" ca="1">_xludf.XLOOKUP(V449,'[1]Migrated Societies Data'!D:D,'[1]Migrated Societies Data'!E:E)</f>
        <v>#NAME?</v>
      </c>
      <c r="F449" s="6" t="e">
        <f t="array" aca="1" ref="F449" ca="1">_xludf.XLOOKUP(O449,[1]order_Report_SA_ID_BB2.0!Q:Q,[1]order_Report_SA_ID_BB2.0!G:G)</f>
        <v>#NAME?</v>
      </c>
      <c r="G449" s="6" t="e">
        <f t="array" aca="1" ref="G449" ca="1">_xludf.XLOOKUP(T449,'[1]Lookup Data'!F:F,'[1]Lookup Data'!E:E)</f>
        <v>#NAME?</v>
      </c>
      <c r="H449" s="5">
        <f>MONTH(J449)</f>
        <v>12</v>
      </c>
      <c r="I449" s="5">
        <f>WEEKNUM(J449,11)</f>
        <v>51</v>
      </c>
      <c r="J449" s="2">
        <v>46008</v>
      </c>
      <c r="K449" s="1">
        <v>765933882455</v>
      </c>
      <c r="L449" s="1">
        <v>783776832</v>
      </c>
      <c r="M449" s="1" t="s">
        <v>296</v>
      </c>
      <c r="N449" s="1">
        <v>1689705</v>
      </c>
      <c r="O449" s="1">
        <v>1854922795</v>
      </c>
      <c r="P449" s="1" t="s">
        <v>21</v>
      </c>
      <c r="Q449" s="1" t="s">
        <v>20</v>
      </c>
      <c r="R449" s="1" t="s">
        <v>34</v>
      </c>
      <c r="S449" s="1" t="s">
        <v>34</v>
      </c>
      <c r="T449" s="1" t="s">
        <v>44</v>
      </c>
      <c r="U449" s="1" t="s">
        <v>17</v>
      </c>
      <c r="V449" s="1" t="s">
        <v>55</v>
      </c>
      <c r="W449" s="1" t="s">
        <v>15</v>
      </c>
      <c r="X449" s="1" t="s">
        <v>14</v>
      </c>
      <c r="Y449" s="1" t="s">
        <v>208</v>
      </c>
      <c r="Z449" s="1" t="s">
        <v>54</v>
      </c>
      <c r="AA449" s="1">
        <v>9900318917</v>
      </c>
      <c r="AB449" s="1" t="s">
        <v>295</v>
      </c>
      <c r="AC449" s="1" t="s">
        <v>294</v>
      </c>
      <c r="AD449" s="1" t="s">
        <v>11</v>
      </c>
      <c r="AE449" s="1" t="s">
        <v>137</v>
      </c>
      <c r="AF449" s="1">
        <v>62126</v>
      </c>
      <c r="AG449" s="1" t="s">
        <v>123</v>
      </c>
      <c r="AH449" s="1" t="s">
        <v>39</v>
      </c>
      <c r="AI449" s="1" t="s">
        <v>7</v>
      </c>
      <c r="AJ449" s="1" t="s">
        <v>49</v>
      </c>
      <c r="AK449" s="1" t="s">
        <v>37</v>
      </c>
      <c r="AL449" s="1" t="s">
        <v>293</v>
      </c>
      <c r="AM449" s="1"/>
      <c r="AN449" s="1" t="s">
        <v>115</v>
      </c>
      <c r="AO449" s="8">
        <v>46008.623900462961</v>
      </c>
      <c r="AP449" s="1" t="s">
        <v>114</v>
      </c>
      <c r="AQ449" s="1"/>
      <c r="AR449" s="1">
        <v>1</v>
      </c>
      <c r="AS449" s="1" t="s">
        <v>107</v>
      </c>
      <c r="AT449" s="1"/>
      <c r="AU449" s="1" t="s">
        <v>36</v>
      </c>
      <c r="AV449" s="1"/>
      <c r="AW449" s="1" t="s">
        <v>0</v>
      </c>
    </row>
    <row r="450" spans="1:49">
      <c r="A450" s="4" t="str">
        <f ca="1">IFERROR(IF(AND(VLOOKUP($N450,'[1]Lookup Data'!L:L,1,0)=$N450,VLOOKUP($N450,'[1]Lookup Data'!K:K,1,0)=$N450),"Sep-Aug",""),"")</f>
        <v/>
      </c>
      <c r="B450" s="4" t="str">
        <f ca="1">IFERROR(IF(AND(VLOOKUP($N450,'[1]Lookup Data'!M:M,1,0)=$N450,VLOOKUP($N450,'[1]Lookup Data'!L:L,1,0)=$N450),"Oct-Sep",""),"")</f>
        <v/>
      </c>
      <c r="C450" s="4" t="str">
        <f ca="1">IFERROR(IF(AND(VLOOKUP($N450,'[1]Lookup Data'!N:N,1,0)=$N450,VLOOKUP($N450,'[1]Lookup Data'!M:M,1,0)=$N450),"Nov-Oct",""),"")</f>
        <v/>
      </c>
      <c r="D450" s="5" t="e">
        <f t="array" aca="1" ref="D450" ca="1">_xludf.XLOOKUP(V450,'[1]Migrated Societies Data'!D:D,'[1]Migrated Societies Data'!B:B)</f>
        <v>#NAME?</v>
      </c>
      <c r="E450" s="6" t="e">
        <f t="array" aca="1" ref="E450" ca="1">_xludf.XLOOKUP(V450,'[1]Migrated Societies Data'!D:D,'[1]Migrated Societies Data'!E:E)</f>
        <v>#NAME?</v>
      </c>
      <c r="F450" s="6" t="e">
        <f t="array" aca="1" ref="F450" ca="1">_xludf.XLOOKUP(O450,[1]order_Report_SA_ID_BB2.0!Q:Q,[1]order_Report_SA_ID_BB2.0!G:G)</f>
        <v>#NAME?</v>
      </c>
      <c r="G450" s="6" t="e">
        <f t="array" aca="1" ref="G450" ca="1">_xludf.XLOOKUP(T450,'[1]Lookup Data'!F:F,'[1]Lookup Data'!E:E)</f>
        <v>#NAME?</v>
      </c>
      <c r="H450" s="5">
        <f>MONTH(J450)</f>
        <v>12</v>
      </c>
      <c r="I450" s="5">
        <f>WEEKNUM(J450,11)</f>
        <v>51</v>
      </c>
      <c r="J450" s="2">
        <v>46008</v>
      </c>
      <c r="K450" s="1">
        <v>765935299245</v>
      </c>
      <c r="L450" s="1">
        <v>782299650</v>
      </c>
      <c r="M450" s="1" t="s">
        <v>292</v>
      </c>
      <c r="N450" s="1">
        <v>15749792</v>
      </c>
      <c r="O450" s="1">
        <v>1855039405</v>
      </c>
      <c r="P450" s="1" t="s">
        <v>21</v>
      </c>
      <c r="Q450" s="1" t="s">
        <v>20</v>
      </c>
      <c r="R450" s="1" t="s">
        <v>34</v>
      </c>
      <c r="S450" s="1" t="s">
        <v>34</v>
      </c>
      <c r="T450" s="1" t="s">
        <v>144</v>
      </c>
      <c r="U450" s="1" t="s">
        <v>17</v>
      </c>
      <c r="V450" s="1" t="s">
        <v>43</v>
      </c>
      <c r="W450" s="1" t="s">
        <v>15</v>
      </c>
      <c r="X450" s="1" t="s">
        <v>14</v>
      </c>
      <c r="Y450" s="1"/>
      <c r="Z450" s="1" t="s">
        <v>174</v>
      </c>
      <c r="AA450" s="1">
        <v>7019409512</v>
      </c>
      <c r="AB450" s="1">
        <v>40222179</v>
      </c>
      <c r="AC450" s="1" t="s">
        <v>255</v>
      </c>
      <c r="AD450" s="1" t="s">
        <v>11</v>
      </c>
      <c r="AE450" s="1" t="s">
        <v>168</v>
      </c>
      <c r="AF450" s="1">
        <v>79468</v>
      </c>
      <c r="AG450" s="1" t="s">
        <v>40</v>
      </c>
      <c r="AH450" s="1" t="s">
        <v>142</v>
      </c>
      <c r="AI450" s="1" t="s">
        <v>27</v>
      </c>
      <c r="AJ450" s="1" t="s">
        <v>38</v>
      </c>
      <c r="AK450" s="1" t="s">
        <v>141</v>
      </c>
      <c r="AL450" s="1" t="s">
        <v>291</v>
      </c>
      <c r="AM450" s="1"/>
      <c r="AN450" s="1" t="s">
        <v>115</v>
      </c>
      <c r="AO450" s="8">
        <v>46008.61959490741</v>
      </c>
      <c r="AP450" s="1" t="s">
        <v>114</v>
      </c>
      <c r="AQ450" s="1"/>
      <c r="AR450" s="1">
        <v>1</v>
      </c>
      <c r="AS450" s="1" t="s">
        <v>107</v>
      </c>
      <c r="AT450" s="1"/>
      <c r="AU450" s="1" t="s">
        <v>140</v>
      </c>
      <c r="AV450" s="1"/>
      <c r="AW450" s="7" t="s">
        <v>290</v>
      </c>
    </row>
    <row r="451" spans="1:49">
      <c r="A451" s="4" t="str">
        <f ca="1">IFERROR(IF(AND(VLOOKUP($N451,'[1]Lookup Data'!L:L,1,0)=$N451,VLOOKUP($N451,'[1]Lookup Data'!K:K,1,0)=$N451),"Sep-Aug",""),"")</f>
        <v/>
      </c>
      <c r="B451" s="4" t="str">
        <f ca="1">IFERROR(IF(AND(VLOOKUP($N451,'[1]Lookup Data'!M:M,1,0)=$N451,VLOOKUP($N451,'[1]Lookup Data'!L:L,1,0)=$N451),"Oct-Sep",""),"")</f>
        <v/>
      </c>
      <c r="C451" s="4" t="str">
        <f ca="1">IFERROR(IF(AND(VLOOKUP($N451,'[1]Lookup Data'!N:N,1,0)=$N451,VLOOKUP($N451,'[1]Lookup Data'!M:M,1,0)=$N451),"Nov-Oct",""),"")</f>
        <v/>
      </c>
      <c r="D451" s="5" t="e">
        <f t="array" aca="1" ref="D451" ca="1">_xludf.XLOOKUP(V451,'[1]Migrated Societies Data'!D:D,'[1]Migrated Societies Data'!B:B)</f>
        <v>#NAME?</v>
      </c>
      <c r="E451" s="6" t="e">
        <f t="array" aca="1" ref="E451" ca="1">_xludf.XLOOKUP(V451,'[1]Migrated Societies Data'!D:D,'[1]Migrated Societies Data'!E:E)</f>
        <v>#NAME?</v>
      </c>
      <c r="F451" s="6" t="e">
        <f t="array" aca="1" ref="F451" ca="1">_xludf.XLOOKUP(O451,[1]order_Report_SA_ID_BB2.0!Q:Q,[1]order_Report_SA_ID_BB2.0!G:G)</f>
        <v>#NAME?</v>
      </c>
      <c r="G451" s="6" t="e">
        <f t="array" aca="1" ref="G451" ca="1">_xludf.XLOOKUP(T451,'[1]Lookup Data'!F:F,'[1]Lookup Data'!E:E)</f>
        <v>#NAME?</v>
      </c>
      <c r="H451" s="5">
        <f>MONTH(J451)</f>
        <v>12</v>
      </c>
      <c r="I451" s="5">
        <f>WEEKNUM(J451,11)</f>
        <v>51</v>
      </c>
      <c r="J451" s="2">
        <v>46008</v>
      </c>
      <c r="K451" s="1">
        <v>765935355863</v>
      </c>
      <c r="L451" s="1">
        <v>783780694</v>
      </c>
      <c r="M451" s="1" t="s">
        <v>289</v>
      </c>
      <c r="N451" s="1">
        <v>14144201</v>
      </c>
      <c r="O451" s="1">
        <v>1855038778</v>
      </c>
      <c r="P451" s="1" t="s">
        <v>21</v>
      </c>
      <c r="Q451" s="1" t="s">
        <v>20</v>
      </c>
      <c r="R451" s="1" t="s">
        <v>34</v>
      </c>
      <c r="S451" s="1" t="s">
        <v>34</v>
      </c>
      <c r="T451" s="1" t="s">
        <v>288</v>
      </c>
      <c r="U451" s="1" t="s">
        <v>17</v>
      </c>
      <c r="V451" s="1" t="s">
        <v>259</v>
      </c>
      <c r="W451" s="1" t="s">
        <v>15</v>
      </c>
      <c r="X451" s="1" t="s">
        <v>14</v>
      </c>
      <c r="Y451" s="1"/>
      <c r="Z451" s="1" t="s">
        <v>258</v>
      </c>
      <c r="AA451" s="1">
        <v>9535261550</v>
      </c>
      <c r="AB451" s="1">
        <v>40090893</v>
      </c>
      <c r="AC451" s="1" t="s">
        <v>109</v>
      </c>
      <c r="AD451" s="1" t="s">
        <v>11</v>
      </c>
      <c r="AE451" s="1" t="s">
        <v>287</v>
      </c>
      <c r="AF451" s="1">
        <v>78967</v>
      </c>
      <c r="AG451" s="1" t="s">
        <v>40</v>
      </c>
      <c r="AH451" s="1" t="s">
        <v>286</v>
      </c>
      <c r="AI451" s="1" t="s">
        <v>27</v>
      </c>
      <c r="AJ451" s="1" t="s">
        <v>6</v>
      </c>
      <c r="AK451" s="1" t="s">
        <v>285</v>
      </c>
      <c r="AL451" s="1"/>
      <c r="AM451" s="1"/>
      <c r="AN451" s="1" t="s">
        <v>4</v>
      </c>
      <c r="AO451" s="1"/>
      <c r="AP451" s="1" t="s">
        <v>3</v>
      </c>
      <c r="AQ451" s="1"/>
      <c r="AR451" s="1">
        <v>1</v>
      </c>
      <c r="AS451" s="1" t="s">
        <v>107</v>
      </c>
      <c r="AT451" s="1"/>
      <c r="AU451" s="1" t="s">
        <v>284</v>
      </c>
      <c r="AV451" s="1"/>
      <c r="AW451" s="7" t="s">
        <v>283</v>
      </c>
    </row>
    <row r="452" spans="1:49">
      <c r="A452" s="4" t="str">
        <f ca="1">IFERROR(IF(AND(VLOOKUP($N452,'[1]Lookup Data'!L:L,1,0)=$N452,VLOOKUP($N452,'[1]Lookup Data'!K:K,1,0)=$N452),"Sep-Aug",""),"")</f>
        <v/>
      </c>
      <c r="B452" s="4" t="str">
        <f ca="1">IFERROR(IF(AND(VLOOKUP($N452,'[1]Lookup Data'!M:M,1,0)=$N452,VLOOKUP($N452,'[1]Lookup Data'!L:L,1,0)=$N452),"Oct-Sep",""),"")</f>
        <v/>
      </c>
      <c r="C452" s="4" t="str">
        <f ca="1">IFERROR(IF(AND(VLOOKUP($N452,'[1]Lookup Data'!N:N,1,0)=$N452,VLOOKUP($N452,'[1]Lookup Data'!M:M,1,0)=$N452),"Nov-Oct",""),"")</f>
        <v/>
      </c>
      <c r="D452" s="5" t="e">
        <f t="array" aca="1" ref="D452" ca="1">_xludf.XLOOKUP(V452,'[1]Migrated Societies Data'!D:D,'[1]Migrated Societies Data'!B:B)</f>
        <v>#NAME?</v>
      </c>
      <c r="E452" s="6" t="e">
        <f t="array" aca="1" ref="E452" ca="1">_xludf.XLOOKUP(V452,'[1]Migrated Societies Data'!D:D,'[1]Migrated Societies Data'!E:E)</f>
        <v>#NAME?</v>
      </c>
      <c r="F452" s="6" t="e">
        <f t="array" aca="1" ref="F452" ca="1">_xludf.XLOOKUP(O452,[1]order_Report_SA_ID_BB2.0!Q:Q,[1]order_Report_SA_ID_BB2.0!G:G)</f>
        <v>#NAME?</v>
      </c>
      <c r="G452" s="6" t="e">
        <f t="array" aca="1" ref="G452" ca="1">_xludf.XLOOKUP(T452,'[1]Lookup Data'!F:F,'[1]Lookup Data'!E:E)</f>
        <v>#NAME?</v>
      </c>
      <c r="H452" s="5">
        <f>MONTH(J452)</f>
        <v>12</v>
      </c>
      <c r="I452" s="5">
        <f>WEEKNUM(J452,11)</f>
        <v>51</v>
      </c>
      <c r="J452" s="2">
        <v>46008</v>
      </c>
      <c r="K452" s="1">
        <v>765935910592</v>
      </c>
      <c r="L452" s="1">
        <v>783783399</v>
      </c>
      <c r="M452" s="1" t="s">
        <v>282</v>
      </c>
      <c r="N452" s="1">
        <v>17574734</v>
      </c>
      <c r="O452" s="1">
        <v>1855038924</v>
      </c>
      <c r="P452" s="1" t="s">
        <v>21</v>
      </c>
      <c r="Q452" s="1" t="s">
        <v>20</v>
      </c>
      <c r="R452" s="1" t="s">
        <v>34</v>
      </c>
      <c r="S452" s="1" t="s">
        <v>34</v>
      </c>
      <c r="T452" s="1" t="s">
        <v>33</v>
      </c>
      <c r="U452" s="1" t="s">
        <v>17</v>
      </c>
      <c r="V452" s="1" t="s">
        <v>71</v>
      </c>
      <c r="W452" s="1" t="s">
        <v>15</v>
      </c>
      <c r="X452" s="1" t="s">
        <v>14</v>
      </c>
      <c r="Y452" s="1" t="s">
        <v>228</v>
      </c>
      <c r="Z452" s="1" t="s">
        <v>281</v>
      </c>
      <c r="AA452" s="1">
        <v>6361648438</v>
      </c>
      <c r="AB452" s="1">
        <v>40147597</v>
      </c>
      <c r="AC452" s="1" t="s">
        <v>185</v>
      </c>
      <c r="AD452" s="1" t="s">
        <v>11</v>
      </c>
      <c r="AE452" s="1" t="s">
        <v>280</v>
      </c>
      <c r="AF452" s="1">
        <v>70993</v>
      </c>
      <c r="AG452" s="1" t="s">
        <v>40</v>
      </c>
      <c r="AH452" s="1" t="s">
        <v>28</v>
      </c>
      <c r="AI452" s="1" t="s">
        <v>27</v>
      </c>
      <c r="AJ452" s="1" t="s">
        <v>68</v>
      </c>
      <c r="AK452" s="1" t="s">
        <v>25</v>
      </c>
      <c r="AL452" s="1"/>
      <c r="AM452" s="1"/>
      <c r="AN452" s="1" t="s">
        <v>4</v>
      </c>
      <c r="AO452" s="1"/>
      <c r="AP452" s="1" t="s">
        <v>3</v>
      </c>
      <c r="AQ452" s="1"/>
      <c r="AR452" s="1">
        <v>1</v>
      </c>
      <c r="AS452" s="1" t="s">
        <v>107</v>
      </c>
      <c r="AT452" s="1"/>
      <c r="AU452" s="1" t="s">
        <v>24</v>
      </c>
      <c r="AV452" s="1"/>
      <c r="AW452" s="1" t="s">
        <v>0</v>
      </c>
    </row>
    <row r="453" spans="1:49">
      <c r="A453" s="4" t="str">
        <f ca="1">IFERROR(IF(AND(VLOOKUP($N453,'[1]Lookup Data'!L:L,1,0)=$N453,VLOOKUP($N453,'[1]Lookup Data'!K:K,1,0)=$N453),"Sep-Aug",""),"")</f>
        <v/>
      </c>
      <c r="B453" s="4" t="str">
        <f ca="1">IFERROR(IF(AND(VLOOKUP($N453,'[1]Lookup Data'!M:M,1,0)=$N453,VLOOKUP($N453,'[1]Lookup Data'!L:L,1,0)=$N453),"Oct-Sep",""),"")</f>
        <v/>
      </c>
      <c r="C453" s="4" t="str">
        <f ca="1">IFERROR(IF(AND(VLOOKUP($N453,'[1]Lookup Data'!N:N,1,0)=$N453,VLOOKUP($N453,'[1]Lookup Data'!M:M,1,0)=$N453),"Nov-Oct",""),"")</f>
        <v/>
      </c>
      <c r="D453" s="5" t="e">
        <f t="array" aca="1" ref="D453" ca="1">_xludf.XLOOKUP(V453,'[1]Migrated Societies Data'!D:D,'[1]Migrated Societies Data'!B:B)</f>
        <v>#NAME?</v>
      </c>
      <c r="E453" s="6" t="e">
        <f t="array" aca="1" ref="E453" ca="1">_xludf.XLOOKUP(V453,'[1]Migrated Societies Data'!D:D,'[1]Migrated Societies Data'!E:E)</f>
        <v>#NAME?</v>
      </c>
      <c r="F453" s="6" t="e">
        <f t="array" aca="1" ref="F453" ca="1">_xludf.XLOOKUP(O453,[1]order_Report_SA_ID_BB2.0!Q:Q,[1]order_Report_SA_ID_BB2.0!G:G)</f>
        <v>#NAME?</v>
      </c>
      <c r="G453" s="6" t="e">
        <f t="array" aca="1" ref="G453" ca="1">_xludf.XLOOKUP(T453,'[1]Lookup Data'!F:F,'[1]Lookup Data'!E:E)</f>
        <v>#NAME?</v>
      </c>
      <c r="H453" s="5">
        <f>MONTH(J453)</f>
        <v>12</v>
      </c>
      <c r="I453" s="5">
        <f>WEEKNUM(J453,11)</f>
        <v>51</v>
      </c>
      <c r="J453" s="2">
        <v>46008</v>
      </c>
      <c r="K453" s="1">
        <v>765936081150</v>
      </c>
      <c r="L453" s="1">
        <v>783784346</v>
      </c>
      <c r="M453" s="1" t="s">
        <v>279</v>
      </c>
      <c r="N453" s="1">
        <v>1301331</v>
      </c>
      <c r="O453" s="1">
        <v>1855037753</v>
      </c>
      <c r="P453" s="1" t="s">
        <v>21</v>
      </c>
      <c r="Q453" s="1" t="s">
        <v>20</v>
      </c>
      <c r="R453" s="1" t="s">
        <v>34</v>
      </c>
      <c r="S453" s="1" t="s">
        <v>34</v>
      </c>
      <c r="T453" s="1" t="s">
        <v>44</v>
      </c>
      <c r="U453" s="1" t="s">
        <v>17</v>
      </c>
      <c r="V453" s="1" t="s">
        <v>43</v>
      </c>
      <c r="W453" s="1" t="s">
        <v>15</v>
      </c>
      <c r="X453" s="1" t="s">
        <v>14</v>
      </c>
      <c r="Y453" s="1" t="s">
        <v>77</v>
      </c>
      <c r="Z453" s="1" t="s">
        <v>88</v>
      </c>
      <c r="AA453" s="1">
        <v>8970200474</v>
      </c>
      <c r="AB453" s="1">
        <v>40149832</v>
      </c>
      <c r="AC453" s="1" t="s">
        <v>12</v>
      </c>
      <c r="AD453" s="1" t="s">
        <v>11</v>
      </c>
      <c r="AE453" s="1" t="s">
        <v>278</v>
      </c>
      <c r="AF453" s="1">
        <v>65045</v>
      </c>
      <c r="AG453" s="1" t="s">
        <v>123</v>
      </c>
      <c r="AH453" s="1" t="s">
        <v>39</v>
      </c>
      <c r="AI453" s="1" t="s">
        <v>7</v>
      </c>
      <c r="AJ453" s="1" t="s">
        <v>38</v>
      </c>
      <c r="AK453" s="1" t="s">
        <v>37</v>
      </c>
      <c r="AL453" s="1" t="s">
        <v>146</v>
      </c>
      <c r="AM453" s="1"/>
      <c r="AN453" s="1" t="s">
        <v>115</v>
      </c>
      <c r="AO453" s="8">
        <v>46008.619363425925</v>
      </c>
      <c r="AP453" s="1" t="s">
        <v>114</v>
      </c>
      <c r="AQ453" s="1"/>
      <c r="AR453" s="1">
        <v>1</v>
      </c>
      <c r="AS453" s="1" t="s">
        <v>107</v>
      </c>
      <c r="AT453" s="1"/>
      <c r="AU453" s="1" t="s">
        <v>36</v>
      </c>
      <c r="AV453" s="1"/>
      <c r="AW453" s="1" t="s">
        <v>0</v>
      </c>
    </row>
    <row r="454" spans="1:49">
      <c r="A454" s="4" t="str">
        <f ca="1">IFERROR(IF(AND(VLOOKUP($N454,'[1]Lookup Data'!L:L,1,0)=$N454,VLOOKUP($N454,'[1]Lookup Data'!K:K,1,0)=$N454),"Sep-Aug",""),"")</f>
        <v/>
      </c>
      <c r="B454" s="4" t="str">
        <f ca="1">IFERROR(IF(AND(VLOOKUP($N454,'[1]Lookup Data'!M:M,1,0)=$N454,VLOOKUP($N454,'[1]Lookup Data'!L:L,1,0)=$N454),"Oct-Sep",""),"")</f>
        <v/>
      </c>
      <c r="C454" s="4" t="str">
        <f ca="1">IFERROR(IF(AND(VLOOKUP($N454,'[1]Lookup Data'!N:N,1,0)=$N454,VLOOKUP($N454,'[1]Lookup Data'!M:M,1,0)=$N454),"Nov-Oct",""),"")</f>
        <v/>
      </c>
      <c r="D454" s="5" t="e">
        <f t="array" aca="1" ref="D454" ca="1">_xludf.XLOOKUP(V454,'[1]Migrated Societies Data'!D:D,'[1]Migrated Societies Data'!B:B)</f>
        <v>#NAME?</v>
      </c>
      <c r="E454" s="6" t="e">
        <f t="array" aca="1" ref="E454" ca="1">_xludf.XLOOKUP(V454,'[1]Migrated Societies Data'!D:D,'[1]Migrated Societies Data'!E:E)</f>
        <v>#NAME?</v>
      </c>
      <c r="F454" s="6" t="e">
        <f t="array" aca="1" ref="F454" ca="1">_xludf.XLOOKUP(O454,[1]order_Report_SA_ID_BB2.0!Q:Q,[1]order_Report_SA_ID_BB2.0!G:G)</f>
        <v>#NAME?</v>
      </c>
      <c r="G454" s="6" t="e">
        <f t="array" aca="1" ref="G454" ca="1">_xludf.XLOOKUP(T454,'[1]Lookup Data'!F:F,'[1]Lookup Data'!E:E)</f>
        <v>#NAME?</v>
      </c>
      <c r="H454" s="5">
        <f>MONTH(J454)</f>
        <v>12</v>
      </c>
      <c r="I454" s="5">
        <f>WEEKNUM(J454,11)</f>
        <v>51</v>
      </c>
      <c r="J454" s="2">
        <v>46008</v>
      </c>
      <c r="K454" s="1">
        <v>765936606237</v>
      </c>
      <c r="L454" s="1">
        <v>783786849</v>
      </c>
      <c r="M454" s="1" t="s">
        <v>277</v>
      </c>
      <c r="N454" s="1">
        <v>10358884</v>
      </c>
      <c r="O454" s="1">
        <v>1854232280</v>
      </c>
      <c r="P454" s="1" t="s">
        <v>21</v>
      </c>
      <c r="Q454" s="1" t="s">
        <v>20</v>
      </c>
      <c r="R454" s="1" t="s">
        <v>19</v>
      </c>
      <c r="S454" s="1" t="s">
        <v>18</v>
      </c>
      <c r="T454" s="1" t="s">
        <v>8</v>
      </c>
      <c r="U454" s="1" t="s">
        <v>17</v>
      </c>
      <c r="V454" s="1" t="s">
        <v>71</v>
      </c>
      <c r="W454" s="1" t="s">
        <v>15</v>
      </c>
      <c r="X454" s="1" t="s">
        <v>14</v>
      </c>
      <c r="Y454" s="1"/>
      <c r="Z454" s="1" t="s">
        <v>276</v>
      </c>
      <c r="AA454" s="1">
        <v>9164337009</v>
      </c>
      <c r="AB454" s="1"/>
      <c r="AC454" s="1"/>
      <c r="AD454" s="1"/>
      <c r="AE454" s="1" t="s">
        <v>119</v>
      </c>
      <c r="AF454" s="1">
        <v>63944</v>
      </c>
      <c r="AG454" s="1" t="s">
        <v>118</v>
      </c>
      <c r="AH454" s="1" t="s">
        <v>8</v>
      </c>
      <c r="AI454" s="1" t="s">
        <v>7</v>
      </c>
      <c r="AJ454" s="1" t="s">
        <v>68</v>
      </c>
      <c r="AK454" s="1" t="s">
        <v>5</v>
      </c>
      <c r="AL454" s="1"/>
      <c r="AM454" s="1"/>
      <c r="AN454" s="1" t="s">
        <v>4</v>
      </c>
      <c r="AO454" s="1"/>
      <c r="AP454" s="1" t="s">
        <v>3</v>
      </c>
      <c r="AQ454" s="7" t="s">
        <v>275</v>
      </c>
      <c r="AR454" s="1">
        <v>2</v>
      </c>
      <c r="AS454" s="1" t="s">
        <v>203</v>
      </c>
      <c r="AT454" s="1"/>
      <c r="AU454" s="1" t="s">
        <v>1</v>
      </c>
      <c r="AV454" s="1"/>
      <c r="AW454" s="1" t="s">
        <v>0</v>
      </c>
    </row>
    <row r="455" spans="1:49">
      <c r="A455" s="4" t="str">
        <f ca="1">IFERROR(IF(AND(VLOOKUP($N455,'[1]Lookup Data'!L:L,1,0)=$N455,VLOOKUP($N455,'[1]Lookup Data'!K:K,1,0)=$N455),"Sep-Aug",""),"")</f>
        <v/>
      </c>
      <c r="B455" s="4" t="str">
        <f ca="1">IFERROR(IF(AND(VLOOKUP($N455,'[1]Lookup Data'!M:M,1,0)=$N455,VLOOKUP($N455,'[1]Lookup Data'!L:L,1,0)=$N455),"Oct-Sep",""),"")</f>
        <v/>
      </c>
      <c r="C455" s="4" t="str">
        <f ca="1">IFERROR(IF(AND(VLOOKUP($N455,'[1]Lookup Data'!N:N,1,0)=$N455,VLOOKUP($N455,'[1]Lookup Data'!M:M,1,0)=$N455),"Nov-Oct",""),"")</f>
        <v/>
      </c>
      <c r="D455" s="5" t="e">
        <f t="array" aca="1" ref="D455" ca="1">_xludf.XLOOKUP(V455,'[1]Migrated Societies Data'!D:D,'[1]Migrated Societies Data'!B:B)</f>
        <v>#NAME?</v>
      </c>
      <c r="E455" s="6" t="e">
        <f t="array" aca="1" ref="E455" ca="1">_xludf.XLOOKUP(V455,'[1]Migrated Societies Data'!D:D,'[1]Migrated Societies Data'!E:E)</f>
        <v>#NAME?</v>
      </c>
      <c r="F455" s="6" t="e">
        <f t="array" aca="1" ref="F455" ca="1">_xludf.XLOOKUP(O455,[1]order_Report_SA_ID_BB2.0!Q:Q,[1]order_Report_SA_ID_BB2.0!G:G)</f>
        <v>#NAME?</v>
      </c>
      <c r="G455" s="6" t="e">
        <f t="array" aca="1" ref="G455" ca="1">_xludf.XLOOKUP(T455,'[1]Lookup Data'!F:F,'[1]Lookup Data'!E:E)</f>
        <v>#NAME?</v>
      </c>
      <c r="H455" s="5">
        <f>MONTH(J455)</f>
        <v>12</v>
      </c>
      <c r="I455" s="5">
        <f>WEEKNUM(J455,11)</f>
        <v>51</v>
      </c>
      <c r="J455" s="2">
        <v>46008</v>
      </c>
      <c r="K455" s="1">
        <v>765937019808</v>
      </c>
      <c r="L455" s="1">
        <v>782494452</v>
      </c>
      <c r="M455" s="1" t="s">
        <v>274</v>
      </c>
      <c r="N455" s="1">
        <v>16667267</v>
      </c>
      <c r="O455" s="1">
        <v>1855038705</v>
      </c>
      <c r="P455" s="1" t="s">
        <v>21</v>
      </c>
      <c r="Q455" s="1" t="s">
        <v>20</v>
      </c>
      <c r="R455" s="1" t="s">
        <v>34</v>
      </c>
      <c r="S455" s="1" t="s">
        <v>34</v>
      </c>
      <c r="T455" s="1" t="s">
        <v>44</v>
      </c>
      <c r="U455" s="1" t="s">
        <v>17</v>
      </c>
      <c r="V455" s="1" t="s">
        <v>224</v>
      </c>
      <c r="W455" s="1" t="s">
        <v>15</v>
      </c>
      <c r="X455" s="1" t="s">
        <v>14</v>
      </c>
      <c r="Y455" s="1"/>
      <c r="Z455" s="1" t="s">
        <v>222</v>
      </c>
      <c r="AA455" s="1">
        <v>9148369521</v>
      </c>
      <c r="AB455" s="1">
        <v>40149831</v>
      </c>
      <c r="AC455" s="1" t="s">
        <v>273</v>
      </c>
      <c r="AD455" s="1" t="s">
        <v>11</v>
      </c>
      <c r="AE455" s="1" t="s">
        <v>173</v>
      </c>
      <c r="AF455" s="1">
        <v>79822</v>
      </c>
      <c r="AG455" s="1" t="s">
        <v>40</v>
      </c>
      <c r="AH455" s="1" t="s">
        <v>39</v>
      </c>
      <c r="AI455" s="1" t="s">
        <v>7</v>
      </c>
      <c r="AJ455" s="1" t="s">
        <v>220</v>
      </c>
      <c r="AK455" s="1" t="s">
        <v>37</v>
      </c>
      <c r="AL455" s="1"/>
      <c r="AM455" s="1"/>
      <c r="AN455" s="1" t="s">
        <v>4</v>
      </c>
      <c r="AO455" s="1"/>
      <c r="AP455" s="1" t="s">
        <v>3</v>
      </c>
      <c r="AQ455" s="1"/>
      <c r="AR455" s="1">
        <v>1</v>
      </c>
      <c r="AS455" s="1" t="s">
        <v>107</v>
      </c>
      <c r="AT455" s="1"/>
      <c r="AU455" s="1" t="s">
        <v>36</v>
      </c>
      <c r="AV455" s="1"/>
      <c r="AW455" s="7" t="s">
        <v>272</v>
      </c>
    </row>
    <row r="456" spans="1:49">
      <c r="A456" s="4" t="str">
        <f ca="1">IFERROR(IF(AND(VLOOKUP($N456,'[1]Lookup Data'!L:L,1,0)=$N456,VLOOKUP($N456,'[1]Lookup Data'!K:K,1,0)=$N456),"Sep-Aug",""),"")</f>
        <v/>
      </c>
      <c r="B456" s="4" t="str">
        <f ca="1">IFERROR(IF(AND(VLOOKUP($N456,'[1]Lookup Data'!M:M,1,0)=$N456,VLOOKUP($N456,'[1]Lookup Data'!L:L,1,0)=$N456),"Oct-Sep",""),"")</f>
        <v/>
      </c>
      <c r="C456" s="4" t="str">
        <f ca="1">IFERROR(IF(AND(VLOOKUP($N456,'[1]Lookup Data'!N:N,1,0)=$N456,VLOOKUP($N456,'[1]Lookup Data'!M:M,1,0)=$N456),"Nov-Oct",""),"")</f>
        <v/>
      </c>
      <c r="D456" s="5" t="e">
        <f t="array" aca="1" ref="D456" ca="1">_xludf.XLOOKUP(V456,'[1]Migrated Societies Data'!D:D,'[1]Migrated Societies Data'!B:B)</f>
        <v>#NAME?</v>
      </c>
      <c r="E456" s="6" t="e">
        <f t="array" aca="1" ref="E456" ca="1">_xludf.XLOOKUP(V456,'[1]Migrated Societies Data'!D:D,'[1]Migrated Societies Data'!E:E)</f>
        <v>#NAME?</v>
      </c>
      <c r="F456" s="6" t="e">
        <f t="array" aca="1" ref="F456" ca="1">_xludf.XLOOKUP(O456,[1]order_Report_SA_ID_BB2.0!Q:Q,[1]order_Report_SA_ID_BB2.0!G:G)</f>
        <v>#NAME?</v>
      </c>
      <c r="G456" s="6" t="e">
        <f t="array" aca="1" ref="G456" ca="1">_xludf.XLOOKUP(T456,'[1]Lookup Data'!F:F,'[1]Lookup Data'!E:E)</f>
        <v>#NAME?</v>
      </c>
      <c r="H456" s="5">
        <f>MONTH(J456)</f>
        <v>12</v>
      </c>
      <c r="I456" s="5">
        <f>WEEKNUM(J456,11)</f>
        <v>51</v>
      </c>
      <c r="J456" s="2">
        <v>46008</v>
      </c>
      <c r="K456" s="1">
        <v>765937609395</v>
      </c>
      <c r="L456" s="1">
        <v>783789662</v>
      </c>
      <c r="M456" s="1" t="s">
        <v>271</v>
      </c>
      <c r="N456" s="1">
        <v>407077</v>
      </c>
      <c r="O456" s="1">
        <v>1855037622</v>
      </c>
      <c r="P456" s="1" t="s">
        <v>21</v>
      </c>
      <c r="Q456" s="1" t="s">
        <v>20</v>
      </c>
      <c r="R456" s="1" t="s">
        <v>19</v>
      </c>
      <c r="S456" s="1" t="s">
        <v>18</v>
      </c>
      <c r="T456" s="1" t="s">
        <v>117</v>
      </c>
      <c r="U456" s="1" t="s">
        <v>17</v>
      </c>
      <c r="V456" s="1" t="s">
        <v>233</v>
      </c>
      <c r="W456" s="1" t="s">
        <v>15</v>
      </c>
      <c r="X456" s="1" t="s">
        <v>14</v>
      </c>
      <c r="Y456" s="1"/>
      <c r="Z456" s="1" t="s">
        <v>232</v>
      </c>
      <c r="AA456" s="1">
        <v>7988159496</v>
      </c>
      <c r="AB456" s="1"/>
      <c r="AC456" s="1"/>
      <c r="AD456" s="1"/>
      <c r="AE456" s="1" t="s">
        <v>270</v>
      </c>
      <c r="AF456" s="1">
        <v>75756</v>
      </c>
      <c r="AG456" s="1" t="s">
        <v>269</v>
      </c>
      <c r="AH456" s="1" t="s">
        <v>117</v>
      </c>
      <c r="AI456" s="1" t="s">
        <v>7</v>
      </c>
      <c r="AJ456" s="1" t="s">
        <v>6</v>
      </c>
      <c r="AK456" s="1" t="s">
        <v>112</v>
      </c>
      <c r="AL456" s="1"/>
      <c r="AM456" s="1"/>
      <c r="AN456" s="1" t="s">
        <v>4</v>
      </c>
      <c r="AO456" s="1"/>
      <c r="AP456" s="1" t="s">
        <v>3</v>
      </c>
      <c r="AQ456" s="1"/>
      <c r="AR456" s="1">
        <v>1</v>
      </c>
      <c r="AS456" s="1" t="s">
        <v>107</v>
      </c>
      <c r="AT456" s="1"/>
      <c r="AU456" s="1" t="s">
        <v>112</v>
      </c>
      <c r="AV456" s="1"/>
      <c r="AW456" s="7" t="s">
        <v>268</v>
      </c>
    </row>
    <row r="457" spans="1:49">
      <c r="A457" s="4" t="str">
        <f ca="1">IFERROR(IF(AND(VLOOKUP($N457,'[1]Lookup Data'!L:L,1,0)=$N457,VLOOKUP($N457,'[1]Lookup Data'!K:K,1,0)=$N457),"Sep-Aug",""),"")</f>
        <v/>
      </c>
      <c r="B457" s="4" t="str">
        <f ca="1">IFERROR(IF(AND(VLOOKUP($N457,'[1]Lookup Data'!M:M,1,0)=$N457,VLOOKUP($N457,'[1]Lookup Data'!L:L,1,0)=$N457),"Oct-Sep",""),"")</f>
        <v/>
      </c>
      <c r="C457" s="4" t="str">
        <f ca="1">IFERROR(IF(AND(VLOOKUP($N457,'[1]Lookup Data'!N:N,1,0)=$N457,VLOOKUP($N457,'[1]Lookup Data'!M:M,1,0)=$N457),"Nov-Oct",""),"")</f>
        <v/>
      </c>
      <c r="D457" s="5" t="e">
        <f t="array" aca="1" ref="D457" ca="1">_xludf.XLOOKUP(V457,'[1]Migrated Societies Data'!D:D,'[1]Migrated Societies Data'!B:B)</f>
        <v>#NAME?</v>
      </c>
      <c r="E457" s="6" t="e">
        <f t="array" aca="1" ref="E457" ca="1">_xludf.XLOOKUP(V457,'[1]Migrated Societies Data'!D:D,'[1]Migrated Societies Data'!E:E)</f>
        <v>#NAME?</v>
      </c>
      <c r="F457" s="6" t="e">
        <f t="array" aca="1" ref="F457" ca="1">_xludf.XLOOKUP(O457,[1]order_Report_SA_ID_BB2.0!Q:Q,[1]order_Report_SA_ID_BB2.0!G:G)</f>
        <v>#NAME?</v>
      </c>
      <c r="G457" s="6" t="e">
        <f t="array" aca="1" ref="G457" ca="1">_xludf.XLOOKUP(T457,'[1]Lookup Data'!F:F,'[1]Lookup Data'!E:E)</f>
        <v>#NAME?</v>
      </c>
      <c r="H457" s="5">
        <f>MONTH(J457)</f>
        <v>12</v>
      </c>
      <c r="I457" s="5">
        <f>WEEKNUM(J457,11)</f>
        <v>51</v>
      </c>
      <c r="J457" s="2">
        <v>46008</v>
      </c>
      <c r="K457" s="1">
        <v>765938045505</v>
      </c>
      <c r="L457" s="1">
        <v>783793107</v>
      </c>
      <c r="M457" s="1" t="s">
        <v>267</v>
      </c>
      <c r="N457" s="1">
        <v>9272423</v>
      </c>
      <c r="O457" s="1">
        <v>1855038370</v>
      </c>
      <c r="P457" s="1" t="s">
        <v>21</v>
      </c>
      <c r="Q457" s="1" t="s">
        <v>20</v>
      </c>
      <c r="R457" s="1" t="s">
        <v>34</v>
      </c>
      <c r="S457" s="1" t="s">
        <v>34</v>
      </c>
      <c r="T457" s="1" t="s">
        <v>44</v>
      </c>
      <c r="U457" s="1" t="s">
        <v>17</v>
      </c>
      <c r="V457" s="1" t="s">
        <v>266</v>
      </c>
      <c r="W457" s="1" t="s">
        <v>15</v>
      </c>
      <c r="X457" s="1" t="s">
        <v>14</v>
      </c>
      <c r="Y457" s="1"/>
      <c r="Z457" s="1" t="s">
        <v>265</v>
      </c>
      <c r="AA457" s="1">
        <v>9019674665</v>
      </c>
      <c r="AB457" s="1">
        <v>40057966</v>
      </c>
      <c r="AC457" s="1" t="s">
        <v>216</v>
      </c>
      <c r="AD457" s="1" t="s">
        <v>92</v>
      </c>
      <c r="AE457" s="1" t="s">
        <v>264</v>
      </c>
      <c r="AF457" s="1">
        <v>80495</v>
      </c>
      <c r="AG457" s="1" t="s">
        <v>40</v>
      </c>
      <c r="AH457" s="1" t="s">
        <v>39</v>
      </c>
      <c r="AI457" s="1" t="s">
        <v>7</v>
      </c>
      <c r="AJ457" s="1" t="s">
        <v>6</v>
      </c>
      <c r="AK457" s="1" t="s">
        <v>37</v>
      </c>
      <c r="AL457" s="1"/>
      <c r="AM457" s="1"/>
      <c r="AN457" s="1" t="s">
        <v>4</v>
      </c>
      <c r="AO457" s="1"/>
      <c r="AP457" s="1" t="s">
        <v>3</v>
      </c>
      <c r="AQ457" s="1"/>
      <c r="AR457" s="1">
        <v>1</v>
      </c>
      <c r="AS457" s="1" t="s">
        <v>107</v>
      </c>
      <c r="AT457" s="1"/>
      <c r="AU457" s="1" t="s">
        <v>36</v>
      </c>
      <c r="AV457" s="1"/>
      <c r="AW457" s="1" t="s">
        <v>0</v>
      </c>
    </row>
    <row r="458" spans="1:49">
      <c r="A458" s="4" t="str">
        <f ca="1">IFERROR(IF(AND(VLOOKUP($N458,'[1]Lookup Data'!L:L,1,0)=$N458,VLOOKUP($N458,'[1]Lookup Data'!K:K,1,0)=$N458),"Sep-Aug",""),"")</f>
        <v/>
      </c>
      <c r="B458" s="4" t="str">
        <f ca="1">IFERROR(IF(AND(VLOOKUP($N458,'[1]Lookup Data'!M:M,1,0)=$N458,VLOOKUP($N458,'[1]Lookup Data'!L:L,1,0)=$N458),"Oct-Sep",""),"")</f>
        <v/>
      </c>
      <c r="C458" s="4" t="str">
        <f ca="1">IFERROR(IF(AND(VLOOKUP($N458,'[1]Lookup Data'!N:N,1,0)=$N458,VLOOKUP($N458,'[1]Lookup Data'!M:M,1,0)=$N458),"Nov-Oct",""),"")</f>
        <v/>
      </c>
      <c r="D458" s="5" t="e">
        <f t="array" aca="1" ref="D458" ca="1">_xludf.XLOOKUP(V458,'[1]Migrated Societies Data'!D:D,'[1]Migrated Societies Data'!B:B)</f>
        <v>#NAME?</v>
      </c>
      <c r="E458" s="6" t="e">
        <f t="array" aca="1" ref="E458" ca="1">_xludf.XLOOKUP(V458,'[1]Migrated Societies Data'!D:D,'[1]Migrated Societies Data'!E:E)</f>
        <v>#NAME?</v>
      </c>
      <c r="F458" s="6" t="e">
        <f t="array" aca="1" ref="F458" ca="1">_xludf.XLOOKUP(O458,[1]order_Report_SA_ID_BB2.0!Q:Q,[1]order_Report_SA_ID_BB2.0!G:G)</f>
        <v>#NAME?</v>
      </c>
      <c r="G458" s="6" t="e">
        <f t="array" aca="1" ref="G458" ca="1">_xludf.XLOOKUP(T458,'[1]Lookup Data'!F:F,'[1]Lookup Data'!E:E)</f>
        <v>#NAME?</v>
      </c>
      <c r="H458" s="5">
        <f>MONTH(J458)</f>
        <v>12</v>
      </c>
      <c r="I458" s="5">
        <f>WEEKNUM(J458,11)</f>
        <v>51</v>
      </c>
      <c r="J458" s="2">
        <v>46008</v>
      </c>
      <c r="K458" s="1">
        <v>765940240797</v>
      </c>
      <c r="L458" s="1">
        <v>783805374</v>
      </c>
      <c r="M458" s="1" t="s">
        <v>263</v>
      </c>
      <c r="N458" s="1">
        <v>1494955</v>
      </c>
      <c r="O458" s="1">
        <v>1855037117</v>
      </c>
      <c r="P458" s="1" t="s">
        <v>21</v>
      </c>
      <c r="Q458" s="1" t="s">
        <v>20</v>
      </c>
      <c r="R458" s="1" t="s">
        <v>34</v>
      </c>
      <c r="S458" s="1" t="s">
        <v>34</v>
      </c>
      <c r="T458" s="1" t="s">
        <v>33</v>
      </c>
      <c r="U458" s="1" t="s">
        <v>17</v>
      </c>
      <c r="V458" s="1" t="s">
        <v>71</v>
      </c>
      <c r="W458" s="1" t="s">
        <v>15</v>
      </c>
      <c r="X458" s="1" t="s">
        <v>14</v>
      </c>
      <c r="Y458" s="1"/>
      <c r="Z458" s="1" t="s">
        <v>262</v>
      </c>
      <c r="AA458" s="1">
        <v>8431520723</v>
      </c>
      <c r="AB458" s="1">
        <v>40147597</v>
      </c>
      <c r="AC458" s="1" t="s">
        <v>185</v>
      </c>
      <c r="AD458" s="1" t="s">
        <v>11</v>
      </c>
      <c r="AE458" s="1" t="s">
        <v>171</v>
      </c>
      <c r="AF458" s="1">
        <v>80878</v>
      </c>
      <c r="AG458" s="1" t="s">
        <v>51</v>
      </c>
      <c r="AH458" s="1" t="s">
        <v>28</v>
      </c>
      <c r="AI458" s="1" t="s">
        <v>27</v>
      </c>
      <c r="AJ458" s="1" t="s">
        <v>68</v>
      </c>
      <c r="AK458" s="1" t="s">
        <v>25</v>
      </c>
      <c r="AL458" s="1"/>
      <c r="AM458" s="1"/>
      <c r="AN458" s="1" t="s">
        <v>4</v>
      </c>
      <c r="AO458" s="1"/>
      <c r="AP458" s="1" t="s">
        <v>3</v>
      </c>
      <c r="AQ458" s="1"/>
      <c r="AR458" s="1">
        <v>1</v>
      </c>
      <c r="AS458" s="1" t="s">
        <v>107</v>
      </c>
      <c r="AT458" s="1"/>
      <c r="AU458" s="1" t="s">
        <v>24</v>
      </c>
      <c r="AV458" s="1"/>
      <c r="AW458" s="7" t="s">
        <v>261</v>
      </c>
    </row>
    <row r="459" spans="1:49">
      <c r="A459" s="4" t="str">
        <f ca="1">IFERROR(IF(AND(VLOOKUP($N459,'[1]Lookup Data'!L:L,1,0)=$N459,VLOOKUP($N459,'[1]Lookup Data'!K:K,1,0)=$N459),"Sep-Aug",""),"")</f>
        <v/>
      </c>
      <c r="B459" s="4" t="str">
        <f ca="1">IFERROR(IF(AND(VLOOKUP($N459,'[1]Lookup Data'!M:M,1,0)=$N459,VLOOKUP($N459,'[1]Lookup Data'!L:L,1,0)=$N459),"Oct-Sep",""),"")</f>
        <v/>
      </c>
      <c r="C459" s="4" t="str">
        <f ca="1">IFERROR(IF(AND(VLOOKUP($N459,'[1]Lookup Data'!N:N,1,0)=$N459,VLOOKUP($N459,'[1]Lookup Data'!M:M,1,0)=$N459),"Nov-Oct",""),"")</f>
        <v/>
      </c>
      <c r="D459" s="5" t="e">
        <f t="array" aca="1" ref="D459" ca="1">_xludf.XLOOKUP(V459,'[1]Migrated Societies Data'!D:D,'[1]Migrated Societies Data'!B:B)</f>
        <v>#NAME?</v>
      </c>
      <c r="E459" s="6" t="e">
        <f t="array" aca="1" ref="E459" ca="1">_xludf.XLOOKUP(V459,'[1]Migrated Societies Data'!D:D,'[1]Migrated Societies Data'!E:E)</f>
        <v>#NAME?</v>
      </c>
      <c r="F459" s="6" t="e">
        <f t="array" aca="1" ref="F459" ca="1">_xludf.XLOOKUP(O459,[1]order_Report_SA_ID_BB2.0!Q:Q,[1]order_Report_SA_ID_BB2.0!G:G)</f>
        <v>#NAME?</v>
      </c>
      <c r="G459" s="6" t="e">
        <f t="array" aca="1" ref="G459" ca="1">_xludf.XLOOKUP(T459,'[1]Lookup Data'!F:F,'[1]Lookup Data'!E:E)</f>
        <v>#NAME?</v>
      </c>
      <c r="H459" s="5">
        <f>MONTH(J459)</f>
        <v>12</v>
      </c>
      <c r="I459" s="5">
        <f>WEEKNUM(J459,11)</f>
        <v>51</v>
      </c>
      <c r="J459" s="2">
        <v>46008</v>
      </c>
      <c r="K459" s="1">
        <v>765940374785</v>
      </c>
      <c r="L459" s="1">
        <v>783806694</v>
      </c>
      <c r="M459" s="1" t="s">
        <v>260</v>
      </c>
      <c r="N459" s="1">
        <v>1060184</v>
      </c>
      <c r="O459" s="1">
        <v>1855036887</v>
      </c>
      <c r="P459" s="1" t="s">
        <v>21</v>
      </c>
      <c r="Q459" s="1" t="s">
        <v>20</v>
      </c>
      <c r="R459" s="1" t="s">
        <v>19</v>
      </c>
      <c r="S459" s="1" t="s">
        <v>18</v>
      </c>
      <c r="T459" s="1" t="s">
        <v>8</v>
      </c>
      <c r="U459" s="1" t="s">
        <v>17</v>
      </c>
      <c r="V459" s="1" t="s">
        <v>259</v>
      </c>
      <c r="W459" s="1" t="s">
        <v>15</v>
      </c>
      <c r="X459" s="1" t="s">
        <v>14</v>
      </c>
      <c r="Y459" s="1"/>
      <c r="Z459" s="1" t="s">
        <v>258</v>
      </c>
      <c r="AA459" s="1">
        <v>9535261550</v>
      </c>
      <c r="AB459" s="1"/>
      <c r="AC459" s="1"/>
      <c r="AD459" s="1"/>
      <c r="AE459" s="1" t="s">
        <v>257</v>
      </c>
      <c r="AF459" s="1">
        <v>80390</v>
      </c>
      <c r="AG459" s="1" t="s">
        <v>123</v>
      </c>
      <c r="AH459" s="1" t="s">
        <v>8</v>
      </c>
      <c r="AI459" s="1" t="s">
        <v>7</v>
      </c>
      <c r="AJ459" s="1" t="s">
        <v>6</v>
      </c>
      <c r="AK459" s="1" t="s">
        <v>5</v>
      </c>
      <c r="AL459" s="1"/>
      <c r="AM459" s="1"/>
      <c r="AN459" s="1" t="s">
        <v>4</v>
      </c>
      <c r="AO459" s="1"/>
      <c r="AP459" s="1" t="s">
        <v>3</v>
      </c>
      <c r="AQ459" s="1"/>
      <c r="AR459" s="1">
        <v>1</v>
      </c>
      <c r="AS459" s="1" t="s">
        <v>107</v>
      </c>
      <c r="AT459" s="1"/>
      <c r="AU459" s="1" t="s">
        <v>1</v>
      </c>
      <c r="AV459" s="1"/>
      <c r="AW459" s="1" t="s">
        <v>0</v>
      </c>
    </row>
    <row r="460" spans="1:49">
      <c r="A460" s="4" t="str">
        <f ca="1">IFERROR(IF(AND(VLOOKUP($N460,'[1]Lookup Data'!L:L,1,0)=$N460,VLOOKUP($N460,'[1]Lookup Data'!K:K,1,0)=$N460),"Sep-Aug",""),"")</f>
        <v/>
      </c>
      <c r="B460" s="4" t="str">
        <f ca="1">IFERROR(IF(AND(VLOOKUP($N460,'[1]Lookup Data'!M:M,1,0)=$N460,VLOOKUP($N460,'[1]Lookup Data'!L:L,1,0)=$N460),"Oct-Sep",""),"")</f>
        <v/>
      </c>
      <c r="C460" s="4" t="str">
        <f ca="1">IFERROR(IF(AND(VLOOKUP($N460,'[1]Lookup Data'!N:N,1,0)=$N460,VLOOKUP($N460,'[1]Lookup Data'!M:M,1,0)=$N460),"Nov-Oct",""),"")</f>
        <v/>
      </c>
      <c r="D460" s="5" t="e">
        <f t="array" aca="1" ref="D460" ca="1">_xludf.XLOOKUP(V460,'[1]Migrated Societies Data'!D:D,'[1]Migrated Societies Data'!B:B)</f>
        <v>#NAME?</v>
      </c>
      <c r="E460" s="6" t="e">
        <f t="array" aca="1" ref="E460" ca="1">_xludf.XLOOKUP(V460,'[1]Migrated Societies Data'!D:D,'[1]Migrated Societies Data'!E:E)</f>
        <v>#NAME?</v>
      </c>
      <c r="F460" s="6" t="e">
        <f t="array" aca="1" ref="F460" ca="1">_xludf.XLOOKUP(O460,[1]order_Report_SA_ID_BB2.0!Q:Q,[1]order_Report_SA_ID_BB2.0!G:G)</f>
        <v>#NAME?</v>
      </c>
      <c r="G460" s="6" t="e">
        <f t="array" aca="1" ref="G460" ca="1">_xludf.XLOOKUP(T460,'[1]Lookup Data'!F:F,'[1]Lookup Data'!E:E)</f>
        <v>#NAME?</v>
      </c>
      <c r="H460" s="5">
        <f>MONTH(J460)</f>
        <v>12</v>
      </c>
      <c r="I460" s="5">
        <f>WEEKNUM(J460,11)</f>
        <v>51</v>
      </c>
      <c r="J460" s="2">
        <v>46008</v>
      </c>
      <c r="K460" s="1">
        <v>765940756738</v>
      </c>
      <c r="L460" s="1">
        <v>783810532</v>
      </c>
      <c r="M460" s="1" t="s">
        <v>256</v>
      </c>
      <c r="N460" s="1">
        <v>5104502</v>
      </c>
      <c r="O460" s="1">
        <v>1855036963</v>
      </c>
      <c r="P460" s="1" t="s">
        <v>21</v>
      </c>
      <c r="Q460" s="1" t="s">
        <v>20</v>
      </c>
      <c r="R460" s="1" t="s">
        <v>34</v>
      </c>
      <c r="S460" s="1" t="s">
        <v>34</v>
      </c>
      <c r="T460" s="1" t="s">
        <v>44</v>
      </c>
      <c r="U460" s="1" t="s">
        <v>17</v>
      </c>
      <c r="V460" s="9" t="s">
        <v>16</v>
      </c>
      <c r="W460" s="1" t="s">
        <v>15</v>
      </c>
      <c r="X460" s="1" t="s">
        <v>14</v>
      </c>
      <c r="Y460" s="1" t="s">
        <v>165</v>
      </c>
      <c r="Z460" s="1" t="s">
        <v>13</v>
      </c>
      <c r="AA460" s="1">
        <v>9482430294</v>
      </c>
      <c r="AB460" s="1">
        <v>40222179</v>
      </c>
      <c r="AC460" s="1" t="s">
        <v>255</v>
      </c>
      <c r="AD460" s="1" t="s">
        <v>11</v>
      </c>
      <c r="AE460" s="1" t="s">
        <v>254</v>
      </c>
      <c r="AF460" s="1">
        <v>80206</v>
      </c>
      <c r="AG460" s="1" t="s">
        <v>100</v>
      </c>
      <c r="AH460" s="1" t="s">
        <v>39</v>
      </c>
      <c r="AI460" s="1" t="s">
        <v>7</v>
      </c>
      <c r="AJ460" s="1" t="s">
        <v>6</v>
      </c>
      <c r="AK460" s="1" t="s">
        <v>37</v>
      </c>
      <c r="AL460" s="1"/>
      <c r="AM460" s="1"/>
      <c r="AN460" s="1" t="s">
        <v>4</v>
      </c>
      <c r="AO460" s="1"/>
      <c r="AP460" s="1" t="s">
        <v>3</v>
      </c>
      <c r="AQ460" s="1"/>
      <c r="AR460" s="1">
        <v>1</v>
      </c>
      <c r="AS460" s="1" t="s">
        <v>107</v>
      </c>
      <c r="AT460" s="1"/>
      <c r="AU460" s="1" t="s">
        <v>36</v>
      </c>
      <c r="AV460" s="1"/>
      <c r="AW460" s="1" t="s">
        <v>0</v>
      </c>
    </row>
    <row r="461" spans="1:49">
      <c r="A461" s="4" t="str">
        <f ca="1">IFERROR(IF(AND(VLOOKUP($N461,'[1]Lookup Data'!L:L,1,0)=$N461,VLOOKUP($N461,'[1]Lookup Data'!K:K,1,0)=$N461),"Sep-Aug",""),"")</f>
        <v/>
      </c>
      <c r="B461" s="4" t="str">
        <f ca="1">IFERROR(IF(AND(VLOOKUP($N461,'[1]Lookup Data'!M:M,1,0)=$N461,VLOOKUP($N461,'[1]Lookup Data'!L:L,1,0)=$N461),"Oct-Sep",""),"")</f>
        <v/>
      </c>
      <c r="C461" s="4" t="str">
        <f ca="1">IFERROR(IF(AND(VLOOKUP($N461,'[1]Lookup Data'!N:N,1,0)=$N461,VLOOKUP($N461,'[1]Lookup Data'!M:M,1,0)=$N461),"Nov-Oct",""),"")</f>
        <v/>
      </c>
      <c r="D461" s="5" t="e">
        <f t="array" aca="1" ref="D461" ca="1">_xludf.XLOOKUP(V461,'[1]Migrated Societies Data'!D:D,'[1]Migrated Societies Data'!B:B)</f>
        <v>#NAME?</v>
      </c>
      <c r="E461" s="6" t="e">
        <f t="array" aca="1" ref="E461" ca="1">_xludf.XLOOKUP(V461,'[1]Migrated Societies Data'!D:D,'[1]Migrated Societies Data'!E:E)</f>
        <v>#NAME?</v>
      </c>
      <c r="F461" s="6" t="e">
        <f t="array" aca="1" ref="F461" ca="1">_xludf.XLOOKUP(O461,[1]order_Report_SA_ID_BB2.0!Q:Q,[1]order_Report_SA_ID_BB2.0!G:G)</f>
        <v>#NAME?</v>
      </c>
      <c r="G461" s="6" t="e">
        <f t="array" aca="1" ref="G461" ca="1">_xludf.XLOOKUP(T461,'[1]Lookup Data'!F:F,'[1]Lookup Data'!E:E)</f>
        <v>#NAME?</v>
      </c>
      <c r="H461" s="5">
        <f>MONTH(J461)</f>
        <v>12</v>
      </c>
      <c r="I461" s="5">
        <f>WEEKNUM(J461,11)</f>
        <v>51</v>
      </c>
      <c r="J461" s="2">
        <v>46008</v>
      </c>
      <c r="K461" s="1">
        <v>765942136643</v>
      </c>
      <c r="L461" s="1">
        <v>783792130</v>
      </c>
      <c r="M461" s="1" t="s">
        <v>253</v>
      </c>
      <c r="N461" s="1">
        <v>6835830</v>
      </c>
      <c r="O461" s="1">
        <v>1855037579</v>
      </c>
      <c r="P461" s="1" t="s">
        <v>21</v>
      </c>
      <c r="Q461" s="1" t="s">
        <v>20</v>
      </c>
      <c r="R461" s="1" t="s">
        <v>34</v>
      </c>
      <c r="S461" s="1" t="s">
        <v>34</v>
      </c>
      <c r="T461" s="1" t="s">
        <v>252</v>
      </c>
      <c r="U461" s="1" t="s">
        <v>17</v>
      </c>
      <c r="V461" s="1" t="s">
        <v>71</v>
      </c>
      <c r="W461" s="1" t="s">
        <v>15</v>
      </c>
      <c r="X461" s="1" t="s">
        <v>14</v>
      </c>
      <c r="Y461" s="1"/>
      <c r="Z461" s="1" t="s">
        <v>251</v>
      </c>
      <c r="AA461" s="1">
        <v>9392199457</v>
      </c>
      <c r="AB461" s="1">
        <v>40090893</v>
      </c>
      <c r="AC461" s="1" t="s">
        <v>109</v>
      </c>
      <c r="AD461" s="1" t="s">
        <v>11</v>
      </c>
      <c r="AE461" s="1" t="s">
        <v>250</v>
      </c>
      <c r="AF461" s="1">
        <v>81387</v>
      </c>
      <c r="AG461" s="1" t="s">
        <v>51</v>
      </c>
      <c r="AH461" s="1" t="s">
        <v>249</v>
      </c>
      <c r="AI461" s="1" t="s">
        <v>27</v>
      </c>
      <c r="AJ461" s="1" t="s">
        <v>68</v>
      </c>
      <c r="AK461" s="1" t="s">
        <v>248</v>
      </c>
      <c r="AL461" s="1"/>
      <c r="AM461" s="1"/>
      <c r="AN461" s="1" t="s">
        <v>4</v>
      </c>
      <c r="AO461" s="1"/>
      <c r="AP461" s="1" t="s">
        <v>3</v>
      </c>
      <c r="AQ461" s="1"/>
      <c r="AR461" s="1">
        <v>1</v>
      </c>
      <c r="AS461" s="1" t="s">
        <v>107</v>
      </c>
      <c r="AT461" s="1"/>
      <c r="AU461" s="1" t="s">
        <v>247</v>
      </c>
      <c r="AV461" s="1"/>
      <c r="AW461" s="1" t="s">
        <v>0</v>
      </c>
    </row>
    <row r="462" spans="1:49">
      <c r="A462" s="4" t="str">
        <f ca="1">IFERROR(IF(AND(VLOOKUP($N462,'[1]Lookup Data'!L:L,1,0)=$N462,VLOOKUP($N462,'[1]Lookup Data'!K:K,1,0)=$N462),"Sep-Aug",""),"")</f>
        <v/>
      </c>
      <c r="B462" s="4" t="str">
        <f ca="1">IFERROR(IF(AND(VLOOKUP($N462,'[1]Lookup Data'!M:M,1,0)=$N462,VLOOKUP($N462,'[1]Lookup Data'!L:L,1,0)=$N462),"Oct-Sep",""),"")</f>
        <v/>
      </c>
      <c r="C462" s="4" t="str">
        <f ca="1">IFERROR(IF(AND(VLOOKUP($N462,'[1]Lookup Data'!N:N,1,0)=$N462,VLOOKUP($N462,'[1]Lookup Data'!M:M,1,0)=$N462),"Nov-Oct",""),"")</f>
        <v/>
      </c>
      <c r="D462" s="5" t="e">
        <f t="array" aca="1" ref="D462" ca="1">_xludf.XLOOKUP(V462,'[1]Migrated Societies Data'!D:D,'[1]Migrated Societies Data'!B:B)</f>
        <v>#NAME?</v>
      </c>
      <c r="E462" s="6" t="e">
        <f t="array" aca="1" ref="E462" ca="1">_xludf.XLOOKUP(V462,'[1]Migrated Societies Data'!D:D,'[1]Migrated Societies Data'!E:E)</f>
        <v>#NAME?</v>
      </c>
      <c r="F462" s="6" t="e">
        <f t="array" aca="1" ref="F462" ca="1">_xludf.XLOOKUP(O462,[1]order_Report_SA_ID_BB2.0!Q:Q,[1]order_Report_SA_ID_BB2.0!G:G)</f>
        <v>#NAME?</v>
      </c>
      <c r="G462" s="6" t="e">
        <f t="array" aca="1" ref="G462" ca="1">_xludf.XLOOKUP(T462,'[1]Lookup Data'!F:F,'[1]Lookup Data'!E:E)</f>
        <v>#NAME?</v>
      </c>
      <c r="H462" s="5">
        <f>MONTH(J462)</f>
        <v>12</v>
      </c>
      <c r="I462" s="5">
        <f>WEEKNUM(J462,11)</f>
        <v>51</v>
      </c>
      <c r="J462" s="2">
        <v>46008</v>
      </c>
      <c r="K462" s="1">
        <v>765943074986</v>
      </c>
      <c r="L462" s="1">
        <v>783773194</v>
      </c>
      <c r="M462" s="1" t="s">
        <v>246</v>
      </c>
      <c r="N462" s="1">
        <v>16118719</v>
      </c>
      <c r="O462" s="1">
        <v>1854864598</v>
      </c>
      <c r="P462" s="1" t="s">
        <v>21</v>
      </c>
      <c r="Q462" s="1" t="s">
        <v>20</v>
      </c>
      <c r="R462" s="1" t="s">
        <v>34</v>
      </c>
      <c r="S462" s="1" t="s">
        <v>34</v>
      </c>
      <c r="T462" s="1" t="s">
        <v>56</v>
      </c>
      <c r="U462" s="1" t="s">
        <v>17</v>
      </c>
      <c r="V462" s="9" t="s">
        <v>84</v>
      </c>
      <c r="W462" s="1" t="s">
        <v>15</v>
      </c>
      <c r="X462" s="1" t="s">
        <v>14</v>
      </c>
      <c r="Y462" s="1" t="s">
        <v>83</v>
      </c>
      <c r="Z462" s="1" t="s">
        <v>245</v>
      </c>
      <c r="AA462" s="1">
        <v>9620302270</v>
      </c>
      <c r="AB462" s="1">
        <v>20002441</v>
      </c>
      <c r="AC462" s="1" t="s">
        <v>244</v>
      </c>
      <c r="AD462" s="1" t="s">
        <v>243</v>
      </c>
      <c r="AE462" s="1" t="s">
        <v>242</v>
      </c>
      <c r="AF462" s="1">
        <v>72491</v>
      </c>
      <c r="AG462" s="1" t="s">
        <v>241</v>
      </c>
      <c r="AH462" s="1" t="s">
        <v>50</v>
      </c>
      <c r="AI462" s="1" t="s">
        <v>27</v>
      </c>
      <c r="AJ462" s="1" t="s">
        <v>6</v>
      </c>
      <c r="AK462" s="1" t="s">
        <v>48</v>
      </c>
      <c r="AL462" s="1"/>
      <c r="AM462" s="1"/>
      <c r="AN462" s="1" t="s">
        <v>4</v>
      </c>
      <c r="AO462" s="1"/>
      <c r="AP462" s="1" t="s">
        <v>3</v>
      </c>
      <c r="AQ462" s="7" t="s">
        <v>240</v>
      </c>
      <c r="AR462" s="1">
        <v>1</v>
      </c>
      <c r="AS462" s="1" t="s">
        <v>107</v>
      </c>
      <c r="AT462" s="1"/>
      <c r="AU462" s="1" t="s">
        <v>47</v>
      </c>
      <c r="AV462" s="1"/>
      <c r="AW462" s="7" t="s">
        <v>239</v>
      </c>
    </row>
    <row r="463" spans="1:49">
      <c r="A463" s="4" t="str">
        <f ca="1">IFERROR(IF(AND(VLOOKUP($N463,'[1]Lookup Data'!L:L,1,0)=$N463,VLOOKUP($N463,'[1]Lookup Data'!K:K,1,0)=$N463),"Sep-Aug",""),"")</f>
        <v/>
      </c>
      <c r="B463" s="4" t="str">
        <f ca="1">IFERROR(IF(AND(VLOOKUP($N463,'[1]Lookup Data'!M:M,1,0)=$N463,VLOOKUP($N463,'[1]Lookup Data'!L:L,1,0)=$N463),"Oct-Sep",""),"")</f>
        <v/>
      </c>
      <c r="C463" s="4" t="str">
        <f ca="1">IFERROR(IF(AND(VLOOKUP($N463,'[1]Lookup Data'!N:N,1,0)=$N463,VLOOKUP($N463,'[1]Lookup Data'!M:M,1,0)=$N463),"Nov-Oct",""),"")</f>
        <v/>
      </c>
      <c r="D463" s="5" t="e">
        <f t="array" aca="1" ref="D463" ca="1">_xludf.XLOOKUP(V463,'[1]Migrated Societies Data'!D:D,'[1]Migrated Societies Data'!B:B)</f>
        <v>#NAME?</v>
      </c>
      <c r="E463" s="6" t="e">
        <f t="array" aca="1" ref="E463" ca="1">_xludf.XLOOKUP(V463,'[1]Migrated Societies Data'!D:D,'[1]Migrated Societies Data'!E:E)</f>
        <v>#NAME?</v>
      </c>
      <c r="F463" s="6" t="e">
        <f t="array" aca="1" ref="F463" ca="1">_xludf.XLOOKUP(O463,[1]order_Report_SA_ID_BB2.0!Q:Q,[1]order_Report_SA_ID_BB2.0!G:G)</f>
        <v>#NAME?</v>
      </c>
      <c r="G463" s="6" t="e">
        <f t="array" aca="1" ref="G463" ca="1">_xludf.XLOOKUP(T463,'[1]Lookup Data'!F:F,'[1]Lookup Data'!E:E)</f>
        <v>#NAME?</v>
      </c>
      <c r="H463" s="5">
        <f>MONTH(J463)</f>
        <v>12</v>
      </c>
      <c r="I463" s="5">
        <f>WEEKNUM(J463,11)</f>
        <v>51</v>
      </c>
      <c r="J463" s="2">
        <v>46008</v>
      </c>
      <c r="K463" s="1">
        <v>765943320506</v>
      </c>
      <c r="L463" s="1">
        <v>783832241</v>
      </c>
      <c r="M463" s="1" t="s">
        <v>238</v>
      </c>
      <c r="N463" s="1">
        <v>52146430</v>
      </c>
      <c r="O463" s="1">
        <v>1855039696</v>
      </c>
      <c r="P463" s="1" t="s">
        <v>21</v>
      </c>
      <c r="Q463" s="1" t="s">
        <v>20</v>
      </c>
      <c r="R463" s="1" t="s">
        <v>19</v>
      </c>
      <c r="S463" s="1" t="s">
        <v>18</v>
      </c>
      <c r="T463" s="1" t="s">
        <v>8</v>
      </c>
      <c r="U463" s="1" t="s">
        <v>17</v>
      </c>
      <c r="V463" s="9" t="s">
        <v>16</v>
      </c>
      <c r="W463" s="1" t="s">
        <v>15</v>
      </c>
      <c r="X463" s="1" t="s">
        <v>14</v>
      </c>
      <c r="Y463" s="1" t="s">
        <v>165</v>
      </c>
      <c r="Z463" s="1" t="s">
        <v>13</v>
      </c>
      <c r="AA463" s="1">
        <v>9482430294</v>
      </c>
      <c r="AB463" s="1"/>
      <c r="AC463" s="1"/>
      <c r="AD463" s="1"/>
      <c r="AE463" s="1" t="s">
        <v>237</v>
      </c>
      <c r="AF463" s="1">
        <v>73694</v>
      </c>
      <c r="AG463" s="1" t="s">
        <v>236</v>
      </c>
      <c r="AH463" s="1" t="s">
        <v>8</v>
      </c>
      <c r="AI463" s="1" t="s">
        <v>7</v>
      </c>
      <c r="AJ463" s="1" t="s">
        <v>6</v>
      </c>
      <c r="AK463" s="1" t="s">
        <v>5</v>
      </c>
      <c r="AL463" s="1"/>
      <c r="AM463" s="1"/>
      <c r="AN463" s="1" t="s">
        <v>4</v>
      </c>
      <c r="AO463" s="1"/>
      <c r="AP463" s="1" t="s">
        <v>3</v>
      </c>
      <c r="AQ463" s="7" t="s">
        <v>235</v>
      </c>
      <c r="AR463" s="1">
        <v>2</v>
      </c>
      <c r="AS463" s="1" t="s">
        <v>107</v>
      </c>
      <c r="AT463" s="1"/>
      <c r="AU463" s="1" t="s">
        <v>1</v>
      </c>
      <c r="AV463" s="1"/>
      <c r="AW463" s="1" t="s">
        <v>0</v>
      </c>
    </row>
    <row r="464" spans="1:49">
      <c r="A464" s="4" t="str">
        <f ca="1">IFERROR(IF(AND(VLOOKUP($N464,'[1]Lookup Data'!L:L,1,0)=$N464,VLOOKUP($N464,'[1]Lookup Data'!K:K,1,0)=$N464),"Sep-Aug",""),"")</f>
        <v/>
      </c>
      <c r="B464" s="4" t="str">
        <f ca="1">IFERROR(IF(AND(VLOOKUP($N464,'[1]Lookup Data'!M:M,1,0)=$N464,VLOOKUP($N464,'[1]Lookup Data'!L:L,1,0)=$N464),"Oct-Sep",""),"")</f>
        <v/>
      </c>
      <c r="C464" s="4" t="str">
        <f ca="1">IFERROR(IF(AND(VLOOKUP($N464,'[1]Lookup Data'!N:N,1,0)=$N464,VLOOKUP($N464,'[1]Lookup Data'!M:M,1,0)=$N464),"Nov-Oct",""),"")</f>
        <v/>
      </c>
      <c r="D464" s="5" t="e">
        <f t="array" aca="1" ref="D464" ca="1">_xludf.XLOOKUP(V464,'[1]Migrated Societies Data'!D:D,'[1]Migrated Societies Data'!B:B)</f>
        <v>#NAME?</v>
      </c>
      <c r="E464" s="6" t="e">
        <f t="array" aca="1" ref="E464" ca="1">_xludf.XLOOKUP(V464,'[1]Migrated Societies Data'!D:D,'[1]Migrated Societies Data'!E:E)</f>
        <v>#NAME?</v>
      </c>
      <c r="F464" s="6" t="e">
        <f t="array" aca="1" ref="F464" ca="1">_xludf.XLOOKUP(O464,[1]order_Report_SA_ID_BB2.0!Q:Q,[1]order_Report_SA_ID_BB2.0!G:G)</f>
        <v>#NAME?</v>
      </c>
      <c r="G464" s="6" t="e">
        <f t="array" aca="1" ref="G464" ca="1">_xludf.XLOOKUP(T464,'[1]Lookup Data'!F:F,'[1]Lookup Data'!E:E)</f>
        <v>#NAME?</v>
      </c>
      <c r="H464" s="5">
        <f>MONTH(J464)</f>
        <v>12</v>
      </c>
      <c r="I464" s="5">
        <f>WEEKNUM(J464,11)</f>
        <v>51</v>
      </c>
      <c r="J464" s="2">
        <v>46008</v>
      </c>
      <c r="K464" s="1">
        <v>765943632256</v>
      </c>
      <c r="L464" s="1">
        <v>783833272</v>
      </c>
      <c r="M464" s="1" t="s">
        <v>234</v>
      </c>
      <c r="N464" s="1">
        <v>19366575</v>
      </c>
      <c r="O464" s="1">
        <v>1855037088</v>
      </c>
      <c r="P464" s="1" t="s">
        <v>21</v>
      </c>
      <c r="Q464" s="1" t="s">
        <v>20</v>
      </c>
      <c r="R464" s="1" t="s">
        <v>34</v>
      </c>
      <c r="S464" s="1" t="s">
        <v>34</v>
      </c>
      <c r="T464" s="1" t="s">
        <v>33</v>
      </c>
      <c r="U464" s="1" t="s">
        <v>17</v>
      </c>
      <c r="V464" s="1" t="s">
        <v>233</v>
      </c>
      <c r="W464" s="1" t="s">
        <v>15</v>
      </c>
      <c r="X464" s="1" t="s">
        <v>14</v>
      </c>
      <c r="Y464" s="1"/>
      <c r="Z464" s="1" t="s">
        <v>232</v>
      </c>
      <c r="AA464" s="1">
        <v>7988159496</v>
      </c>
      <c r="AB464" s="1">
        <v>40161156</v>
      </c>
      <c r="AC464" s="1" t="s">
        <v>231</v>
      </c>
      <c r="AD464" s="1" t="s">
        <v>230</v>
      </c>
      <c r="AE464" s="1" t="s">
        <v>101</v>
      </c>
      <c r="AF464" s="1">
        <v>75093</v>
      </c>
      <c r="AG464" s="1" t="s">
        <v>100</v>
      </c>
      <c r="AH464" s="1" t="s">
        <v>28</v>
      </c>
      <c r="AI464" s="1" t="s">
        <v>27</v>
      </c>
      <c r="AJ464" s="1" t="s">
        <v>6</v>
      </c>
      <c r="AK464" s="1" t="s">
        <v>25</v>
      </c>
      <c r="AL464" s="1"/>
      <c r="AM464" s="1"/>
      <c r="AN464" s="1" t="s">
        <v>4</v>
      </c>
      <c r="AO464" s="1"/>
      <c r="AP464" s="1" t="s">
        <v>3</v>
      </c>
      <c r="AQ464" s="1"/>
      <c r="AR464" s="1">
        <v>1</v>
      </c>
      <c r="AS464" s="1" t="s">
        <v>107</v>
      </c>
      <c r="AT464" s="1"/>
      <c r="AU464" s="1" t="s">
        <v>24</v>
      </c>
      <c r="AV464" s="1"/>
      <c r="AW464" s="1" t="s">
        <v>0</v>
      </c>
    </row>
    <row r="465" spans="1:49">
      <c r="A465" s="4" t="str">
        <f ca="1">IFERROR(IF(AND(VLOOKUP($N465,'[1]Lookup Data'!L:L,1,0)=$N465,VLOOKUP($N465,'[1]Lookup Data'!K:K,1,0)=$N465),"Sep-Aug",""),"")</f>
        <v/>
      </c>
      <c r="B465" s="4" t="str">
        <f ca="1">IFERROR(IF(AND(VLOOKUP($N465,'[1]Lookup Data'!M:M,1,0)=$N465,VLOOKUP($N465,'[1]Lookup Data'!L:L,1,0)=$N465),"Oct-Sep",""),"")</f>
        <v/>
      </c>
      <c r="C465" s="4" t="str">
        <f ca="1">IFERROR(IF(AND(VLOOKUP($N465,'[1]Lookup Data'!N:N,1,0)=$N465,VLOOKUP($N465,'[1]Lookup Data'!M:M,1,0)=$N465),"Nov-Oct",""),"")</f>
        <v/>
      </c>
      <c r="D465" s="5" t="e">
        <f t="array" aca="1" ref="D465" ca="1">_xludf.XLOOKUP(V465,'[1]Migrated Societies Data'!D:D,'[1]Migrated Societies Data'!B:B)</f>
        <v>#NAME?</v>
      </c>
      <c r="E465" s="6" t="e">
        <f t="array" aca="1" ref="E465" ca="1">_xludf.XLOOKUP(V465,'[1]Migrated Societies Data'!D:D,'[1]Migrated Societies Data'!E:E)</f>
        <v>#NAME?</v>
      </c>
      <c r="F465" s="6" t="e">
        <f t="array" aca="1" ref="F465" ca="1">_xludf.XLOOKUP(O465,[1]order_Report_SA_ID_BB2.0!Q:Q,[1]order_Report_SA_ID_BB2.0!G:G)</f>
        <v>#NAME?</v>
      </c>
      <c r="G465" s="6" t="e">
        <f t="array" aca="1" ref="G465" ca="1">_xludf.XLOOKUP(T465,'[1]Lookup Data'!F:F,'[1]Lookup Data'!E:E)</f>
        <v>#NAME?</v>
      </c>
      <c r="H465" s="5">
        <f>MONTH(J465)</f>
        <v>12</v>
      </c>
      <c r="I465" s="5">
        <f>WEEKNUM(J465,11)</f>
        <v>51</v>
      </c>
      <c r="J465" s="2">
        <v>46008</v>
      </c>
      <c r="K465" s="1">
        <v>765943875053</v>
      </c>
      <c r="L465" s="1">
        <v>782982126</v>
      </c>
      <c r="M465" s="1" t="s">
        <v>229</v>
      </c>
      <c r="N465" s="1">
        <v>17385942</v>
      </c>
      <c r="O465" s="1">
        <v>1855038411</v>
      </c>
      <c r="P465" s="1" t="s">
        <v>21</v>
      </c>
      <c r="Q465" s="1" t="s">
        <v>20</v>
      </c>
      <c r="R465" s="1" t="s">
        <v>34</v>
      </c>
      <c r="S465" s="1" t="s">
        <v>34</v>
      </c>
      <c r="T465" s="1" t="s">
        <v>44</v>
      </c>
      <c r="U465" s="1" t="s">
        <v>17</v>
      </c>
      <c r="V465" s="1" t="s">
        <v>71</v>
      </c>
      <c r="W465" s="1" t="s">
        <v>15</v>
      </c>
      <c r="X465" s="1" t="s">
        <v>14</v>
      </c>
      <c r="Y465" s="1" t="s">
        <v>228</v>
      </c>
      <c r="Z465" s="1" t="s">
        <v>227</v>
      </c>
      <c r="AA465" s="1">
        <v>8549944392</v>
      </c>
      <c r="AB465" s="1">
        <v>40148684</v>
      </c>
      <c r="AC465" s="1" t="s">
        <v>226</v>
      </c>
      <c r="AD465" s="1" t="s">
        <v>11</v>
      </c>
      <c r="AE465" s="1" t="s">
        <v>221</v>
      </c>
      <c r="AF465" s="1">
        <v>66439</v>
      </c>
      <c r="AG465" s="1" t="s">
        <v>100</v>
      </c>
      <c r="AH465" s="1" t="s">
        <v>39</v>
      </c>
      <c r="AI465" s="1" t="s">
        <v>7</v>
      </c>
      <c r="AJ465" s="1" t="s">
        <v>68</v>
      </c>
      <c r="AK465" s="1" t="s">
        <v>37</v>
      </c>
      <c r="AL465" s="1"/>
      <c r="AM465" s="1"/>
      <c r="AN465" s="1" t="s">
        <v>4</v>
      </c>
      <c r="AO465" s="1"/>
      <c r="AP465" s="1" t="s">
        <v>3</v>
      </c>
      <c r="AQ465" s="1"/>
      <c r="AR465" s="1">
        <v>1</v>
      </c>
      <c r="AS465" s="1" t="s">
        <v>107</v>
      </c>
      <c r="AT465" s="1"/>
      <c r="AU465" s="1" t="s">
        <v>36</v>
      </c>
      <c r="AV465" s="1"/>
      <c r="AW465" s="1" t="s">
        <v>0</v>
      </c>
    </row>
    <row r="466" spans="1:49">
      <c r="A466" s="4" t="str">
        <f ca="1">IFERROR(IF(AND(VLOOKUP($N466,'[1]Lookup Data'!L:L,1,0)=$N466,VLOOKUP($N466,'[1]Lookup Data'!K:K,1,0)=$N466),"Sep-Aug",""),"")</f>
        <v/>
      </c>
      <c r="B466" s="4" t="str">
        <f ca="1">IFERROR(IF(AND(VLOOKUP($N466,'[1]Lookup Data'!M:M,1,0)=$N466,VLOOKUP($N466,'[1]Lookup Data'!L:L,1,0)=$N466),"Oct-Sep",""),"")</f>
        <v/>
      </c>
      <c r="C466" s="4" t="str">
        <f ca="1">IFERROR(IF(AND(VLOOKUP($N466,'[1]Lookup Data'!N:N,1,0)=$N466,VLOOKUP($N466,'[1]Lookup Data'!M:M,1,0)=$N466),"Nov-Oct",""),"")</f>
        <v/>
      </c>
      <c r="D466" s="5" t="e">
        <f t="array" aca="1" ref="D466" ca="1">_xludf.XLOOKUP(V466,'[1]Migrated Societies Data'!D:D,'[1]Migrated Societies Data'!B:B)</f>
        <v>#NAME?</v>
      </c>
      <c r="E466" s="6" t="e">
        <f t="array" aca="1" ref="E466" ca="1">_xludf.XLOOKUP(V466,'[1]Migrated Societies Data'!D:D,'[1]Migrated Societies Data'!E:E)</f>
        <v>#NAME?</v>
      </c>
      <c r="F466" s="6" t="e">
        <f t="array" aca="1" ref="F466" ca="1">_xludf.XLOOKUP(O466,[1]order_Report_SA_ID_BB2.0!Q:Q,[1]order_Report_SA_ID_BB2.0!G:G)</f>
        <v>#NAME?</v>
      </c>
      <c r="G466" s="6" t="e">
        <f t="array" aca="1" ref="G466" ca="1">_xludf.XLOOKUP(T466,'[1]Lookup Data'!F:F,'[1]Lookup Data'!E:E)</f>
        <v>#NAME?</v>
      </c>
      <c r="H466" s="5">
        <f>MONTH(J466)</f>
        <v>12</v>
      </c>
      <c r="I466" s="5">
        <f>WEEKNUM(J466,11)</f>
        <v>51</v>
      </c>
      <c r="J466" s="2">
        <v>46008</v>
      </c>
      <c r="K466" s="1">
        <v>765947386282</v>
      </c>
      <c r="L466" s="1">
        <v>783654065</v>
      </c>
      <c r="M466" s="1" t="s">
        <v>225</v>
      </c>
      <c r="N466" s="1">
        <v>32365364</v>
      </c>
      <c r="O466" s="1">
        <v>1854233596</v>
      </c>
      <c r="P466" s="1" t="s">
        <v>21</v>
      </c>
      <c r="Q466" s="1" t="s">
        <v>20</v>
      </c>
      <c r="R466" s="1" t="s">
        <v>34</v>
      </c>
      <c r="S466" s="1" t="s">
        <v>34</v>
      </c>
      <c r="T466" s="1" t="s">
        <v>44</v>
      </c>
      <c r="U466" s="1" t="s">
        <v>17</v>
      </c>
      <c r="V466" s="1" t="s">
        <v>224</v>
      </c>
      <c r="W466" s="1" t="s">
        <v>15</v>
      </c>
      <c r="X466" s="1" t="s">
        <v>14</v>
      </c>
      <c r="Y466" s="1" t="s">
        <v>223</v>
      </c>
      <c r="Z466" s="1" t="s">
        <v>222</v>
      </c>
      <c r="AA466" s="1">
        <v>9148369521</v>
      </c>
      <c r="AB466" s="1">
        <v>40149832</v>
      </c>
      <c r="AC466" s="1" t="s">
        <v>12</v>
      </c>
      <c r="AD466" s="1" t="s">
        <v>11</v>
      </c>
      <c r="AE466" s="1" t="s">
        <v>221</v>
      </c>
      <c r="AF466" s="1">
        <v>66439</v>
      </c>
      <c r="AG466" s="1" t="s">
        <v>100</v>
      </c>
      <c r="AH466" s="1" t="s">
        <v>39</v>
      </c>
      <c r="AI466" s="1" t="s">
        <v>7</v>
      </c>
      <c r="AJ466" s="1" t="s">
        <v>220</v>
      </c>
      <c r="AK466" s="1" t="s">
        <v>37</v>
      </c>
      <c r="AL466" s="1"/>
      <c r="AM466" s="1"/>
      <c r="AN466" s="1" t="s">
        <v>4</v>
      </c>
      <c r="AO466" s="1"/>
      <c r="AP466" s="1" t="s">
        <v>3</v>
      </c>
      <c r="AQ466" s="1"/>
      <c r="AR466" s="1">
        <v>1</v>
      </c>
      <c r="AS466" s="1" t="s">
        <v>203</v>
      </c>
      <c r="AT466" s="1"/>
      <c r="AU466" s="1" t="s">
        <v>36</v>
      </c>
      <c r="AV466" s="1"/>
      <c r="AW466" s="1" t="s">
        <v>0</v>
      </c>
    </row>
    <row r="467" spans="1:49">
      <c r="A467" s="4" t="str">
        <f ca="1">IFERROR(IF(AND(VLOOKUP($N467,'[1]Lookup Data'!L:L,1,0)=$N467,VLOOKUP($N467,'[1]Lookup Data'!K:K,1,0)=$N467),"Sep-Aug",""),"")</f>
        <v/>
      </c>
      <c r="B467" s="4" t="str">
        <f ca="1">IFERROR(IF(AND(VLOOKUP($N467,'[1]Lookup Data'!M:M,1,0)=$N467,VLOOKUP($N467,'[1]Lookup Data'!L:L,1,0)=$N467),"Oct-Sep",""),"")</f>
        <v/>
      </c>
      <c r="C467" s="4" t="str">
        <f ca="1">IFERROR(IF(AND(VLOOKUP($N467,'[1]Lookup Data'!N:N,1,0)=$N467,VLOOKUP($N467,'[1]Lookup Data'!M:M,1,0)=$N467),"Nov-Oct",""),"")</f>
        <v/>
      </c>
      <c r="D467" s="5" t="e">
        <f t="array" aca="1" ref="D467" ca="1">_xludf.XLOOKUP(V467,'[1]Migrated Societies Data'!D:D,'[1]Migrated Societies Data'!B:B)</f>
        <v>#NAME?</v>
      </c>
      <c r="E467" s="6" t="e">
        <f t="array" aca="1" ref="E467" ca="1">_xludf.XLOOKUP(V467,'[1]Migrated Societies Data'!D:D,'[1]Migrated Societies Data'!E:E)</f>
        <v>#NAME?</v>
      </c>
      <c r="F467" s="6" t="e">
        <f t="array" aca="1" ref="F467" ca="1">_xludf.XLOOKUP(O467,[1]order_Report_SA_ID_BB2.0!Q:Q,[1]order_Report_SA_ID_BB2.0!G:G)</f>
        <v>#NAME?</v>
      </c>
      <c r="G467" s="6" t="e">
        <f t="array" aca="1" ref="G467" ca="1">_xludf.XLOOKUP(T467,'[1]Lookup Data'!F:F,'[1]Lookup Data'!E:E)</f>
        <v>#NAME?</v>
      </c>
      <c r="H467" s="5">
        <f>MONTH(J467)</f>
        <v>12</v>
      </c>
      <c r="I467" s="5">
        <f>WEEKNUM(J467,11)</f>
        <v>51</v>
      </c>
      <c r="J467" s="2">
        <v>46008</v>
      </c>
      <c r="K467" s="1">
        <v>765948040783</v>
      </c>
      <c r="L467" s="1">
        <v>782055737</v>
      </c>
      <c r="M467" s="1" t="s">
        <v>219</v>
      </c>
      <c r="N467" s="1">
        <v>8032234</v>
      </c>
      <c r="O467" s="1">
        <v>1854905091</v>
      </c>
      <c r="P467" s="1" t="s">
        <v>21</v>
      </c>
      <c r="Q467" s="1" t="s">
        <v>20</v>
      </c>
      <c r="R467" s="1" t="s">
        <v>66</v>
      </c>
      <c r="S467" s="1" t="s">
        <v>65</v>
      </c>
      <c r="T467" s="1" t="s">
        <v>64</v>
      </c>
      <c r="U467" s="1" t="s">
        <v>17</v>
      </c>
      <c r="V467" s="9" t="s">
        <v>103</v>
      </c>
      <c r="W467" s="1" t="s">
        <v>15</v>
      </c>
      <c r="X467" s="1" t="s">
        <v>14</v>
      </c>
      <c r="Y467" s="1" t="s">
        <v>218</v>
      </c>
      <c r="Z467" s="1" t="s">
        <v>217</v>
      </c>
      <c r="AA467" s="1">
        <v>7625020896</v>
      </c>
      <c r="AB467" s="1">
        <v>40057966</v>
      </c>
      <c r="AC467" s="1" t="s">
        <v>216</v>
      </c>
      <c r="AD467" s="1" t="s">
        <v>92</v>
      </c>
      <c r="AE467" s="1" t="s">
        <v>215</v>
      </c>
      <c r="AF467" s="1">
        <v>27835</v>
      </c>
      <c r="AG467" s="1" t="s">
        <v>74</v>
      </c>
      <c r="AH467" s="1" t="s">
        <v>214</v>
      </c>
      <c r="AI467" s="1" t="s">
        <v>213</v>
      </c>
      <c r="AJ467" s="1" t="s">
        <v>6</v>
      </c>
      <c r="AK467" s="1" t="s">
        <v>212</v>
      </c>
      <c r="AL467" s="1"/>
      <c r="AM467" s="1"/>
      <c r="AN467" s="1" t="s">
        <v>4</v>
      </c>
      <c r="AO467" s="1"/>
      <c r="AP467" s="1" t="s">
        <v>3</v>
      </c>
      <c r="AQ467" s="7" t="s">
        <v>211</v>
      </c>
      <c r="AR467" s="1">
        <v>1</v>
      </c>
      <c r="AS467" s="1" t="s">
        <v>107</v>
      </c>
      <c r="AT467" s="1"/>
      <c r="AU467" s="1" t="s">
        <v>59</v>
      </c>
      <c r="AV467" s="1"/>
      <c r="AW467" s="7" t="s">
        <v>210</v>
      </c>
    </row>
    <row r="468" spans="1:49">
      <c r="A468" s="4" t="str">
        <f ca="1">IFERROR(IF(AND(VLOOKUP($N468,'[1]Lookup Data'!L:L,1,0)=$N468,VLOOKUP($N468,'[1]Lookup Data'!K:K,1,0)=$N468),"Sep-Aug",""),"")</f>
        <v/>
      </c>
      <c r="B468" s="4" t="str">
        <f ca="1">IFERROR(IF(AND(VLOOKUP($N468,'[1]Lookup Data'!M:M,1,0)=$N468,VLOOKUP($N468,'[1]Lookup Data'!L:L,1,0)=$N468),"Oct-Sep",""),"")</f>
        <v/>
      </c>
      <c r="C468" s="4" t="str">
        <f ca="1">IFERROR(IF(AND(VLOOKUP($N468,'[1]Lookup Data'!N:N,1,0)=$N468,VLOOKUP($N468,'[1]Lookup Data'!M:M,1,0)=$N468),"Nov-Oct",""),"")</f>
        <v/>
      </c>
      <c r="D468" s="5" t="e">
        <f t="array" aca="1" ref="D468" ca="1">_xludf.XLOOKUP(V468,'[1]Migrated Societies Data'!D:D,'[1]Migrated Societies Data'!B:B)</f>
        <v>#NAME?</v>
      </c>
      <c r="E468" s="6" t="e">
        <f t="array" aca="1" ref="E468" ca="1">_xludf.XLOOKUP(V468,'[1]Migrated Societies Data'!D:D,'[1]Migrated Societies Data'!E:E)</f>
        <v>#NAME?</v>
      </c>
      <c r="F468" s="6" t="e">
        <f t="array" aca="1" ref="F468" ca="1">_xludf.XLOOKUP(O468,[1]order_Report_SA_ID_BB2.0!Q:Q,[1]order_Report_SA_ID_BB2.0!G:G)</f>
        <v>#NAME?</v>
      </c>
      <c r="G468" s="6" t="e">
        <f t="array" aca="1" ref="G468" ca="1">_xludf.XLOOKUP(T468,'[1]Lookup Data'!F:F,'[1]Lookup Data'!E:E)</f>
        <v>#NAME?</v>
      </c>
      <c r="H468" s="5">
        <f>MONTH(J468)</f>
        <v>12</v>
      </c>
      <c r="I468" s="5">
        <f>WEEKNUM(J468,11)</f>
        <v>51</v>
      </c>
      <c r="J468" s="2">
        <v>46008</v>
      </c>
      <c r="K468" s="1">
        <v>765948527423</v>
      </c>
      <c r="L468" s="1">
        <v>783136297</v>
      </c>
      <c r="M468" s="1" t="s">
        <v>209</v>
      </c>
      <c r="N468" s="1">
        <v>21659039</v>
      </c>
      <c r="O468" s="1">
        <v>1854117526</v>
      </c>
      <c r="P468" s="1" t="s">
        <v>21</v>
      </c>
      <c r="Q468" s="1" t="s">
        <v>20</v>
      </c>
      <c r="R468" s="1" t="s">
        <v>34</v>
      </c>
      <c r="S468" s="1" t="s">
        <v>34</v>
      </c>
      <c r="T468" s="1" t="s">
        <v>33</v>
      </c>
      <c r="U468" s="1" t="s">
        <v>17</v>
      </c>
      <c r="V468" s="1" t="s">
        <v>55</v>
      </c>
      <c r="W468" s="1" t="s">
        <v>15</v>
      </c>
      <c r="X468" s="1" t="s">
        <v>14</v>
      </c>
      <c r="Y468" s="1" t="s">
        <v>208</v>
      </c>
      <c r="Z468" s="1" t="s">
        <v>54</v>
      </c>
      <c r="AA468" s="1">
        <v>9900318917</v>
      </c>
      <c r="AB468" s="1">
        <v>10000176</v>
      </c>
      <c r="AC468" s="1" t="s">
        <v>207</v>
      </c>
      <c r="AD468" s="1" t="s">
        <v>92</v>
      </c>
      <c r="AE468" s="1" t="s">
        <v>206</v>
      </c>
      <c r="AF468" s="1">
        <v>26217</v>
      </c>
      <c r="AG468" s="1" t="s">
        <v>74</v>
      </c>
      <c r="AH468" s="1" t="s">
        <v>28</v>
      </c>
      <c r="AI468" s="1" t="s">
        <v>27</v>
      </c>
      <c r="AJ468" s="1" t="s">
        <v>49</v>
      </c>
      <c r="AK468" s="1" t="s">
        <v>25</v>
      </c>
      <c r="AL468" s="1" t="s">
        <v>205</v>
      </c>
      <c r="AM468" s="1"/>
      <c r="AN468" s="1" t="s">
        <v>115</v>
      </c>
      <c r="AO468" s="8">
        <v>46008.834988425922</v>
      </c>
      <c r="AP468" s="1" t="s">
        <v>114</v>
      </c>
      <c r="AQ468" s="7" t="s">
        <v>204</v>
      </c>
      <c r="AR468" s="1">
        <v>1</v>
      </c>
      <c r="AS468" s="1" t="s">
        <v>203</v>
      </c>
      <c r="AT468" s="1"/>
      <c r="AU468" s="1" t="s">
        <v>24</v>
      </c>
      <c r="AV468" s="1"/>
      <c r="AW468" s="7" t="s">
        <v>202</v>
      </c>
    </row>
    <row r="469" spans="1:49">
      <c r="A469" s="4" t="str">
        <f ca="1">IFERROR(IF(AND(VLOOKUP($N469,'[1]Lookup Data'!L:L,1,0)=$N469,VLOOKUP($N469,'[1]Lookup Data'!K:K,1,0)=$N469),"Sep-Aug",""),"")</f>
        <v/>
      </c>
      <c r="B469" s="4" t="str">
        <f ca="1">IFERROR(IF(AND(VLOOKUP($N469,'[1]Lookup Data'!M:M,1,0)=$N469,VLOOKUP($N469,'[1]Lookup Data'!L:L,1,0)=$N469),"Oct-Sep",""),"")</f>
        <v/>
      </c>
      <c r="C469" s="4" t="str">
        <f ca="1">IFERROR(IF(AND(VLOOKUP($N469,'[1]Lookup Data'!N:N,1,0)=$N469,VLOOKUP($N469,'[1]Lookup Data'!M:M,1,0)=$N469),"Nov-Oct",""),"")</f>
        <v/>
      </c>
      <c r="D469" s="5" t="e">
        <f t="array" aca="1" ref="D469" ca="1">_xludf.XLOOKUP(V469,'[1]Migrated Societies Data'!D:D,'[1]Migrated Societies Data'!B:B)</f>
        <v>#NAME?</v>
      </c>
      <c r="E469" s="6" t="e">
        <f t="array" aca="1" ref="E469" ca="1">_xludf.XLOOKUP(V469,'[1]Migrated Societies Data'!D:D,'[1]Migrated Societies Data'!E:E)</f>
        <v>#NAME?</v>
      </c>
      <c r="F469" s="6" t="e">
        <f t="array" aca="1" ref="F469" ca="1">_xludf.XLOOKUP(O469,[1]order_Report_SA_ID_BB2.0!Q:Q,[1]order_Report_SA_ID_BB2.0!G:G)</f>
        <v>#NAME?</v>
      </c>
      <c r="G469" s="6" t="e">
        <f t="array" aca="1" ref="G469" ca="1">_xludf.XLOOKUP(T469,'[1]Lookup Data'!F:F,'[1]Lookup Data'!E:E)</f>
        <v>#NAME?</v>
      </c>
      <c r="H469" s="5">
        <f>MONTH(J469)</f>
        <v>12</v>
      </c>
      <c r="I469" s="5">
        <f>WEEKNUM(J469,11)</f>
        <v>51</v>
      </c>
      <c r="J469" s="2">
        <v>46008</v>
      </c>
      <c r="K469" s="1">
        <v>765949649685</v>
      </c>
      <c r="L469" s="1">
        <v>783459339</v>
      </c>
      <c r="M469" s="1" t="s">
        <v>201</v>
      </c>
      <c r="N469" s="1">
        <v>112307</v>
      </c>
      <c r="O469" s="1">
        <v>1855038831</v>
      </c>
      <c r="P469" s="1" t="s">
        <v>21</v>
      </c>
      <c r="Q469" s="1" t="s">
        <v>20</v>
      </c>
      <c r="R469" s="1" t="s">
        <v>34</v>
      </c>
      <c r="S469" s="1" t="s">
        <v>34</v>
      </c>
      <c r="T469" s="1" t="s">
        <v>44</v>
      </c>
      <c r="U469" s="1" t="s">
        <v>17</v>
      </c>
      <c r="V469" s="1" t="s">
        <v>16</v>
      </c>
      <c r="W469" s="1" t="s">
        <v>15</v>
      </c>
      <c r="X469" s="1" t="s">
        <v>14</v>
      </c>
      <c r="Y469" s="1"/>
      <c r="Z469" s="1" t="s">
        <v>13</v>
      </c>
      <c r="AA469" s="1">
        <v>9482430294</v>
      </c>
      <c r="AB469" s="1">
        <v>40149833</v>
      </c>
      <c r="AC469" s="1" t="s">
        <v>53</v>
      </c>
      <c r="AD469" s="1" t="s">
        <v>11</v>
      </c>
      <c r="AE469" s="1" t="s">
        <v>200</v>
      </c>
      <c r="AF469" s="1">
        <v>80889</v>
      </c>
      <c r="AG469" s="1" t="s">
        <v>51</v>
      </c>
      <c r="AH469" s="1" t="s">
        <v>39</v>
      </c>
      <c r="AI469" s="1" t="s">
        <v>7</v>
      </c>
      <c r="AJ469" s="1" t="s">
        <v>6</v>
      </c>
      <c r="AK469" s="1" t="s">
        <v>37</v>
      </c>
      <c r="AL469" s="1"/>
      <c r="AM469" s="1"/>
      <c r="AN469" s="1" t="s">
        <v>4</v>
      </c>
      <c r="AO469" s="1"/>
      <c r="AP469" s="1" t="s">
        <v>3</v>
      </c>
      <c r="AQ469" s="1"/>
      <c r="AR469" s="1">
        <v>1</v>
      </c>
      <c r="AS469" s="1" t="s">
        <v>107</v>
      </c>
      <c r="AT469" s="1"/>
      <c r="AU469" s="1" t="s">
        <v>36</v>
      </c>
      <c r="AV469" s="1"/>
      <c r="AW469" s="1" t="s">
        <v>0</v>
      </c>
    </row>
    <row r="470" spans="1:49">
      <c r="A470" s="4" t="str">
        <f ca="1">IFERROR(IF(AND(VLOOKUP($N470,'[1]Lookup Data'!L:L,1,0)=$N470,VLOOKUP($N470,'[1]Lookup Data'!K:K,1,0)=$N470),"Sep-Aug",""),"")</f>
        <v/>
      </c>
      <c r="B470" s="4" t="str">
        <f ca="1">IFERROR(IF(AND(VLOOKUP($N470,'[1]Lookup Data'!M:M,1,0)=$N470,VLOOKUP($N470,'[1]Lookup Data'!L:L,1,0)=$N470),"Oct-Sep",""),"")</f>
        <v/>
      </c>
      <c r="C470" s="4" t="str">
        <f ca="1">IFERROR(IF(AND(VLOOKUP($N470,'[1]Lookup Data'!N:N,1,0)=$N470,VLOOKUP($N470,'[1]Lookup Data'!M:M,1,0)=$N470),"Nov-Oct",""),"")</f>
        <v/>
      </c>
      <c r="D470" s="5" t="e">
        <f t="array" aca="1" ref="D470" ca="1">_xludf.XLOOKUP(V470,'[1]Migrated Societies Data'!D:D,'[1]Migrated Societies Data'!B:B)</f>
        <v>#NAME?</v>
      </c>
      <c r="E470" s="6" t="e">
        <f t="array" aca="1" ref="E470" ca="1">_xludf.XLOOKUP(V470,'[1]Migrated Societies Data'!D:D,'[1]Migrated Societies Data'!E:E)</f>
        <v>#NAME?</v>
      </c>
      <c r="F470" s="6" t="e">
        <f t="array" aca="1" ref="F470" ca="1">_xludf.XLOOKUP(O470,[1]order_Report_SA_ID_BB2.0!Q:Q,[1]order_Report_SA_ID_BB2.0!G:G)</f>
        <v>#NAME?</v>
      </c>
      <c r="G470" s="6" t="e">
        <f t="array" aca="1" ref="G470" ca="1">_xludf.XLOOKUP(T470,'[1]Lookup Data'!F:F,'[1]Lookup Data'!E:E)</f>
        <v>#NAME?</v>
      </c>
      <c r="H470" s="5">
        <f>MONTH(J470)</f>
        <v>12</v>
      </c>
      <c r="I470" s="5">
        <f>WEEKNUM(J470,11)</f>
        <v>51</v>
      </c>
      <c r="J470" s="2">
        <v>46008</v>
      </c>
      <c r="K470" s="1">
        <v>765950405556</v>
      </c>
      <c r="L470" s="1">
        <v>782695557</v>
      </c>
      <c r="M470" s="1" t="s">
        <v>199</v>
      </c>
      <c r="N470" s="1">
        <v>4193972</v>
      </c>
      <c r="O470" s="1">
        <v>1855038544</v>
      </c>
      <c r="P470" s="1" t="s">
        <v>21</v>
      </c>
      <c r="Q470" s="1" t="s">
        <v>20</v>
      </c>
      <c r="R470" s="1" t="s">
        <v>66</v>
      </c>
      <c r="S470" s="1" t="s">
        <v>65</v>
      </c>
      <c r="T470" s="1" t="s">
        <v>64</v>
      </c>
      <c r="U470" s="1" t="s">
        <v>17</v>
      </c>
      <c r="V470" s="9" t="s">
        <v>84</v>
      </c>
      <c r="W470" s="1" t="s">
        <v>15</v>
      </c>
      <c r="X470" s="1" t="s">
        <v>14</v>
      </c>
      <c r="Y470" s="1" t="s">
        <v>83</v>
      </c>
      <c r="Z470" s="1" t="s">
        <v>194</v>
      </c>
      <c r="AA470" s="1">
        <v>6366650899</v>
      </c>
      <c r="AB470" s="1" t="s">
        <v>198</v>
      </c>
      <c r="AC470" s="1" t="s">
        <v>53</v>
      </c>
      <c r="AD470" s="1" t="s">
        <v>11</v>
      </c>
      <c r="AE470" s="1" t="s">
        <v>197</v>
      </c>
      <c r="AF470" s="1">
        <v>75095</v>
      </c>
      <c r="AG470" s="1" t="s">
        <v>196</v>
      </c>
      <c r="AH470" s="1" t="s">
        <v>61</v>
      </c>
      <c r="AI470" s="1" t="s">
        <v>27</v>
      </c>
      <c r="AJ470" s="1" t="s">
        <v>6</v>
      </c>
      <c r="AK470" s="1" t="s">
        <v>60</v>
      </c>
      <c r="AL470" s="1"/>
      <c r="AM470" s="1"/>
      <c r="AN470" s="1" t="s">
        <v>4</v>
      </c>
      <c r="AO470" s="1"/>
      <c r="AP470" s="1" t="s">
        <v>3</v>
      </c>
      <c r="AQ470" s="1"/>
      <c r="AR470" s="1">
        <v>1</v>
      </c>
      <c r="AS470" s="1" t="s">
        <v>107</v>
      </c>
      <c r="AT470" s="1"/>
      <c r="AU470" s="1" t="s">
        <v>59</v>
      </c>
      <c r="AV470" s="1"/>
      <c r="AW470" s="1" t="s">
        <v>0</v>
      </c>
    </row>
    <row r="471" spans="1:49">
      <c r="A471" s="4" t="str">
        <f ca="1">IFERROR(IF(AND(VLOOKUP($N471,'[1]Lookup Data'!L:L,1,0)=$N471,VLOOKUP($N471,'[1]Lookup Data'!K:K,1,0)=$N471),"Sep-Aug",""),"")</f>
        <v/>
      </c>
      <c r="B471" s="4" t="str">
        <f ca="1">IFERROR(IF(AND(VLOOKUP($N471,'[1]Lookup Data'!M:M,1,0)=$N471,VLOOKUP($N471,'[1]Lookup Data'!L:L,1,0)=$N471),"Oct-Sep",""),"")</f>
        <v/>
      </c>
      <c r="C471" s="4" t="str">
        <f ca="1">IFERROR(IF(AND(VLOOKUP($N471,'[1]Lookup Data'!N:N,1,0)=$N471,VLOOKUP($N471,'[1]Lookup Data'!M:M,1,0)=$N471),"Nov-Oct",""),"")</f>
        <v/>
      </c>
      <c r="D471" s="5" t="e">
        <f t="array" aca="1" ref="D471" ca="1">_xludf.XLOOKUP(V471,'[1]Migrated Societies Data'!D:D,'[1]Migrated Societies Data'!B:B)</f>
        <v>#NAME?</v>
      </c>
      <c r="E471" s="6" t="e">
        <f t="array" aca="1" ref="E471" ca="1">_xludf.XLOOKUP(V471,'[1]Migrated Societies Data'!D:D,'[1]Migrated Societies Data'!E:E)</f>
        <v>#NAME?</v>
      </c>
      <c r="F471" s="6" t="e">
        <f t="array" aca="1" ref="F471" ca="1">_xludf.XLOOKUP(O471,[1]order_Report_SA_ID_BB2.0!Q:Q,[1]order_Report_SA_ID_BB2.0!G:G)</f>
        <v>#NAME?</v>
      </c>
      <c r="G471" s="6" t="e">
        <f t="array" aca="1" ref="G471" ca="1">_xludf.XLOOKUP(T471,'[1]Lookup Data'!F:F,'[1]Lookup Data'!E:E)</f>
        <v>#NAME?</v>
      </c>
      <c r="H471" s="5">
        <f>MONTH(J471)</f>
        <v>12</v>
      </c>
      <c r="I471" s="5">
        <f>WEEKNUM(J471,11)</f>
        <v>51</v>
      </c>
      <c r="J471" s="2">
        <v>46008</v>
      </c>
      <c r="K471" s="1">
        <v>765953523759</v>
      </c>
      <c r="L471" s="1">
        <v>783931199</v>
      </c>
      <c r="M471" s="1" t="s">
        <v>195</v>
      </c>
      <c r="N471" s="1">
        <v>1962532</v>
      </c>
      <c r="O471" s="1">
        <v>1855038423</v>
      </c>
      <c r="P471" s="1" t="s">
        <v>21</v>
      </c>
      <c r="Q471" s="1" t="s">
        <v>20</v>
      </c>
      <c r="R471" s="1" t="s">
        <v>66</v>
      </c>
      <c r="S471" s="1" t="s">
        <v>65</v>
      </c>
      <c r="T471" s="1" t="s">
        <v>64</v>
      </c>
      <c r="U471" s="1" t="s">
        <v>17</v>
      </c>
      <c r="V471" s="1" t="s">
        <v>84</v>
      </c>
      <c r="W471" s="1" t="s">
        <v>15</v>
      </c>
      <c r="X471" s="1" t="s">
        <v>14</v>
      </c>
      <c r="Y471" s="1"/>
      <c r="Z471" s="1" t="s">
        <v>194</v>
      </c>
      <c r="AA471" s="1">
        <v>6366650899</v>
      </c>
      <c r="AB471" s="1">
        <v>40149833</v>
      </c>
      <c r="AC471" s="1" t="s">
        <v>53</v>
      </c>
      <c r="AD471" s="1" t="s">
        <v>11</v>
      </c>
      <c r="AE471" s="1" t="s">
        <v>41</v>
      </c>
      <c r="AF471" s="1">
        <v>79477</v>
      </c>
      <c r="AG471" s="1" t="s">
        <v>40</v>
      </c>
      <c r="AH471" s="1" t="s">
        <v>61</v>
      </c>
      <c r="AI471" s="1" t="s">
        <v>27</v>
      </c>
      <c r="AJ471" s="1" t="s">
        <v>6</v>
      </c>
      <c r="AK471" s="1" t="s">
        <v>60</v>
      </c>
      <c r="AL471" s="1"/>
      <c r="AM471" s="1"/>
      <c r="AN471" s="1" t="s">
        <v>4</v>
      </c>
      <c r="AO471" s="1"/>
      <c r="AP471" s="1" t="s">
        <v>3</v>
      </c>
      <c r="AQ471" s="1"/>
      <c r="AR471" s="1">
        <v>1</v>
      </c>
      <c r="AS471" s="1" t="s">
        <v>107</v>
      </c>
      <c r="AT471" s="1"/>
      <c r="AU471" s="1" t="s">
        <v>59</v>
      </c>
      <c r="AV471" s="1"/>
      <c r="AW471" s="7" t="s">
        <v>193</v>
      </c>
    </row>
    <row r="472" spans="1:49">
      <c r="A472" s="4" t="str">
        <f ca="1">IFERROR(IF(AND(VLOOKUP($N472,'[1]Lookup Data'!L:L,1,0)=$N472,VLOOKUP($N472,'[1]Lookup Data'!K:K,1,0)=$N472),"Sep-Aug",""),"")</f>
        <v/>
      </c>
      <c r="B472" s="4" t="str">
        <f ca="1">IFERROR(IF(AND(VLOOKUP($N472,'[1]Lookup Data'!M:M,1,0)=$N472,VLOOKUP($N472,'[1]Lookup Data'!L:L,1,0)=$N472),"Oct-Sep",""),"")</f>
        <v/>
      </c>
      <c r="C472" s="4" t="str">
        <f ca="1">IFERROR(IF(AND(VLOOKUP($N472,'[1]Lookup Data'!N:N,1,0)=$N472,VLOOKUP($N472,'[1]Lookup Data'!M:M,1,0)=$N472),"Nov-Oct",""),"")</f>
        <v/>
      </c>
      <c r="D472" s="5" t="e">
        <f t="array" aca="1" ref="D472" ca="1">_xludf.XLOOKUP(V472,'[1]Migrated Societies Data'!D:D,'[1]Migrated Societies Data'!B:B)</f>
        <v>#NAME?</v>
      </c>
      <c r="E472" s="6" t="e">
        <f t="array" aca="1" ref="E472" ca="1">_xludf.XLOOKUP(V472,'[1]Migrated Societies Data'!D:D,'[1]Migrated Societies Data'!E:E)</f>
        <v>#NAME?</v>
      </c>
      <c r="F472" s="6" t="e">
        <f t="array" aca="1" ref="F472" ca="1">_xludf.XLOOKUP(O472,[1]order_Report_SA_ID_BB2.0!Q:Q,[1]order_Report_SA_ID_BB2.0!G:G)</f>
        <v>#NAME?</v>
      </c>
      <c r="G472" s="6" t="e">
        <f t="array" aca="1" ref="G472" ca="1">_xludf.XLOOKUP(T472,'[1]Lookup Data'!F:F,'[1]Lookup Data'!E:E)</f>
        <v>#NAME?</v>
      </c>
      <c r="H472" s="5">
        <f>MONTH(J472)</f>
        <v>12</v>
      </c>
      <c r="I472" s="5">
        <f>WEEKNUM(J472,11)</f>
        <v>51</v>
      </c>
      <c r="J472" s="2">
        <v>46008</v>
      </c>
      <c r="K472" s="1">
        <v>765955957206</v>
      </c>
      <c r="L472" s="1">
        <v>783957690</v>
      </c>
      <c r="M472" s="1" t="s">
        <v>192</v>
      </c>
      <c r="N472" s="1">
        <v>28146415</v>
      </c>
      <c r="O472" s="1">
        <v>1852536401</v>
      </c>
      <c r="P472" s="1" t="s">
        <v>21</v>
      </c>
      <c r="Q472" s="1" t="s">
        <v>20</v>
      </c>
      <c r="R472" s="1" t="s">
        <v>19</v>
      </c>
      <c r="S472" s="1" t="s">
        <v>18</v>
      </c>
      <c r="T472" s="1" t="s">
        <v>8</v>
      </c>
      <c r="U472" s="1" t="s">
        <v>17</v>
      </c>
      <c r="V472" s="1" t="s">
        <v>32</v>
      </c>
      <c r="W472" s="1" t="s">
        <v>15</v>
      </c>
      <c r="X472" s="1" t="s">
        <v>14</v>
      </c>
      <c r="Y472" s="1" t="s">
        <v>191</v>
      </c>
      <c r="Z472" s="1" t="s">
        <v>190</v>
      </c>
      <c r="AA472" s="1">
        <v>8123283079</v>
      </c>
      <c r="AB472" s="1"/>
      <c r="AC472" s="1"/>
      <c r="AD472" s="1"/>
      <c r="AE472" s="1" t="s">
        <v>189</v>
      </c>
      <c r="AF472" s="1">
        <v>75626</v>
      </c>
      <c r="AG472" s="1" t="s">
        <v>118</v>
      </c>
      <c r="AH472" s="1" t="s">
        <v>8</v>
      </c>
      <c r="AI472" s="1" t="s">
        <v>7</v>
      </c>
      <c r="AJ472" s="1" t="s">
        <v>26</v>
      </c>
      <c r="AK472" s="1" t="s">
        <v>5</v>
      </c>
      <c r="AL472" s="1"/>
      <c r="AM472" s="1"/>
      <c r="AN472" s="1" t="s">
        <v>4</v>
      </c>
      <c r="AO472" s="1"/>
      <c r="AP472" s="1" t="s">
        <v>3</v>
      </c>
      <c r="AQ472" s="7" t="s">
        <v>188</v>
      </c>
      <c r="AR472" s="1">
        <v>2</v>
      </c>
      <c r="AS472" s="1" t="s">
        <v>187</v>
      </c>
      <c r="AT472" s="1"/>
      <c r="AU472" s="1" t="s">
        <v>1</v>
      </c>
      <c r="AV472" s="1"/>
      <c r="AW472" s="1" t="s">
        <v>0</v>
      </c>
    </row>
    <row r="473" spans="1:49">
      <c r="A473" s="4" t="str">
        <f ca="1">IFERROR(IF(AND(VLOOKUP($N473,'[1]Lookup Data'!L:L,1,0)=$N473,VLOOKUP($N473,'[1]Lookup Data'!K:K,1,0)=$N473),"Sep-Aug",""),"")</f>
        <v/>
      </c>
      <c r="B473" s="4" t="str">
        <f ca="1">IFERROR(IF(AND(VLOOKUP($N473,'[1]Lookup Data'!M:M,1,0)=$N473,VLOOKUP($N473,'[1]Lookup Data'!L:L,1,0)=$N473),"Oct-Sep",""),"")</f>
        <v/>
      </c>
      <c r="C473" s="4" t="str">
        <f ca="1">IFERROR(IF(AND(VLOOKUP($N473,'[1]Lookup Data'!N:N,1,0)=$N473,VLOOKUP($N473,'[1]Lookup Data'!M:M,1,0)=$N473),"Nov-Oct",""),"")</f>
        <v/>
      </c>
      <c r="D473" s="5" t="e">
        <f t="array" aca="1" ref="D473" ca="1">_xludf.XLOOKUP(V473,'[1]Migrated Societies Data'!D:D,'[1]Migrated Societies Data'!B:B)</f>
        <v>#NAME?</v>
      </c>
      <c r="E473" s="6" t="e">
        <f t="array" aca="1" ref="E473" ca="1">_xludf.XLOOKUP(V473,'[1]Migrated Societies Data'!D:D,'[1]Migrated Societies Data'!E:E)</f>
        <v>#NAME?</v>
      </c>
      <c r="F473" s="6" t="e">
        <f t="array" aca="1" ref="F473" ca="1">_xludf.XLOOKUP(O473,[1]order_Report_SA_ID_BB2.0!Q:Q,[1]order_Report_SA_ID_BB2.0!G:G)</f>
        <v>#NAME?</v>
      </c>
      <c r="G473" s="6" t="e">
        <f t="array" aca="1" ref="G473" ca="1">_xludf.XLOOKUP(T473,'[1]Lookup Data'!F:F,'[1]Lookup Data'!E:E)</f>
        <v>#NAME?</v>
      </c>
      <c r="H473" s="5">
        <f>MONTH(J473)</f>
        <v>12</v>
      </c>
      <c r="I473" s="5">
        <f>WEEKNUM(J473,11)</f>
        <v>51</v>
      </c>
      <c r="J473" s="2">
        <v>46008</v>
      </c>
      <c r="K473" s="1">
        <v>765973768218</v>
      </c>
      <c r="L473" s="1">
        <v>784140747</v>
      </c>
      <c r="M473" s="1" t="s">
        <v>186</v>
      </c>
      <c r="N473" s="1">
        <v>11809213</v>
      </c>
      <c r="O473" s="1">
        <v>1855037984</v>
      </c>
      <c r="P473" s="1" t="s">
        <v>21</v>
      </c>
      <c r="Q473" s="1" t="s">
        <v>20</v>
      </c>
      <c r="R473" s="1" t="s">
        <v>34</v>
      </c>
      <c r="S473" s="1" t="s">
        <v>34</v>
      </c>
      <c r="T473" s="1" t="s">
        <v>44</v>
      </c>
      <c r="U473" s="1" t="s">
        <v>17</v>
      </c>
      <c r="V473" s="1" t="s">
        <v>103</v>
      </c>
      <c r="W473" s="1" t="s">
        <v>15</v>
      </c>
      <c r="X473" s="1" t="s">
        <v>14</v>
      </c>
      <c r="Y473" s="1"/>
      <c r="Z473" s="1" t="s">
        <v>102</v>
      </c>
      <c r="AA473" s="1">
        <v>7676349442</v>
      </c>
      <c r="AB473" s="1">
        <v>40147597</v>
      </c>
      <c r="AC473" s="1" t="s">
        <v>185</v>
      </c>
      <c r="AD473" s="1" t="s">
        <v>11</v>
      </c>
      <c r="AE473" s="1" t="s">
        <v>184</v>
      </c>
      <c r="AF473" s="1">
        <v>72346</v>
      </c>
      <c r="AG473" s="1" t="s">
        <v>183</v>
      </c>
      <c r="AH473" s="1" t="s">
        <v>39</v>
      </c>
      <c r="AI473" s="1" t="s">
        <v>7</v>
      </c>
      <c r="AJ473" s="1" t="s">
        <v>6</v>
      </c>
      <c r="AK473" s="1" t="s">
        <v>37</v>
      </c>
      <c r="AL473" s="1"/>
      <c r="AM473" s="1"/>
      <c r="AN473" s="1" t="s">
        <v>4</v>
      </c>
      <c r="AO473" s="1"/>
      <c r="AP473" s="1" t="s">
        <v>3</v>
      </c>
      <c r="AQ473" s="1"/>
      <c r="AR473" s="1">
        <v>1</v>
      </c>
      <c r="AS473" s="1" t="s">
        <v>107</v>
      </c>
      <c r="AT473" s="1"/>
      <c r="AU473" s="1" t="s">
        <v>36</v>
      </c>
      <c r="AV473" s="1"/>
      <c r="AW473" s="1" t="s">
        <v>0</v>
      </c>
    </row>
    <row r="474" spans="1:49">
      <c r="A474" s="4" t="str">
        <f ca="1">IFERROR(IF(AND(VLOOKUP($N474,'[1]Lookup Data'!L:L,1,0)=$N474,VLOOKUP($N474,'[1]Lookup Data'!K:K,1,0)=$N474),"Sep-Aug",""),"")</f>
        <v/>
      </c>
      <c r="B474" s="4" t="str">
        <f ca="1">IFERROR(IF(AND(VLOOKUP($N474,'[1]Lookup Data'!M:M,1,0)=$N474,VLOOKUP($N474,'[1]Lookup Data'!L:L,1,0)=$N474),"Oct-Sep",""),"")</f>
        <v/>
      </c>
      <c r="C474" s="4" t="str">
        <f ca="1">IFERROR(IF(AND(VLOOKUP($N474,'[1]Lookup Data'!N:N,1,0)=$N474,VLOOKUP($N474,'[1]Lookup Data'!M:M,1,0)=$N474),"Nov-Oct",""),"")</f>
        <v/>
      </c>
      <c r="D474" s="5" t="e">
        <f t="array" aca="1" ref="D474" ca="1">_xludf.XLOOKUP(V474,'[1]Migrated Societies Data'!D:D,'[1]Migrated Societies Data'!B:B)</f>
        <v>#NAME?</v>
      </c>
      <c r="E474" s="6" t="e">
        <f t="array" aca="1" ref="E474" ca="1">_xludf.XLOOKUP(V474,'[1]Migrated Societies Data'!D:D,'[1]Migrated Societies Data'!E:E)</f>
        <v>#NAME?</v>
      </c>
      <c r="F474" s="6" t="e">
        <f t="array" aca="1" ref="F474" ca="1">_xludf.XLOOKUP(O474,[1]order_Report_SA_ID_BB2.0!Q:Q,[1]order_Report_SA_ID_BB2.0!G:G)</f>
        <v>#NAME?</v>
      </c>
      <c r="G474" s="6" t="e">
        <f t="array" aca="1" ref="G474" ca="1">_xludf.XLOOKUP(T474,'[1]Lookup Data'!F:F,'[1]Lookup Data'!E:E)</f>
        <v>#NAME?</v>
      </c>
      <c r="H474" s="5">
        <f>MONTH(J474)</f>
        <v>12</v>
      </c>
      <c r="I474" s="5">
        <f>WEEKNUM(J474,11)</f>
        <v>51</v>
      </c>
      <c r="J474" s="2">
        <v>46009</v>
      </c>
      <c r="K474" s="1">
        <v>766018418223</v>
      </c>
      <c r="L474" s="1">
        <v>784410070</v>
      </c>
      <c r="M474" s="1" t="s">
        <v>182</v>
      </c>
      <c r="N474" s="1">
        <v>36777635</v>
      </c>
      <c r="O474" s="1">
        <v>1855847684</v>
      </c>
      <c r="P474" s="1" t="s">
        <v>21</v>
      </c>
      <c r="Q474" s="1" t="s">
        <v>20</v>
      </c>
      <c r="R474" s="1" t="s">
        <v>34</v>
      </c>
      <c r="S474" s="1" t="s">
        <v>34</v>
      </c>
      <c r="T474" s="1" t="s">
        <v>44</v>
      </c>
      <c r="U474" s="1" t="s">
        <v>17</v>
      </c>
      <c r="V474" s="1" t="s">
        <v>71</v>
      </c>
      <c r="W474" s="1" t="s">
        <v>15</v>
      </c>
      <c r="X474" s="1" t="s">
        <v>14</v>
      </c>
      <c r="Y474" s="1"/>
      <c r="Z474" s="1" t="s">
        <v>181</v>
      </c>
      <c r="AA474" s="1">
        <v>7259681253</v>
      </c>
      <c r="AB474" s="1" t="s">
        <v>180</v>
      </c>
      <c r="AC474" s="1" t="s">
        <v>179</v>
      </c>
      <c r="AD474" s="1" t="s">
        <v>11</v>
      </c>
      <c r="AE474" s="1" t="s">
        <v>178</v>
      </c>
      <c r="AF474" s="1">
        <v>75405</v>
      </c>
      <c r="AG474" s="1" t="s">
        <v>123</v>
      </c>
      <c r="AH474" s="1" t="s">
        <v>39</v>
      </c>
      <c r="AI474" s="1" t="s">
        <v>7</v>
      </c>
      <c r="AJ474" s="1" t="s">
        <v>68</v>
      </c>
      <c r="AK474" s="1" t="s">
        <v>37</v>
      </c>
      <c r="AL474" s="1"/>
      <c r="AM474" s="1"/>
      <c r="AN474" s="1" t="s">
        <v>4</v>
      </c>
      <c r="AO474" s="1"/>
      <c r="AP474" s="1" t="s">
        <v>3</v>
      </c>
      <c r="AQ474" s="1"/>
      <c r="AR474" s="1">
        <v>1</v>
      </c>
      <c r="AS474" s="1" t="s">
        <v>2</v>
      </c>
      <c r="AT474" s="1"/>
      <c r="AU474" s="1" t="s">
        <v>36</v>
      </c>
      <c r="AV474" s="1"/>
      <c r="AW474" s="1" t="s">
        <v>0</v>
      </c>
    </row>
    <row r="475" spans="1:49">
      <c r="A475" s="4" t="str">
        <f ca="1">IFERROR(IF(AND(VLOOKUP($N475,'[1]Lookup Data'!L:L,1,0)=$N475,VLOOKUP($N475,'[1]Lookup Data'!K:K,1,0)=$N475),"Sep-Aug",""),"")</f>
        <v/>
      </c>
      <c r="B475" s="4" t="str">
        <f ca="1">IFERROR(IF(AND(VLOOKUP($N475,'[1]Lookup Data'!M:M,1,0)=$N475,VLOOKUP($N475,'[1]Lookup Data'!L:L,1,0)=$N475),"Oct-Sep",""),"")</f>
        <v/>
      </c>
      <c r="C475" s="4" t="str">
        <f ca="1">IFERROR(IF(AND(VLOOKUP($N475,'[1]Lookup Data'!N:N,1,0)=$N475,VLOOKUP($N475,'[1]Lookup Data'!M:M,1,0)=$N475),"Nov-Oct",""),"")</f>
        <v/>
      </c>
      <c r="D475" s="5" t="e">
        <f t="array" aca="1" ref="D475" ca="1">_xludf.XLOOKUP(V475,'[1]Migrated Societies Data'!D:D,'[1]Migrated Societies Data'!B:B)</f>
        <v>#NAME?</v>
      </c>
      <c r="E475" s="6" t="e">
        <f t="array" aca="1" ref="E475" ca="1">_xludf.XLOOKUP(V475,'[1]Migrated Societies Data'!D:D,'[1]Migrated Societies Data'!E:E)</f>
        <v>#NAME?</v>
      </c>
      <c r="F475" s="6" t="e">
        <f t="array" aca="1" ref="F475" ca="1">_xludf.XLOOKUP(O475,[1]order_Report_SA_ID_BB2.0!Q:Q,[1]order_Report_SA_ID_BB2.0!G:G)</f>
        <v>#NAME?</v>
      </c>
      <c r="G475" s="6" t="e">
        <f t="array" aca="1" ref="G475" ca="1">_xludf.XLOOKUP(T475,'[1]Lookup Data'!F:F,'[1]Lookup Data'!E:E)</f>
        <v>#NAME?</v>
      </c>
      <c r="H475" s="5">
        <f>MONTH(J475)</f>
        <v>12</v>
      </c>
      <c r="I475" s="5">
        <f>WEEKNUM(J475,11)</f>
        <v>51</v>
      </c>
      <c r="J475" s="2">
        <v>46009</v>
      </c>
      <c r="K475" s="1">
        <v>766019806161</v>
      </c>
      <c r="L475" s="1">
        <v>784412542</v>
      </c>
      <c r="M475" s="1" t="s">
        <v>177</v>
      </c>
      <c r="N475" s="1">
        <v>3323192</v>
      </c>
      <c r="O475" s="1">
        <v>1855847737</v>
      </c>
      <c r="P475" s="1" t="s">
        <v>21</v>
      </c>
      <c r="Q475" s="1" t="s">
        <v>20</v>
      </c>
      <c r="R475" s="1" t="s">
        <v>19</v>
      </c>
      <c r="S475" s="1" t="s">
        <v>18</v>
      </c>
      <c r="T475" s="1" t="s">
        <v>8</v>
      </c>
      <c r="U475" s="1" t="s">
        <v>17</v>
      </c>
      <c r="V475" s="1" t="s">
        <v>43</v>
      </c>
      <c r="W475" s="1" t="s">
        <v>15</v>
      </c>
      <c r="X475" s="1" t="s">
        <v>14</v>
      </c>
      <c r="Y475" s="1"/>
      <c r="Z475" s="1" t="s">
        <v>42</v>
      </c>
      <c r="AA475" s="1">
        <v>9113837969</v>
      </c>
      <c r="AB475" s="1"/>
      <c r="AC475" s="1"/>
      <c r="AD475" s="1"/>
      <c r="AE475" s="1" t="s">
        <v>101</v>
      </c>
      <c r="AF475" s="1">
        <v>75093</v>
      </c>
      <c r="AG475" s="1" t="s">
        <v>100</v>
      </c>
      <c r="AH475" s="1" t="s">
        <v>8</v>
      </c>
      <c r="AI475" s="1" t="s">
        <v>7</v>
      </c>
      <c r="AJ475" s="1" t="s">
        <v>38</v>
      </c>
      <c r="AK475" s="1" t="s">
        <v>5</v>
      </c>
      <c r="AL475" s="1"/>
      <c r="AM475" s="1"/>
      <c r="AN475" s="1" t="s">
        <v>4</v>
      </c>
      <c r="AO475" s="1"/>
      <c r="AP475" s="1" t="s">
        <v>3</v>
      </c>
      <c r="AQ475" s="7" t="s">
        <v>176</v>
      </c>
      <c r="AR475" s="1">
        <v>3</v>
      </c>
      <c r="AS475" s="1" t="s">
        <v>2</v>
      </c>
      <c r="AT475" s="1"/>
      <c r="AU475" s="1" t="s">
        <v>1</v>
      </c>
      <c r="AV475" s="1"/>
      <c r="AW475" s="1" t="s">
        <v>0</v>
      </c>
    </row>
    <row r="476" spans="1:49">
      <c r="A476" s="4" t="str">
        <f ca="1">IFERROR(IF(AND(VLOOKUP($N476,'[1]Lookup Data'!L:L,1,0)=$N476,VLOOKUP($N476,'[1]Lookup Data'!K:K,1,0)=$N476),"Sep-Aug",""),"")</f>
        <v/>
      </c>
      <c r="B476" s="4" t="str">
        <f ca="1">IFERROR(IF(AND(VLOOKUP($N476,'[1]Lookup Data'!M:M,1,0)=$N476,VLOOKUP($N476,'[1]Lookup Data'!L:L,1,0)=$N476),"Oct-Sep",""),"")</f>
        <v/>
      </c>
      <c r="C476" s="4" t="str">
        <f ca="1">IFERROR(IF(AND(VLOOKUP($N476,'[1]Lookup Data'!N:N,1,0)=$N476,VLOOKUP($N476,'[1]Lookup Data'!M:M,1,0)=$N476),"Nov-Oct",""),"")</f>
        <v/>
      </c>
      <c r="D476" s="5" t="e">
        <f t="array" aca="1" ref="D476" ca="1">_xludf.XLOOKUP(V476,'[1]Migrated Societies Data'!D:D,'[1]Migrated Societies Data'!B:B)</f>
        <v>#NAME?</v>
      </c>
      <c r="E476" s="6" t="e">
        <f t="array" aca="1" ref="E476" ca="1">_xludf.XLOOKUP(V476,'[1]Migrated Societies Data'!D:D,'[1]Migrated Societies Data'!E:E)</f>
        <v>#NAME?</v>
      </c>
      <c r="F476" s="6" t="e">
        <f t="array" aca="1" ref="F476" ca="1">_xludf.XLOOKUP(O476,[1]order_Report_SA_ID_BB2.0!Q:Q,[1]order_Report_SA_ID_BB2.0!G:G)</f>
        <v>#NAME?</v>
      </c>
      <c r="G476" s="6" t="e">
        <f t="array" aca="1" ref="G476" ca="1">_xludf.XLOOKUP(T476,'[1]Lookup Data'!F:F,'[1]Lookup Data'!E:E)</f>
        <v>#NAME?</v>
      </c>
      <c r="H476" s="5">
        <f>MONTH(J476)</f>
        <v>12</v>
      </c>
      <c r="I476" s="5">
        <f>WEEKNUM(J476,11)</f>
        <v>51</v>
      </c>
      <c r="J476" s="2">
        <v>46009</v>
      </c>
      <c r="K476" s="1">
        <v>766021337607</v>
      </c>
      <c r="L476" s="1">
        <v>784416384</v>
      </c>
      <c r="M476" s="1" t="s">
        <v>175</v>
      </c>
      <c r="N476" s="1">
        <v>524578</v>
      </c>
      <c r="O476" s="1">
        <v>1855848651</v>
      </c>
      <c r="P476" s="1" t="s">
        <v>21</v>
      </c>
      <c r="Q476" s="1" t="s">
        <v>20</v>
      </c>
      <c r="R476" s="1" t="s">
        <v>34</v>
      </c>
      <c r="S476" s="1" t="s">
        <v>34</v>
      </c>
      <c r="T476" s="1" t="s">
        <v>44</v>
      </c>
      <c r="U476" s="1" t="s">
        <v>17</v>
      </c>
      <c r="V476" s="1" t="s">
        <v>43</v>
      </c>
      <c r="W476" s="1" t="s">
        <v>15</v>
      </c>
      <c r="X476" s="1" t="s">
        <v>14</v>
      </c>
      <c r="Y476" s="1"/>
      <c r="Z476" s="1" t="s">
        <v>174</v>
      </c>
      <c r="AA476" s="1">
        <v>7019409512</v>
      </c>
      <c r="AB476" s="1">
        <v>40149832</v>
      </c>
      <c r="AC476" s="1" t="s">
        <v>12</v>
      </c>
      <c r="AD476" s="1" t="s">
        <v>11</v>
      </c>
      <c r="AE476" s="1" t="s">
        <v>173</v>
      </c>
      <c r="AF476" s="1">
        <v>79822</v>
      </c>
      <c r="AG476" s="1" t="s">
        <v>40</v>
      </c>
      <c r="AH476" s="1" t="s">
        <v>39</v>
      </c>
      <c r="AI476" s="1" t="s">
        <v>7</v>
      </c>
      <c r="AJ476" s="1" t="s">
        <v>38</v>
      </c>
      <c r="AK476" s="1" t="s">
        <v>37</v>
      </c>
      <c r="AL476" s="1"/>
      <c r="AM476" s="1"/>
      <c r="AN476" s="1" t="s">
        <v>4</v>
      </c>
      <c r="AO476" s="1"/>
      <c r="AP476" s="1" t="s">
        <v>3</v>
      </c>
      <c r="AQ476" s="1"/>
      <c r="AR476" s="1">
        <v>1</v>
      </c>
      <c r="AS476" s="1" t="s">
        <v>2</v>
      </c>
      <c r="AT476" s="1"/>
      <c r="AU476" s="1" t="s">
        <v>36</v>
      </c>
      <c r="AV476" s="1"/>
      <c r="AW476" s="1" t="s">
        <v>0</v>
      </c>
    </row>
    <row r="477" spans="1:49">
      <c r="A477" s="4" t="str">
        <f ca="1">IFERROR(IF(AND(VLOOKUP($N477,'[1]Lookup Data'!L:L,1,0)=$N477,VLOOKUP($N477,'[1]Lookup Data'!K:K,1,0)=$N477),"Sep-Aug",""),"")</f>
        <v/>
      </c>
      <c r="B477" s="4" t="str">
        <f ca="1">IFERROR(IF(AND(VLOOKUP($N477,'[1]Lookup Data'!M:M,1,0)=$N477,VLOOKUP($N477,'[1]Lookup Data'!L:L,1,0)=$N477),"Oct-Sep",""),"")</f>
        <v/>
      </c>
      <c r="C477" s="4" t="str">
        <f ca="1">IFERROR(IF(AND(VLOOKUP($N477,'[1]Lookup Data'!N:N,1,0)=$N477,VLOOKUP($N477,'[1]Lookup Data'!M:M,1,0)=$N477),"Nov-Oct",""),"")</f>
        <v/>
      </c>
      <c r="D477" s="5" t="e">
        <f t="array" aca="1" ref="D477" ca="1">_xludf.XLOOKUP(V477,'[1]Migrated Societies Data'!D:D,'[1]Migrated Societies Data'!B:B)</f>
        <v>#NAME?</v>
      </c>
      <c r="E477" s="6" t="e">
        <f t="array" aca="1" ref="E477" ca="1">_xludf.XLOOKUP(V477,'[1]Migrated Societies Data'!D:D,'[1]Migrated Societies Data'!E:E)</f>
        <v>#NAME?</v>
      </c>
      <c r="F477" s="6" t="e">
        <f t="array" aca="1" ref="F477" ca="1">_xludf.XLOOKUP(O477,[1]order_Report_SA_ID_BB2.0!Q:Q,[1]order_Report_SA_ID_BB2.0!G:G)</f>
        <v>#NAME?</v>
      </c>
      <c r="G477" s="6" t="e">
        <f t="array" aca="1" ref="G477" ca="1">_xludf.XLOOKUP(T477,'[1]Lookup Data'!F:F,'[1]Lookup Data'!E:E)</f>
        <v>#NAME?</v>
      </c>
      <c r="H477" s="5">
        <f>MONTH(J477)</f>
        <v>12</v>
      </c>
      <c r="I477" s="5">
        <f>WEEKNUM(J477,11)</f>
        <v>51</v>
      </c>
      <c r="J477" s="2">
        <v>46009</v>
      </c>
      <c r="K477" s="1">
        <v>766021733357</v>
      </c>
      <c r="L477" s="1">
        <v>783822040</v>
      </c>
      <c r="M477" s="1" t="s">
        <v>172</v>
      </c>
      <c r="N477" s="1">
        <v>16154330</v>
      </c>
      <c r="O477" s="1">
        <v>1855038822</v>
      </c>
      <c r="P477" s="1" t="s">
        <v>21</v>
      </c>
      <c r="Q477" s="1" t="s">
        <v>20</v>
      </c>
      <c r="R477" s="1" t="s">
        <v>19</v>
      </c>
      <c r="S477" s="1" t="s">
        <v>18</v>
      </c>
      <c r="T477" s="1" t="s">
        <v>8</v>
      </c>
      <c r="U477" s="1" t="s">
        <v>17</v>
      </c>
      <c r="V477" s="1" t="s">
        <v>16</v>
      </c>
      <c r="W477" s="1" t="s">
        <v>15</v>
      </c>
      <c r="X477" s="1" t="s">
        <v>14</v>
      </c>
      <c r="Y477" s="1"/>
      <c r="Z477" s="1" t="s">
        <v>13</v>
      </c>
      <c r="AA477" s="1">
        <v>9482430294</v>
      </c>
      <c r="AB477" s="1"/>
      <c r="AC477" s="1"/>
      <c r="AD477" s="1"/>
      <c r="AE477" s="1" t="s">
        <v>171</v>
      </c>
      <c r="AF477" s="1">
        <v>80878</v>
      </c>
      <c r="AG477" s="1" t="s">
        <v>51</v>
      </c>
      <c r="AH477" s="1" t="s">
        <v>8</v>
      </c>
      <c r="AI477" s="1" t="s">
        <v>7</v>
      </c>
      <c r="AJ477" s="1" t="s">
        <v>6</v>
      </c>
      <c r="AK477" s="1" t="s">
        <v>5</v>
      </c>
      <c r="AL477" s="1"/>
      <c r="AM477" s="1"/>
      <c r="AN477" s="1" t="s">
        <v>4</v>
      </c>
      <c r="AO477" s="1"/>
      <c r="AP477" s="1" t="s">
        <v>3</v>
      </c>
      <c r="AQ477" s="1"/>
      <c r="AR477" s="1">
        <v>1</v>
      </c>
      <c r="AS477" s="1" t="s">
        <v>107</v>
      </c>
      <c r="AT477" s="1"/>
      <c r="AU477" s="1" t="s">
        <v>1</v>
      </c>
      <c r="AV477" s="1"/>
      <c r="AW477" s="1" t="s">
        <v>0</v>
      </c>
    </row>
    <row r="478" spans="1:49">
      <c r="A478" s="4" t="str">
        <f ca="1">IFERROR(IF(AND(VLOOKUP($N478,'[1]Lookup Data'!L:L,1,0)=$N478,VLOOKUP($N478,'[1]Lookup Data'!K:K,1,0)=$N478),"Sep-Aug",""),"")</f>
        <v/>
      </c>
      <c r="B478" s="4" t="str">
        <f ca="1">IFERROR(IF(AND(VLOOKUP($N478,'[1]Lookup Data'!M:M,1,0)=$N478,VLOOKUP($N478,'[1]Lookup Data'!L:L,1,0)=$N478),"Oct-Sep",""),"")</f>
        <v/>
      </c>
      <c r="C478" s="4" t="str">
        <f ca="1">IFERROR(IF(AND(VLOOKUP($N478,'[1]Lookup Data'!N:N,1,0)=$N478,VLOOKUP($N478,'[1]Lookup Data'!M:M,1,0)=$N478),"Nov-Oct",""),"")</f>
        <v/>
      </c>
      <c r="D478" s="5" t="e">
        <f t="array" aca="1" ref="D478" ca="1">_xludf.XLOOKUP(V478,'[1]Migrated Societies Data'!D:D,'[1]Migrated Societies Data'!B:B)</f>
        <v>#NAME?</v>
      </c>
      <c r="E478" s="6" t="e">
        <f t="array" aca="1" ref="E478" ca="1">_xludf.XLOOKUP(V478,'[1]Migrated Societies Data'!D:D,'[1]Migrated Societies Data'!E:E)</f>
        <v>#NAME?</v>
      </c>
      <c r="F478" s="6" t="e">
        <f t="array" aca="1" ref="F478" ca="1">_xludf.XLOOKUP(O478,[1]order_Report_SA_ID_BB2.0!Q:Q,[1]order_Report_SA_ID_BB2.0!G:G)</f>
        <v>#NAME?</v>
      </c>
      <c r="G478" s="6" t="e">
        <f t="array" aca="1" ref="G478" ca="1">_xludf.XLOOKUP(T478,'[1]Lookup Data'!F:F,'[1]Lookup Data'!E:E)</f>
        <v>#NAME?</v>
      </c>
      <c r="H478" s="5">
        <f>MONTH(J478)</f>
        <v>12</v>
      </c>
      <c r="I478" s="5">
        <f>WEEKNUM(J478,11)</f>
        <v>51</v>
      </c>
      <c r="J478" s="2">
        <v>46009</v>
      </c>
      <c r="K478" s="1">
        <v>766021840700</v>
      </c>
      <c r="L478" s="1">
        <v>783961567</v>
      </c>
      <c r="M478" s="1" t="s">
        <v>170</v>
      </c>
      <c r="N478" s="1">
        <v>24197999</v>
      </c>
      <c r="O478" s="1">
        <v>1855848894</v>
      </c>
      <c r="P478" s="1" t="s">
        <v>21</v>
      </c>
      <c r="Q478" s="1" t="s">
        <v>20</v>
      </c>
      <c r="R478" s="1" t="s">
        <v>34</v>
      </c>
      <c r="S478" s="1" t="s">
        <v>34</v>
      </c>
      <c r="T478" s="1" t="s">
        <v>56</v>
      </c>
      <c r="U478" s="1" t="s">
        <v>17</v>
      </c>
      <c r="V478" s="1" t="s">
        <v>84</v>
      </c>
      <c r="W478" s="1" t="s">
        <v>15</v>
      </c>
      <c r="X478" s="1" t="s">
        <v>14</v>
      </c>
      <c r="Y478" s="1"/>
      <c r="Z478" s="1" t="s">
        <v>82</v>
      </c>
      <c r="AA478" s="1">
        <v>9902019848</v>
      </c>
      <c r="AB478" s="1">
        <v>40149830</v>
      </c>
      <c r="AC478" s="1" t="s">
        <v>169</v>
      </c>
      <c r="AD478" s="1" t="s">
        <v>11</v>
      </c>
      <c r="AE478" s="1" t="s">
        <v>168</v>
      </c>
      <c r="AF478" s="1">
        <v>79468</v>
      </c>
      <c r="AG478" s="1" t="s">
        <v>40</v>
      </c>
      <c r="AH478" s="1" t="s">
        <v>50</v>
      </c>
      <c r="AI478" s="1" t="s">
        <v>27</v>
      </c>
      <c r="AJ478" s="1" t="s">
        <v>6</v>
      </c>
      <c r="AK478" s="1" t="s">
        <v>48</v>
      </c>
      <c r="AL478" s="1"/>
      <c r="AM478" s="1"/>
      <c r="AN478" s="1" t="s">
        <v>4</v>
      </c>
      <c r="AO478" s="1"/>
      <c r="AP478" s="1" t="s">
        <v>3</v>
      </c>
      <c r="AQ478" s="1"/>
      <c r="AR478" s="1">
        <v>1</v>
      </c>
      <c r="AS478" s="1" t="s">
        <v>2</v>
      </c>
      <c r="AT478" s="1"/>
      <c r="AU478" s="1" t="s">
        <v>47</v>
      </c>
      <c r="AV478" s="1"/>
      <c r="AW478" s="7" t="s">
        <v>167</v>
      </c>
    </row>
    <row r="479" spans="1:49">
      <c r="A479" s="4" t="str">
        <f ca="1">IFERROR(IF(AND(VLOOKUP($N479,'[1]Lookup Data'!L:L,1,0)=$N479,VLOOKUP($N479,'[1]Lookup Data'!K:K,1,0)=$N479),"Sep-Aug",""),"")</f>
        <v/>
      </c>
      <c r="B479" s="4" t="str">
        <f ca="1">IFERROR(IF(AND(VLOOKUP($N479,'[1]Lookup Data'!M:M,1,0)=$N479,VLOOKUP($N479,'[1]Lookup Data'!L:L,1,0)=$N479),"Oct-Sep",""),"")</f>
        <v/>
      </c>
      <c r="C479" s="4" t="str">
        <f ca="1">IFERROR(IF(AND(VLOOKUP($N479,'[1]Lookup Data'!N:N,1,0)=$N479,VLOOKUP($N479,'[1]Lookup Data'!M:M,1,0)=$N479),"Nov-Oct",""),"")</f>
        <v/>
      </c>
      <c r="D479" s="5" t="e">
        <f t="array" aca="1" ref="D479" ca="1">_xludf.XLOOKUP(V479,'[1]Migrated Societies Data'!D:D,'[1]Migrated Societies Data'!B:B)</f>
        <v>#NAME?</v>
      </c>
      <c r="E479" s="6" t="e">
        <f t="array" aca="1" ref="E479" ca="1">_xludf.XLOOKUP(V479,'[1]Migrated Societies Data'!D:D,'[1]Migrated Societies Data'!E:E)</f>
        <v>#NAME?</v>
      </c>
      <c r="F479" s="6" t="e">
        <f t="array" aca="1" ref="F479" ca="1">_xludf.XLOOKUP(O479,[1]order_Report_SA_ID_BB2.0!Q:Q,[1]order_Report_SA_ID_BB2.0!G:G)</f>
        <v>#NAME?</v>
      </c>
      <c r="G479" s="6" t="e">
        <f t="array" aca="1" ref="G479" ca="1">_xludf.XLOOKUP(T479,'[1]Lookup Data'!F:F,'[1]Lookup Data'!E:E)</f>
        <v>#NAME?</v>
      </c>
      <c r="H479" s="5">
        <f>MONTH(J479)</f>
        <v>12</v>
      </c>
      <c r="I479" s="5">
        <f>WEEKNUM(J479,11)</f>
        <v>51</v>
      </c>
      <c r="J479" s="2">
        <v>46009</v>
      </c>
      <c r="K479" s="1">
        <v>766022626061</v>
      </c>
      <c r="L479" s="1">
        <v>783822040</v>
      </c>
      <c r="M479" s="1" t="s">
        <v>166</v>
      </c>
      <c r="N479" s="1">
        <v>16154330</v>
      </c>
      <c r="O479" s="1">
        <v>1855038822</v>
      </c>
      <c r="P479" s="1" t="s">
        <v>21</v>
      </c>
      <c r="Q479" s="1" t="s">
        <v>20</v>
      </c>
      <c r="R479" s="1" t="s">
        <v>19</v>
      </c>
      <c r="S479" s="1" t="s">
        <v>18</v>
      </c>
      <c r="T479" s="1" t="s">
        <v>162</v>
      </c>
      <c r="U479" s="1" t="s">
        <v>17</v>
      </c>
      <c r="V479" s="9" t="s">
        <v>16</v>
      </c>
      <c r="W479" s="1" t="s">
        <v>15</v>
      </c>
      <c r="X479" s="1" t="s">
        <v>14</v>
      </c>
      <c r="Y479" s="1" t="s">
        <v>165</v>
      </c>
      <c r="Z479" s="1" t="s">
        <v>13</v>
      </c>
      <c r="AA479" s="1">
        <v>9482430294</v>
      </c>
      <c r="AB479" s="1">
        <v>40090893</v>
      </c>
      <c r="AC479" s="1" t="s">
        <v>109</v>
      </c>
      <c r="AD479" s="1" t="s">
        <v>11</v>
      </c>
      <c r="AE479" s="1" t="s">
        <v>164</v>
      </c>
      <c r="AF479" s="1">
        <v>80549</v>
      </c>
      <c r="AG479" s="1" t="s">
        <v>163</v>
      </c>
      <c r="AH479" s="1" t="s">
        <v>162</v>
      </c>
      <c r="AI479" s="1" t="s">
        <v>7</v>
      </c>
      <c r="AJ479" s="1" t="s">
        <v>6</v>
      </c>
      <c r="AK479" s="1" t="s">
        <v>161</v>
      </c>
      <c r="AL479" s="1"/>
      <c r="AM479" s="1"/>
      <c r="AN479" s="1" t="s">
        <v>4</v>
      </c>
      <c r="AO479" s="1"/>
      <c r="AP479" s="1" t="s">
        <v>3</v>
      </c>
      <c r="AQ479" s="7" t="s">
        <v>160</v>
      </c>
      <c r="AR479" s="1">
        <v>1</v>
      </c>
      <c r="AS479" s="1" t="s">
        <v>107</v>
      </c>
      <c r="AT479" s="1"/>
      <c r="AU479" s="1" t="s">
        <v>159</v>
      </c>
      <c r="AV479" s="1"/>
      <c r="AW479" s="1" t="s">
        <v>0</v>
      </c>
    </row>
    <row r="480" spans="1:49">
      <c r="A480" s="4" t="str">
        <f ca="1">IFERROR(IF(AND(VLOOKUP($N480,'[1]Lookup Data'!L:L,1,0)=$N480,VLOOKUP($N480,'[1]Lookup Data'!K:K,1,0)=$N480),"Sep-Aug",""),"")</f>
        <v/>
      </c>
      <c r="B480" s="4" t="str">
        <f ca="1">IFERROR(IF(AND(VLOOKUP($N480,'[1]Lookup Data'!M:M,1,0)=$N480,VLOOKUP($N480,'[1]Lookup Data'!L:L,1,0)=$N480),"Oct-Sep",""),"")</f>
        <v/>
      </c>
      <c r="C480" s="4" t="str">
        <f ca="1">IFERROR(IF(AND(VLOOKUP($N480,'[1]Lookup Data'!N:N,1,0)=$N480,VLOOKUP($N480,'[1]Lookup Data'!M:M,1,0)=$N480),"Nov-Oct",""),"")</f>
        <v/>
      </c>
      <c r="D480" s="5" t="e">
        <f t="array" aca="1" ref="D480" ca="1">_xludf.XLOOKUP(V480,'[1]Migrated Societies Data'!D:D,'[1]Migrated Societies Data'!B:B)</f>
        <v>#NAME?</v>
      </c>
      <c r="E480" s="6" t="e">
        <f t="array" aca="1" ref="E480" ca="1">_xludf.XLOOKUP(V480,'[1]Migrated Societies Data'!D:D,'[1]Migrated Societies Data'!E:E)</f>
        <v>#NAME?</v>
      </c>
      <c r="F480" s="6" t="e">
        <f t="array" aca="1" ref="F480" ca="1">_xludf.XLOOKUP(O480,[1]order_Report_SA_ID_BB2.0!Q:Q,[1]order_Report_SA_ID_BB2.0!G:G)</f>
        <v>#NAME?</v>
      </c>
      <c r="G480" s="6" t="e">
        <f t="array" aca="1" ref="G480" ca="1">_xludf.XLOOKUP(T480,'[1]Lookup Data'!F:F,'[1]Lookup Data'!E:E)</f>
        <v>#NAME?</v>
      </c>
      <c r="H480" s="5">
        <f>MONTH(J480)</f>
        <v>12</v>
      </c>
      <c r="I480" s="5">
        <f>WEEKNUM(J480,11)</f>
        <v>51</v>
      </c>
      <c r="J480" s="2">
        <v>46009</v>
      </c>
      <c r="K480" s="1">
        <v>766022752413</v>
      </c>
      <c r="L480" s="1">
        <v>784417318</v>
      </c>
      <c r="M480" s="1" t="s">
        <v>158</v>
      </c>
      <c r="N480" s="1">
        <v>7979887</v>
      </c>
      <c r="O480" s="1">
        <v>1855848902</v>
      </c>
      <c r="P480" s="1" t="s">
        <v>21</v>
      </c>
      <c r="Q480" s="1" t="s">
        <v>20</v>
      </c>
      <c r="R480" s="1" t="s">
        <v>34</v>
      </c>
      <c r="S480" s="1" t="s">
        <v>34</v>
      </c>
      <c r="T480" s="1" t="s">
        <v>56</v>
      </c>
      <c r="U480" s="1" t="s">
        <v>17</v>
      </c>
      <c r="V480" s="1" t="s">
        <v>84</v>
      </c>
      <c r="W480" s="1" t="s">
        <v>15</v>
      </c>
      <c r="X480" s="1" t="s">
        <v>14</v>
      </c>
      <c r="Y480" s="1"/>
      <c r="Z480" s="1" t="s">
        <v>82</v>
      </c>
      <c r="AA480" s="1">
        <v>9902019848</v>
      </c>
      <c r="AB480" s="1">
        <v>40350880</v>
      </c>
      <c r="AC480" s="1" t="s">
        <v>157</v>
      </c>
      <c r="AD480" s="1" t="s">
        <v>156</v>
      </c>
      <c r="AE480" s="1" t="s">
        <v>153</v>
      </c>
      <c r="AF480" s="1">
        <v>72098</v>
      </c>
      <c r="AG480" s="1" t="s">
        <v>152</v>
      </c>
      <c r="AH480" s="1" t="s">
        <v>50</v>
      </c>
      <c r="AI480" s="1" t="s">
        <v>27</v>
      </c>
      <c r="AJ480" s="1" t="s">
        <v>6</v>
      </c>
      <c r="AK480" s="1" t="s">
        <v>48</v>
      </c>
      <c r="AL480" s="1"/>
      <c r="AM480" s="1"/>
      <c r="AN480" s="1" t="s">
        <v>4</v>
      </c>
      <c r="AO480" s="1"/>
      <c r="AP480" s="1" t="s">
        <v>3</v>
      </c>
      <c r="AQ480" s="1"/>
      <c r="AR480" s="1">
        <v>1</v>
      </c>
      <c r="AS480" s="1" t="s">
        <v>2</v>
      </c>
      <c r="AT480" s="1"/>
      <c r="AU480" s="1" t="s">
        <v>47</v>
      </c>
      <c r="AV480" s="1"/>
      <c r="AW480" s="1" t="s">
        <v>0</v>
      </c>
    </row>
    <row r="481" spans="1:49">
      <c r="A481" s="4" t="str">
        <f ca="1">IFERROR(IF(AND(VLOOKUP($N481,'[1]Lookup Data'!L:L,1,0)=$N481,VLOOKUP($N481,'[1]Lookup Data'!K:K,1,0)=$N481),"Sep-Aug",""),"")</f>
        <v/>
      </c>
      <c r="B481" s="4" t="str">
        <f ca="1">IFERROR(IF(AND(VLOOKUP($N481,'[1]Lookup Data'!M:M,1,0)=$N481,VLOOKUP($N481,'[1]Lookup Data'!L:L,1,0)=$N481),"Oct-Sep",""),"")</f>
        <v/>
      </c>
      <c r="C481" s="4" t="str">
        <f ca="1">IFERROR(IF(AND(VLOOKUP($N481,'[1]Lookup Data'!N:N,1,0)=$N481,VLOOKUP($N481,'[1]Lookup Data'!M:M,1,0)=$N481),"Nov-Oct",""),"")</f>
        <v/>
      </c>
      <c r="D481" s="5" t="e">
        <f t="array" aca="1" ref="D481" ca="1">_xludf.XLOOKUP(V481,'[1]Migrated Societies Data'!D:D,'[1]Migrated Societies Data'!B:B)</f>
        <v>#NAME?</v>
      </c>
      <c r="E481" s="6" t="e">
        <f t="array" aca="1" ref="E481" ca="1">_xludf.XLOOKUP(V481,'[1]Migrated Societies Data'!D:D,'[1]Migrated Societies Data'!E:E)</f>
        <v>#NAME?</v>
      </c>
      <c r="F481" s="6" t="e">
        <f t="array" aca="1" ref="F481" ca="1">_xludf.XLOOKUP(O481,[1]order_Report_SA_ID_BB2.0!Q:Q,[1]order_Report_SA_ID_BB2.0!G:G)</f>
        <v>#NAME?</v>
      </c>
      <c r="G481" s="6" t="e">
        <f t="array" aca="1" ref="G481" ca="1">_xludf.XLOOKUP(T481,'[1]Lookup Data'!F:F,'[1]Lookup Data'!E:E)</f>
        <v>#NAME?</v>
      </c>
      <c r="H481" s="5">
        <f>MONTH(J481)</f>
        <v>12</v>
      </c>
      <c r="I481" s="5">
        <f>WEEKNUM(J481,11)</f>
        <v>51</v>
      </c>
      <c r="J481" s="2">
        <v>46009</v>
      </c>
      <c r="K481" s="1">
        <v>766023129866</v>
      </c>
      <c r="L481" s="1">
        <v>784423048</v>
      </c>
      <c r="M481" s="1" t="s">
        <v>155</v>
      </c>
      <c r="N481" s="1">
        <v>14602531</v>
      </c>
      <c r="O481" s="1">
        <v>1855849705</v>
      </c>
      <c r="P481" s="1" t="s">
        <v>21</v>
      </c>
      <c r="Q481" s="1" t="s">
        <v>20</v>
      </c>
      <c r="R481" s="1" t="s">
        <v>34</v>
      </c>
      <c r="S481" s="1" t="s">
        <v>34</v>
      </c>
      <c r="T481" s="1" t="s">
        <v>44</v>
      </c>
      <c r="U481" s="1" t="s">
        <v>17</v>
      </c>
      <c r="V481" s="1" t="s">
        <v>71</v>
      </c>
      <c r="W481" s="1" t="s">
        <v>15</v>
      </c>
      <c r="X481" s="1" t="s">
        <v>14</v>
      </c>
      <c r="Y481" s="1"/>
      <c r="Z481" s="1" t="s">
        <v>154</v>
      </c>
      <c r="AA481" s="1">
        <v>9791608842</v>
      </c>
      <c r="AB481" s="1">
        <v>40158264</v>
      </c>
      <c r="AC481" s="1" t="s">
        <v>12</v>
      </c>
      <c r="AD481" s="1" t="s">
        <v>11</v>
      </c>
      <c r="AE481" s="1" t="s">
        <v>153</v>
      </c>
      <c r="AF481" s="1">
        <v>72098</v>
      </c>
      <c r="AG481" s="1" t="s">
        <v>152</v>
      </c>
      <c r="AH481" s="1" t="s">
        <v>39</v>
      </c>
      <c r="AI481" s="1" t="s">
        <v>7</v>
      </c>
      <c r="AJ481" s="1" t="s">
        <v>68</v>
      </c>
      <c r="AK481" s="1" t="s">
        <v>37</v>
      </c>
      <c r="AL481" s="1"/>
      <c r="AM481" s="1"/>
      <c r="AN481" s="1" t="s">
        <v>4</v>
      </c>
      <c r="AO481" s="1"/>
      <c r="AP481" s="1" t="s">
        <v>3</v>
      </c>
      <c r="AQ481" s="1"/>
      <c r="AR481" s="1">
        <v>1</v>
      </c>
      <c r="AS481" s="1" t="s">
        <v>2</v>
      </c>
      <c r="AT481" s="1"/>
      <c r="AU481" s="1" t="s">
        <v>36</v>
      </c>
      <c r="AV481" s="1"/>
      <c r="AW481" s="1" t="s">
        <v>0</v>
      </c>
    </row>
    <row r="482" spans="1:49">
      <c r="A482" s="4" t="str">
        <f ca="1">IFERROR(IF(AND(VLOOKUP($N482,'[1]Lookup Data'!L:L,1,0)=$N482,VLOOKUP($N482,'[1]Lookup Data'!K:K,1,0)=$N482),"Sep-Aug",""),"")</f>
        <v/>
      </c>
      <c r="B482" s="4" t="str">
        <f ca="1">IFERROR(IF(AND(VLOOKUP($N482,'[1]Lookup Data'!M:M,1,0)=$N482,VLOOKUP($N482,'[1]Lookup Data'!L:L,1,0)=$N482),"Oct-Sep",""),"")</f>
        <v/>
      </c>
      <c r="C482" s="4" t="str">
        <f ca="1">IFERROR(IF(AND(VLOOKUP($N482,'[1]Lookup Data'!N:N,1,0)=$N482,VLOOKUP($N482,'[1]Lookup Data'!M:M,1,0)=$N482),"Nov-Oct",""),"")</f>
        <v/>
      </c>
      <c r="D482" s="5" t="e">
        <f t="array" aca="1" ref="D482" ca="1">_xludf.XLOOKUP(V482,'[1]Migrated Societies Data'!D:D,'[1]Migrated Societies Data'!B:B)</f>
        <v>#NAME?</v>
      </c>
      <c r="E482" s="6" t="e">
        <f t="array" aca="1" ref="E482" ca="1">_xludf.XLOOKUP(V482,'[1]Migrated Societies Data'!D:D,'[1]Migrated Societies Data'!E:E)</f>
        <v>#NAME?</v>
      </c>
      <c r="F482" s="6" t="e">
        <f t="array" aca="1" ref="F482" ca="1">_xludf.XLOOKUP(O482,[1]order_Report_SA_ID_BB2.0!Q:Q,[1]order_Report_SA_ID_BB2.0!G:G)</f>
        <v>#NAME?</v>
      </c>
      <c r="G482" s="6" t="e">
        <f t="array" aca="1" ref="G482" ca="1">_xludf.XLOOKUP(T482,'[1]Lookup Data'!F:F,'[1]Lookup Data'!E:E)</f>
        <v>#NAME?</v>
      </c>
      <c r="H482" s="5">
        <f>MONTH(J482)</f>
        <v>12</v>
      </c>
      <c r="I482" s="5">
        <f>WEEKNUM(J482,11)</f>
        <v>51</v>
      </c>
      <c r="J482" s="2">
        <v>46009</v>
      </c>
      <c r="K482" s="1">
        <v>766023196424</v>
      </c>
      <c r="L482" s="1">
        <v>784423066</v>
      </c>
      <c r="M482" s="1" t="s">
        <v>151</v>
      </c>
      <c r="N482" s="1">
        <v>449952</v>
      </c>
      <c r="O482" s="1">
        <v>1855848499</v>
      </c>
      <c r="P482" s="1" t="s">
        <v>21</v>
      </c>
      <c r="Q482" s="1" t="s">
        <v>20</v>
      </c>
      <c r="R482" s="1" t="s">
        <v>66</v>
      </c>
      <c r="S482" s="1" t="s">
        <v>65</v>
      </c>
      <c r="T482" s="1" t="s">
        <v>64</v>
      </c>
      <c r="U482" s="1" t="s">
        <v>17</v>
      </c>
      <c r="V482" s="1" t="s">
        <v>43</v>
      </c>
      <c r="W482" s="1" t="s">
        <v>15</v>
      </c>
      <c r="X482" s="1" t="s">
        <v>14</v>
      </c>
      <c r="Y482" s="1"/>
      <c r="Z482" s="1" t="s">
        <v>125</v>
      </c>
      <c r="AA482" s="1">
        <v>9845517073</v>
      </c>
      <c r="AB482" s="1">
        <v>40161616</v>
      </c>
      <c r="AC482" s="1" t="s">
        <v>76</v>
      </c>
      <c r="AD482" s="1" t="s">
        <v>11</v>
      </c>
      <c r="AE482" s="1" t="s">
        <v>150</v>
      </c>
      <c r="AF482" s="1">
        <v>80505</v>
      </c>
      <c r="AG482" s="1" t="s">
        <v>149</v>
      </c>
      <c r="AH482" s="1" t="s">
        <v>61</v>
      </c>
      <c r="AI482" s="1" t="s">
        <v>27</v>
      </c>
      <c r="AJ482" s="1" t="s">
        <v>38</v>
      </c>
      <c r="AK482" s="1" t="s">
        <v>60</v>
      </c>
      <c r="AL482" s="1"/>
      <c r="AM482" s="1"/>
      <c r="AN482" s="1" t="s">
        <v>4</v>
      </c>
      <c r="AO482" s="1"/>
      <c r="AP482" s="1" t="s">
        <v>3</v>
      </c>
      <c r="AQ482" s="1"/>
      <c r="AR482" s="1">
        <v>1</v>
      </c>
      <c r="AS482" s="1" t="s">
        <v>2</v>
      </c>
      <c r="AT482" s="1"/>
      <c r="AU482" s="1" t="s">
        <v>59</v>
      </c>
      <c r="AV482" s="1"/>
      <c r="AW482" s="1" t="s">
        <v>0</v>
      </c>
    </row>
    <row r="483" spans="1:49">
      <c r="A483" s="4" t="str">
        <f ca="1">IFERROR(IF(AND(VLOOKUP($N483,'[1]Lookup Data'!L:L,1,0)=$N483,VLOOKUP($N483,'[1]Lookup Data'!K:K,1,0)=$N483),"Sep-Aug",""),"")</f>
        <v/>
      </c>
      <c r="B483" s="4" t="str">
        <f ca="1">IFERROR(IF(AND(VLOOKUP($N483,'[1]Lookup Data'!M:M,1,0)=$N483,VLOOKUP($N483,'[1]Lookup Data'!L:L,1,0)=$N483),"Oct-Sep",""),"")</f>
        <v/>
      </c>
      <c r="C483" s="4" t="str">
        <f ca="1">IFERROR(IF(AND(VLOOKUP($N483,'[1]Lookup Data'!N:N,1,0)=$N483,VLOOKUP($N483,'[1]Lookup Data'!M:M,1,0)=$N483),"Nov-Oct",""),"")</f>
        <v/>
      </c>
      <c r="D483" s="5" t="e">
        <f t="array" aca="1" ref="D483" ca="1">_xludf.XLOOKUP(V483,'[1]Migrated Societies Data'!D:D,'[1]Migrated Societies Data'!B:B)</f>
        <v>#NAME?</v>
      </c>
      <c r="E483" s="6" t="e">
        <f t="array" aca="1" ref="E483" ca="1">_xludf.XLOOKUP(V483,'[1]Migrated Societies Data'!D:D,'[1]Migrated Societies Data'!E:E)</f>
        <v>#NAME?</v>
      </c>
      <c r="F483" s="6" t="e">
        <f t="array" aca="1" ref="F483" ca="1">_xludf.XLOOKUP(O483,[1]order_Report_SA_ID_BB2.0!Q:Q,[1]order_Report_SA_ID_BB2.0!G:G)</f>
        <v>#NAME?</v>
      </c>
      <c r="G483" s="6" t="e">
        <f t="array" aca="1" ref="G483" ca="1">_xludf.XLOOKUP(T483,'[1]Lookup Data'!F:F,'[1]Lookup Data'!E:E)</f>
        <v>#NAME?</v>
      </c>
      <c r="H483" s="5">
        <f>MONTH(J483)</f>
        <v>12</v>
      </c>
      <c r="I483" s="5">
        <f>WEEKNUM(J483,11)</f>
        <v>51</v>
      </c>
      <c r="J483" s="2">
        <v>46009</v>
      </c>
      <c r="K483" s="1">
        <v>766023212047</v>
      </c>
      <c r="L483" s="1">
        <v>784423570</v>
      </c>
      <c r="M483" s="1" t="s">
        <v>148</v>
      </c>
      <c r="N483" s="1">
        <v>14520372</v>
      </c>
      <c r="O483" s="1">
        <v>1855847547</v>
      </c>
      <c r="P483" s="1" t="s">
        <v>21</v>
      </c>
      <c r="Q483" s="1" t="s">
        <v>20</v>
      </c>
      <c r="R483" s="1" t="s">
        <v>34</v>
      </c>
      <c r="S483" s="1" t="s">
        <v>34</v>
      </c>
      <c r="T483" s="1" t="s">
        <v>44</v>
      </c>
      <c r="U483" s="1" t="s">
        <v>17</v>
      </c>
      <c r="V483" s="1" t="s">
        <v>55</v>
      </c>
      <c r="W483" s="1" t="s">
        <v>15</v>
      </c>
      <c r="X483" s="1" t="s">
        <v>14</v>
      </c>
      <c r="Y483" s="1"/>
      <c r="Z483" s="1" t="s">
        <v>120</v>
      </c>
      <c r="AA483" s="1">
        <v>9110880850</v>
      </c>
      <c r="AB483" s="1">
        <v>40149833</v>
      </c>
      <c r="AC483" s="1" t="s">
        <v>53</v>
      </c>
      <c r="AD483" s="1" t="s">
        <v>11</v>
      </c>
      <c r="AE483" s="1" t="s">
        <v>147</v>
      </c>
      <c r="AF483" s="1">
        <v>80496</v>
      </c>
      <c r="AG483" s="1" t="s">
        <v>40</v>
      </c>
      <c r="AH483" s="1" t="s">
        <v>39</v>
      </c>
      <c r="AI483" s="1" t="s">
        <v>7</v>
      </c>
      <c r="AJ483" s="1" t="s">
        <v>49</v>
      </c>
      <c r="AK483" s="1" t="s">
        <v>37</v>
      </c>
      <c r="AL483" s="1" t="s">
        <v>146</v>
      </c>
      <c r="AM483" s="1"/>
      <c r="AN483" s="1" t="s">
        <v>115</v>
      </c>
      <c r="AO483" s="8">
        <v>46009.976655092592</v>
      </c>
      <c r="AP483" s="1" t="s">
        <v>114</v>
      </c>
      <c r="AQ483" s="1"/>
      <c r="AR483" s="1">
        <v>1</v>
      </c>
      <c r="AS483" s="1" t="s">
        <v>2</v>
      </c>
      <c r="AT483" s="1"/>
      <c r="AU483" s="1" t="s">
        <v>36</v>
      </c>
      <c r="AV483" s="1"/>
      <c r="AW483" s="1" t="s">
        <v>0</v>
      </c>
    </row>
    <row r="484" spans="1:49">
      <c r="A484" s="4" t="str">
        <f ca="1">IFERROR(IF(AND(VLOOKUP($N484,'[1]Lookup Data'!L:L,1,0)=$N484,VLOOKUP($N484,'[1]Lookup Data'!K:K,1,0)=$N484),"Sep-Aug",""),"")</f>
        <v/>
      </c>
      <c r="B484" s="4" t="str">
        <f ca="1">IFERROR(IF(AND(VLOOKUP($N484,'[1]Lookup Data'!M:M,1,0)=$N484,VLOOKUP($N484,'[1]Lookup Data'!L:L,1,0)=$N484),"Oct-Sep",""),"")</f>
        <v/>
      </c>
      <c r="C484" s="4" t="str">
        <f ca="1">IFERROR(IF(AND(VLOOKUP($N484,'[1]Lookup Data'!N:N,1,0)=$N484,VLOOKUP($N484,'[1]Lookup Data'!M:M,1,0)=$N484),"Nov-Oct",""),"")</f>
        <v/>
      </c>
      <c r="D484" s="5" t="e">
        <f t="array" aca="1" ref="D484" ca="1">_xludf.XLOOKUP(V484,'[1]Migrated Societies Data'!D:D,'[1]Migrated Societies Data'!B:B)</f>
        <v>#NAME?</v>
      </c>
      <c r="E484" s="6" t="e">
        <f t="array" aca="1" ref="E484" ca="1">_xludf.XLOOKUP(V484,'[1]Migrated Societies Data'!D:D,'[1]Migrated Societies Data'!E:E)</f>
        <v>#NAME?</v>
      </c>
      <c r="F484" s="6" t="e">
        <f t="array" aca="1" ref="F484" ca="1">_xludf.XLOOKUP(O484,[1]order_Report_SA_ID_BB2.0!Q:Q,[1]order_Report_SA_ID_BB2.0!G:G)</f>
        <v>#NAME?</v>
      </c>
      <c r="G484" s="6" t="e">
        <f t="array" aca="1" ref="G484" ca="1">_xludf.XLOOKUP(T484,'[1]Lookup Data'!F:F,'[1]Lookup Data'!E:E)</f>
        <v>#NAME?</v>
      </c>
      <c r="H484" s="5">
        <f>MONTH(J484)</f>
        <v>12</v>
      </c>
      <c r="I484" s="5">
        <f>WEEKNUM(J484,11)</f>
        <v>51</v>
      </c>
      <c r="J484" s="2">
        <v>46009</v>
      </c>
      <c r="K484" s="1">
        <v>766023613841</v>
      </c>
      <c r="L484" s="1">
        <v>784422675</v>
      </c>
      <c r="M484" s="1" t="s">
        <v>145</v>
      </c>
      <c r="N484" s="1">
        <v>6143841</v>
      </c>
      <c r="O484" s="1">
        <v>1855848082</v>
      </c>
      <c r="P484" s="1" t="s">
        <v>21</v>
      </c>
      <c r="Q484" s="1" t="s">
        <v>20</v>
      </c>
      <c r="R484" s="1" t="s">
        <v>34</v>
      </c>
      <c r="S484" s="1" t="s">
        <v>34</v>
      </c>
      <c r="T484" s="1" t="s">
        <v>144</v>
      </c>
      <c r="U484" s="1" t="s">
        <v>17</v>
      </c>
      <c r="V484" s="1" t="s">
        <v>43</v>
      </c>
      <c r="W484" s="1" t="s">
        <v>15</v>
      </c>
      <c r="X484" s="1" t="s">
        <v>14</v>
      </c>
      <c r="Y484" s="1"/>
      <c r="Z484" s="1" t="s">
        <v>63</v>
      </c>
      <c r="AA484" s="1">
        <v>6366261682</v>
      </c>
      <c r="AB484" s="1">
        <v>40161616</v>
      </c>
      <c r="AC484" s="1" t="s">
        <v>76</v>
      </c>
      <c r="AD484" s="1" t="s">
        <v>11</v>
      </c>
      <c r="AE484" s="1" t="s">
        <v>143</v>
      </c>
      <c r="AF484" s="1">
        <v>70639</v>
      </c>
      <c r="AG484" s="1" t="s">
        <v>123</v>
      </c>
      <c r="AH484" s="1" t="s">
        <v>142</v>
      </c>
      <c r="AI484" s="1" t="s">
        <v>27</v>
      </c>
      <c r="AJ484" s="1" t="s">
        <v>38</v>
      </c>
      <c r="AK484" s="1" t="s">
        <v>141</v>
      </c>
      <c r="AL484" s="1"/>
      <c r="AM484" s="1"/>
      <c r="AN484" s="1" t="s">
        <v>4</v>
      </c>
      <c r="AO484" s="1"/>
      <c r="AP484" s="1" t="s">
        <v>3</v>
      </c>
      <c r="AQ484" s="1"/>
      <c r="AR484" s="1">
        <v>1</v>
      </c>
      <c r="AS484" s="1" t="s">
        <v>2</v>
      </c>
      <c r="AT484" s="1"/>
      <c r="AU484" s="1" t="s">
        <v>140</v>
      </c>
      <c r="AV484" s="1"/>
      <c r="AW484" s="7" t="s">
        <v>139</v>
      </c>
    </row>
    <row r="485" spans="1:49">
      <c r="A485" s="4" t="str">
        <f ca="1">IFERROR(IF(AND(VLOOKUP($N485,'[1]Lookup Data'!L:L,1,0)=$N485,VLOOKUP($N485,'[1]Lookup Data'!K:K,1,0)=$N485),"Sep-Aug",""),"")</f>
        <v/>
      </c>
      <c r="B485" s="4" t="str">
        <f ca="1">IFERROR(IF(AND(VLOOKUP($N485,'[1]Lookup Data'!M:M,1,0)=$N485,VLOOKUP($N485,'[1]Lookup Data'!L:L,1,0)=$N485),"Oct-Sep",""),"")</f>
        <v/>
      </c>
      <c r="C485" s="4" t="str">
        <f ca="1">IFERROR(IF(AND(VLOOKUP($N485,'[1]Lookup Data'!N:N,1,0)=$N485,VLOOKUP($N485,'[1]Lookup Data'!M:M,1,0)=$N485),"Nov-Oct",""),"")</f>
        <v/>
      </c>
      <c r="D485" s="5" t="e">
        <f t="array" aca="1" ref="D485" ca="1">_xludf.XLOOKUP(V485,'[1]Migrated Societies Data'!D:D,'[1]Migrated Societies Data'!B:B)</f>
        <v>#NAME?</v>
      </c>
      <c r="E485" s="6" t="e">
        <f t="array" aca="1" ref="E485" ca="1">_xludf.XLOOKUP(V485,'[1]Migrated Societies Data'!D:D,'[1]Migrated Societies Data'!E:E)</f>
        <v>#NAME?</v>
      </c>
      <c r="F485" s="6" t="e">
        <f t="array" aca="1" ref="F485" ca="1">_xludf.XLOOKUP(O485,[1]order_Report_SA_ID_BB2.0!Q:Q,[1]order_Report_SA_ID_BB2.0!G:G)</f>
        <v>#NAME?</v>
      </c>
      <c r="G485" s="6" t="e">
        <f t="array" aca="1" ref="G485" ca="1">_xludf.XLOOKUP(T485,'[1]Lookup Data'!F:F,'[1]Lookup Data'!E:E)</f>
        <v>#NAME?</v>
      </c>
      <c r="H485" s="5">
        <f>MONTH(J485)</f>
        <v>12</v>
      </c>
      <c r="I485" s="5">
        <f>WEEKNUM(J485,11)</f>
        <v>51</v>
      </c>
      <c r="J485" s="2">
        <v>46009</v>
      </c>
      <c r="K485" s="1">
        <v>766024331337</v>
      </c>
      <c r="L485" s="1">
        <v>784423882</v>
      </c>
      <c r="M485" s="1" t="s">
        <v>138</v>
      </c>
      <c r="N485" s="1">
        <v>74655</v>
      </c>
      <c r="O485" s="1">
        <v>1855847499</v>
      </c>
      <c r="P485" s="1" t="s">
        <v>21</v>
      </c>
      <c r="Q485" s="1" t="s">
        <v>20</v>
      </c>
      <c r="R485" s="1" t="s">
        <v>19</v>
      </c>
      <c r="S485" s="1" t="s">
        <v>18</v>
      </c>
      <c r="T485" s="1" t="s">
        <v>117</v>
      </c>
      <c r="U485" s="1" t="s">
        <v>17</v>
      </c>
      <c r="V485" s="1" t="s">
        <v>43</v>
      </c>
      <c r="W485" s="1" t="s">
        <v>15</v>
      </c>
      <c r="X485" s="1" t="s">
        <v>14</v>
      </c>
      <c r="Y485" s="1" t="s">
        <v>77</v>
      </c>
      <c r="Z485" s="1" t="s">
        <v>63</v>
      </c>
      <c r="AA485" s="1">
        <v>6366261682</v>
      </c>
      <c r="AB485" s="1"/>
      <c r="AC485" s="1"/>
      <c r="AD485" s="1"/>
      <c r="AE485" s="1" t="s">
        <v>137</v>
      </c>
      <c r="AF485" s="1">
        <v>62126</v>
      </c>
      <c r="AG485" s="1" t="s">
        <v>123</v>
      </c>
      <c r="AH485" s="1" t="s">
        <v>117</v>
      </c>
      <c r="AI485" s="1" t="s">
        <v>7</v>
      </c>
      <c r="AJ485" s="1" t="s">
        <v>38</v>
      </c>
      <c r="AK485" s="1" t="s">
        <v>112</v>
      </c>
      <c r="AL485" s="1"/>
      <c r="AM485" s="1"/>
      <c r="AN485" s="1" t="s">
        <v>4</v>
      </c>
      <c r="AO485" s="1"/>
      <c r="AP485" s="1" t="s">
        <v>3</v>
      </c>
      <c r="AQ485" s="1"/>
      <c r="AR485" s="1">
        <v>1</v>
      </c>
      <c r="AS485" s="1" t="s">
        <v>2</v>
      </c>
      <c r="AT485" s="1"/>
      <c r="AU485" s="1" t="s">
        <v>112</v>
      </c>
      <c r="AV485" s="1"/>
      <c r="AW485" s="1" t="s">
        <v>0</v>
      </c>
    </row>
    <row r="486" spans="1:49">
      <c r="A486" s="4" t="str">
        <f ca="1">IFERROR(IF(AND(VLOOKUP($N486,'[1]Lookup Data'!L:L,1,0)=$N486,VLOOKUP($N486,'[1]Lookup Data'!K:K,1,0)=$N486),"Sep-Aug",""),"")</f>
        <v/>
      </c>
      <c r="B486" s="4" t="str">
        <f ca="1">IFERROR(IF(AND(VLOOKUP($N486,'[1]Lookup Data'!M:M,1,0)=$N486,VLOOKUP($N486,'[1]Lookup Data'!L:L,1,0)=$N486),"Oct-Sep",""),"")</f>
        <v/>
      </c>
      <c r="C486" s="4" t="str">
        <f ca="1">IFERROR(IF(AND(VLOOKUP($N486,'[1]Lookup Data'!N:N,1,0)=$N486,VLOOKUP($N486,'[1]Lookup Data'!M:M,1,0)=$N486),"Nov-Oct",""),"")</f>
        <v/>
      </c>
      <c r="D486" s="5" t="e">
        <f t="array" aca="1" ref="D486" ca="1">_xludf.XLOOKUP(V486,'[1]Migrated Societies Data'!D:D,'[1]Migrated Societies Data'!B:B)</f>
        <v>#NAME?</v>
      </c>
      <c r="E486" s="6" t="e">
        <f t="array" aca="1" ref="E486" ca="1">_xludf.XLOOKUP(V486,'[1]Migrated Societies Data'!D:D,'[1]Migrated Societies Data'!E:E)</f>
        <v>#NAME?</v>
      </c>
      <c r="F486" s="6" t="e">
        <f t="array" aca="1" ref="F486" ca="1">_xludf.XLOOKUP(O486,[1]order_Report_SA_ID_BB2.0!Q:Q,[1]order_Report_SA_ID_BB2.0!G:G)</f>
        <v>#NAME?</v>
      </c>
      <c r="G486" s="6" t="e">
        <f t="array" aca="1" ref="G486" ca="1">_xludf.XLOOKUP(T486,'[1]Lookup Data'!F:F,'[1]Lookup Data'!E:E)</f>
        <v>#NAME?</v>
      </c>
      <c r="H486" s="5">
        <f>MONTH(J486)</f>
        <v>12</v>
      </c>
      <c r="I486" s="5">
        <f>WEEKNUM(J486,11)</f>
        <v>51</v>
      </c>
      <c r="J486" s="2">
        <v>46009</v>
      </c>
      <c r="K486" s="1">
        <v>766024353955</v>
      </c>
      <c r="L486" s="1">
        <v>784425996</v>
      </c>
      <c r="M486" s="1" t="s">
        <v>136</v>
      </c>
      <c r="N486" s="1">
        <v>60000226</v>
      </c>
      <c r="O486" s="1">
        <v>1855848956</v>
      </c>
      <c r="P486" s="1" t="s">
        <v>21</v>
      </c>
      <c r="Q486" s="1" t="s">
        <v>20</v>
      </c>
      <c r="R486" s="1" t="s">
        <v>135</v>
      </c>
      <c r="S486" s="1" t="s">
        <v>134</v>
      </c>
      <c r="T486" s="1" t="s">
        <v>133</v>
      </c>
      <c r="U486" s="1" t="s">
        <v>17</v>
      </c>
      <c r="V486" s="1" t="s">
        <v>103</v>
      </c>
      <c r="W486" s="1" t="s">
        <v>15</v>
      </c>
      <c r="X486" s="1" t="s">
        <v>14</v>
      </c>
      <c r="Y486" s="1"/>
      <c r="Z486" s="1" t="s">
        <v>132</v>
      </c>
      <c r="AA486" s="1">
        <v>8867404312</v>
      </c>
      <c r="AB486" s="1"/>
      <c r="AC486" s="1"/>
      <c r="AD486" s="1"/>
      <c r="AE486" s="1" t="s">
        <v>131</v>
      </c>
      <c r="AF486" s="1">
        <v>70985</v>
      </c>
      <c r="AG486" s="1" t="s">
        <v>123</v>
      </c>
      <c r="AH486" s="1" t="s">
        <v>130</v>
      </c>
      <c r="AI486" s="1" t="s">
        <v>7</v>
      </c>
      <c r="AJ486" s="1" t="s">
        <v>6</v>
      </c>
      <c r="AK486" s="1" t="s">
        <v>129</v>
      </c>
      <c r="AL486" s="1"/>
      <c r="AM486" s="1"/>
      <c r="AN486" s="1" t="s">
        <v>4</v>
      </c>
      <c r="AO486" s="1"/>
      <c r="AP486" s="1" t="s">
        <v>3</v>
      </c>
      <c r="AQ486" s="1"/>
      <c r="AR486" s="1">
        <v>1</v>
      </c>
      <c r="AS486" s="1" t="s">
        <v>2</v>
      </c>
      <c r="AT486" s="1"/>
      <c r="AU486" s="1" t="s">
        <v>128</v>
      </c>
      <c r="AV486" s="1"/>
      <c r="AW486" s="7" t="s">
        <v>127</v>
      </c>
    </row>
    <row r="487" spans="1:49">
      <c r="A487" s="4" t="str">
        <f ca="1">IFERROR(IF(AND(VLOOKUP($N487,'[1]Lookup Data'!L:L,1,0)=$N487,VLOOKUP($N487,'[1]Lookup Data'!K:K,1,0)=$N487),"Sep-Aug",""),"")</f>
        <v/>
      </c>
      <c r="B487" s="4" t="str">
        <f ca="1">IFERROR(IF(AND(VLOOKUP($N487,'[1]Lookup Data'!M:M,1,0)=$N487,VLOOKUP($N487,'[1]Lookup Data'!L:L,1,0)=$N487),"Oct-Sep",""),"")</f>
        <v/>
      </c>
      <c r="C487" s="4" t="str">
        <f ca="1">IFERROR(IF(AND(VLOOKUP($N487,'[1]Lookup Data'!N:N,1,0)=$N487,VLOOKUP($N487,'[1]Lookup Data'!M:M,1,0)=$N487),"Nov-Oct",""),"")</f>
        <v/>
      </c>
      <c r="D487" s="5" t="e">
        <f t="array" aca="1" ref="D487" ca="1">_xludf.XLOOKUP(V487,'[1]Migrated Societies Data'!D:D,'[1]Migrated Societies Data'!B:B)</f>
        <v>#NAME?</v>
      </c>
      <c r="E487" s="6" t="e">
        <f t="array" aca="1" ref="E487" ca="1">_xludf.XLOOKUP(V487,'[1]Migrated Societies Data'!D:D,'[1]Migrated Societies Data'!E:E)</f>
        <v>#NAME?</v>
      </c>
      <c r="F487" s="6" t="e">
        <f t="array" aca="1" ref="F487" ca="1">_xludf.XLOOKUP(O487,[1]order_Report_SA_ID_BB2.0!Q:Q,[1]order_Report_SA_ID_BB2.0!G:G)</f>
        <v>#NAME?</v>
      </c>
      <c r="G487" s="6" t="e">
        <f t="array" aca="1" ref="G487" ca="1">_xludf.XLOOKUP(T487,'[1]Lookup Data'!F:F,'[1]Lookup Data'!E:E)</f>
        <v>#NAME?</v>
      </c>
      <c r="H487" s="5">
        <f>MONTH(J487)</f>
        <v>12</v>
      </c>
      <c r="I487" s="5">
        <f>WEEKNUM(J487,11)</f>
        <v>51</v>
      </c>
      <c r="J487" s="2">
        <v>46009</v>
      </c>
      <c r="K487" s="1">
        <v>766025497248</v>
      </c>
      <c r="L487" s="1">
        <v>784434075</v>
      </c>
      <c r="M487" s="1" t="s">
        <v>126</v>
      </c>
      <c r="N487" s="1">
        <v>4661395</v>
      </c>
      <c r="O487" s="1">
        <v>1855848980</v>
      </c>
      <c r="P487" s="1" t="s">
        <v>21</v>
      </c>
      <c r="Q487" s="1" t="s">
        <v>20</v>
      </c>
      <c r="R487" s="1" t="s">
        <v>66</v>
      </c>
      <c r="S487" s="1" t="s">
        <v>65</v>
      </c>
      <c r="T487" s="1" t="s">
        <v>64</v>
      </c>
      <c r="U487" s="1" t="s">
        <v>17</v>
      </c>
      <c r="V487" s="1" t="s">
        <v>43</v>
      </c>
      <c r="W487" s="1" t="s">
        <v>15</v>
      </c>
      <c r="X487" s="1" t="s">
        <v>14</v>
      </c>
      <c r="Y487" s="1"/>
      <c r="Z487" s="1" t="s">
        <v>125</v>
      </c>
      <c r="AA487" s="1">
        <v>9845517073</v>
      </c>
      <c r="AB487" s="1">
        <v>40161616</v>
      </c>
      <c r="AC487" s="1" t="s">
        <v>76</v>
      </c>
      <c r="AD487" s="1" t="s">
        <v>11</v>
      </c>
      <c r="AE487" s="1" t="s">
        <v>124</v>
      </c>
      <c r="AF487" s="1">
        <v>66421</v>
      </c>
      <c r="AG487" s="1" t="s">
        <v>123</v>
      </c>
      <c r="AH487" s="1" t="s">
        <v>61</v>
      </c>
      <c r="AI487" s="1" t="s">
        <v>27</v>
      </c>
      <c r="AJ487" s="1" t="s">
        <v>38</v>
      </c>
      <c r="AK487" s="1" t="s">
        <v>60</v>
      </c>
      <c r="AL487" s="1"/>
      <c r="AM487" s="1"/>
      <c r="AN487" s="1" t="s">
        <v>4</v>
      </c>
      <c r="AO487" s="1"/>
      <c r="AP487" s="1" t="s">
        <v>3</v>
      </c>
      <c r="AQ487" s="1"/>
      <c r="AR487" s="1">
        <v>1</v>
      </c>
      <c r="AS487" s="1" t="s">
        <v>2</v>
      </c>
      <c r="AT487" s="1"/>
      <c r="AU487" s="1" t="s">
        <v>59</v>
      </c>
      <c r="AV487" s="1"/>
      <c r="AW487" s="7" t="s">
        <v>122</v>
      </c>
    </row>
    <row r="488" spans="1:49">
      <c r="A488" s="4" t="str">
        <f ca="1">IFERROR(IF(AND(VLOOKUP($N488,'[1]Lookup Data'!L:L,1,0)=$N488,VLOOKUP($N488,'[1]Lookup Data'!K:K,1,0)=$N488),"Sep-Aug",""),"")</f>
        <v/>
      </c>
      <c r="B488" s="4" t="str">
        <f ca="1">IFERROR(IF(AND(VLOOKUP($N488,'[1]Lookup Data'!M:M,1,0)=$N488,VLOOKUP($N488,'[1]Lookup Data'!L:L,1,0)=$N488),"Oct-Sep",""),"")</f>
        <v/>
      </c>
      <c r="C488" s="4" t="str">
        <f ca="1">IFERROR(IF(AND(VLOOKUP($N488,'[1]Lookup Data'!N:N,1,0)=$N488,VLOOKUP($N488,'[1]Lookup Data'!M:M,1,0)=$N488),"Nov-Oct",""),"")</f>
        <v/>
      </c>
      <c r="D488" s="5" t="e">
        <f t="array" aca="1" ref="D488" ca="1">_xludf.XLOOKUP(V488,'[1]Migrated Societies Data'!D:D,'[1]Migrated Societies Data'!B:B)</f>
        <v>#NAME?</v>
      </c>
      <c r="E488" s="6" t="e">
        <f t="array" aca="1" ref="E488" ca="1">_xludf.XLOOKUP(V488,'[1]Migrated Societies Data'!D:D,'[1]Migrated Societies Data'!E:E)</f>
        <v>#NAME?</v>
      </c>
      <c r="F488" s="6" t="e">
        <f t="array" aca="1" ref="F488" ca="1">_xludf.XLOOKUP(O488,[1]order_Report_SA_ID_BB2.0!Q:Q,[1]order_Report_SA_ID_BB2.0!G:G)</f>
        <v>#NAME?</v>
      </c>
      <c r="G488" s="6" t="e">
        <f t="array" aca="1" ref="G488" ca="1">_xludf.XLOOKUP(T488,'[1]Lookup Data'!F:F,'[1]Lookup Data'!E:E)</f>
        <v>#NAME?</v>
      </c>
      <c r="H488" s="5">
        <f>MONTH(J488)</f>
        <v>12</v>
      </c>
      <c r="I488" s="5">
        <f>WEEKNUM(J488,11)</f>
        <v>51</v>
      </c>
      <c r="J488" s="2">
        <v>46009</v>
      </c>
      <c r="K488" s="1">
        <v>766026627455</v>
      </c>
      <c r="L488" s="1">
        <v>784435989</v>
      </c>
      <c r="M488" s="1" t="s">
        <v>121</v>
      </c>
      <c r="N488" s="1">
        <v>29500006</v>
      </c>
      <c r="O488" s="1">
        <v>1855850120</v>
      </c>
      <c r="P488" s="1" t="s">
        <v>21</v>
      </c>
      <c r="Q488" s="1" t="s">
        <v>20</v>
      </c>
      <c r="R488" s="1" t="s">
        <v>19</v>
      </c>
      <c r="S488" s="1" t="s">
        <v>18</v>
      </c>
      <c r="T488" s="1" t="s">
        <v>117</v>
      </c>
      <c r="U488" s="1" t="s">
        <v>17</v>
      </c>
      <c r="V488" s="1" t="s">
        <v>55</v>
      </c>
      <c r="W488" s="1" t="s">
        <v>15</v>
      </c>
      <c r="X488" s="1" t="s">
        <v>14</v>
      </c>
      <c r="Y488" s="1"/>
      <c r="Z488" s="1" t="s">
        <v>120</v>
      </c>
      <c r="AA488" s="1">
        <v>9110880850</v>
      </c>
      <c r="AB488" s="1"/>
      <c r="AC488" s="1"/>
      <c r="AD488" s="1"/>
      <c r="AE488" s="1" t="s">
        <v>119</v>
      </c>
      <c r="AF488" s="1">
        <v>63944</v>
      </c>
      <c r="AG488" s="1" t="s">
        <v>118</v>
      </c>
      <c r="AH488" s="1" t="s">
        <v>117</v>
      </c>
      <c r="AI488" s="1" t="s">
        <v>7</v>
      </c>
      <c r="AJ488" s="1" t="s">
        <v>49</v>
      </c>
      <c r="AK488" s="1" t="s">
        <v>112</v>
      </c>
      <c r="AL488" s="1" t="s">
        <v>116</v>
      </c>
      <c r="AM488" s="1"/>
      <c r="AN488" s="1" t="s">
        <v>115</v>
      </c>
      <c r="AO488" s="8">
        <v>46009.842997685184</v>
      </c>
      <c r="AP488" s="1" t="s">
        <v>114</v>
      </c>
      <c r="AQ488" s="7" t="s">
        <v>113</v>
      </c>
      <c r="AR488" s="1">
        <v>1</v>
      </c>
      <c r="AS488" s="1" t="s">
        <v>2</v>
      </c>
      <c r="AT488" s="1"/>
      <c r="AU488" s="1" t="s">
        <v>112</v>
      </c>
      <c r="AV488" s="1"/>
      <c r="AW488" s="7" t="s">
        <v>111</v>
      </c>
    </row>
    <row r="489" spans="1:49">
      <c r="A489" s="4" t="str">
        <f ca="1">IFERROR(IF(AND(VLOOKUP($N489,'[1]Lookup Data'!L:L,1,0)=$N489,VLOOKUP($N489,'[1]Lookup Data'!K:K,1,0)=$N489),"Sep-Aug",""),"")</f>
        <v/>
      </c>
      <c r="B489" s="4" t="str">
        <f ca="1">IFERROR(IF(AND(VLOOKUP($N489,'[1]Lookup Data'!M:M,1,0)=$N489,VLOOKUP($N489,'[1]Lookup Data'!L:L,1,0)=$N489),"Oct-Sep",""),"")</f>
        <v/>
      </c>
      <c r="C489" s="4" t="str">
        <f ca="1">IFERROR(IF(AND(VLOOKUP($N489,'[1]Lookup Data'!N:N,1,0)=$N489,VLOOKUP($N489,'[1]Lookup Data'!M:M,1,0)=$N489),"Nov-Oct",""),"")</f>
        <v/>
      </c>
      <c r="D489" s="5" t="e">
        <f t="array" aca="1" ref="D489" ca="1">_xludf.XLOOKUP(V489,'[1]Migrated Societies Data'!D:D,'[1]Migrated Societies Data'!B:B)</f>
        <v>#NAME?</v>
      </c>
      <c r="E489" s="6" t="e">
        <f t="array" aca="1" ref="E489" ca="1">_xludf.XLOOKUP(V489,'[1]Migrated Societies Data'!D:D,'[1]Migrated Societies Data'!E:E)</f>
        <v>#NAME?</v>
      </c>
      <c r="F489" s="6" t="e">
        <f t="array" aca="1" ref="F489" ca="1">_xludf.XLOOKUP(O489,[1]order_Report_SA_ID_BB2.0!Q:Q,[1]order_Report_SA_ID_BB2.0!G:G)</f>
        <v>#NAME?</v>
      </c>
      <c r="G489" s="6" t="e">
        <f t="array" aca="1" ref="G489" ca="1">_xludf.XLOOKUP(T489,'[1]Lookup Data'!F:F,'[1]Lookup Data'!E:E)</f>
        <v>#NAME?</v>
      </c>
      <c r="H489" s="5">
        <f>MONTH(J489)</f>
        <v>12</v>
      </c>
      <c r="I489" s="5">
        <f>WEEKNUM(J489,11)</f>
        <v>51</v>
      </c>
      <c r="J489" s="2">
        <v>46009</v>
      </c>
      <c r="K489" s="1">
        <v>766029172610</v>
      </c>
      <c r="L489" s="1">
        <v>783822040</v>
      </c>
      <c r="M489" s="1" t="s">
        <v>110</v>
      </c>
      <c r="N489" s="1">
        <v>16154330</v>
      </c>
      <c r="O489" s="1">
        <v>1855038822</v>
      </c>
      <c r="P489" s="1" t="s">
        <v>21</v>
      </c>
      <c r="Q489" s="1" t="s">
        <v>20</v>
      </c>
      <c r="R489" s="1" t="s">
        <v>34</v>
      </c>
      <c r="S489" s="1" t="s">
        <v>34</v>
      </c>
      <c r="T489" s="1" t="s">
        <v>44</v>
      </c>
      <c r="U489" s="1" t="s">
        <v>17</v>
      </c>
      <c r="V489" s="1" t="s">
        <v>16</v>
      </c>
      <c r="W489" s="1" t="s">
        <v>15</v>
      </c>
      <c r="X489" s="1" t="s">
        <v>14</v>
      </c>
      <c r="Y489" s="1"/>
      <c r="Z489" s="1" t="s">
        <v>13</v>
      </c>
      <c r="AA489" s="1">
        <v>9482430294</v>
      </c>
      <c r="AB489" s="1">
        <v>40090893</v>
      </c>
      <c r="AC489" s="1" t="s">
        <v>109</v>
      </c>
      <c r="AD489" s="1" t="s">
        <v>11</v>
      </c>
      <c r="AE489" s="1" t="s">
        <v>108</v>
      </c>
      <c r="AF489" s="1">
        <v>81399</v>
      </c>
      <c r="AG489" s="1" t="s">
        <v>51</v>
      </c>
      <c r="AH489" s="1" t="s">
        <v>39</v>
      </c>
      <c r="AI489" s="1" t="s">
        <v>7</v>
      </c>
      <c r="AJ489" s="1" t="s">
        <v>6</v>
      </c>
      <c r="AK489" s="1" t="s">
        <v>37</v>
      </c>
      <c r="AL489" s="1"/>
      <c r="AM489" s="1"/>
      <c r="AN489" s="1" t="s">
        <v>4</v>
      </c>
      <c r="AO489" s="1"/>
      <c r="AP489" s="1" t="s">
        <v>3</v>
      </c>
      <c r="AQ489" s="1"/>
      <c r="AR489" s="1">
        <v>1</v>
      </c>
      <c r="AS489" s="1" t="s">
        <v>107</v>
      </c>
      <c r="AT489" s="1"/>
      <c r="AU489" s="1" t="s">
        <v>36</v>
      </c>
      <c r="AV489" s="1"/>
      <c r="AW489" s="1" t="s">
        <v>0</v>
      </c>
    </row>
    <row r="490" spans="1:49">
      <c r="A490" s="4" t="str">
        <f ca="1">IFERROR(IF(AND(VLOOKUP($N490,'[1]Lookup Data'!L:L,1,0)=$N490,VLOOKUP($N490,'[1]Lookup Data'!K:K,1,0)=$N490),"Sep-Aug",""),"")</f>
        <v/>
      </c>
      <c r="B490" s="4" t="str">
        <f ca="1">IFERROR(IF(AND(VLOOKUP($N490,'[1]Lookup Data'!M:M,1,0)=$N490,VLOOKUP($N490,'[1]Lookup Data'!L:L,1,0)=$N490),"Oct-Sep",""),"")</f>
        <v/>
      </c>
      <c r="C490" s="4" t="str">
        <f ca="1">IFERROR(IF(AND(VLOOKUP($N490,'[1]Lookup Data'!N:N,1,0)=$N490,VLOOKUP($N490,'[1]Lookup Data'!M:M,1,0)=$N490),"Nov-Oct",""),"")</f>
        <v/>
      </c>
      <c r="D490" s="5" t="e">
        <f t="array" aca="1" ref="D490" ca="1">_xludf.XLOOKUP(V490,'[1]Migrated Societies Data'!D:D,'[1]Migrated Societies Data'!B:B)</f>
        <v>#NAME?</v>
      </c>
      <c r="E490" s="6" t="e">
        <f t="array" aca="1" ref="E490" ca="1">_xludf.XLOOKUP(V490,'[1]Migrated Societies Data'!D:D,'[1]Migrated Societies Data'!E:E)</f>
        <v>#NAME?</v>
      </c>
      <c r="F490" s="6" t="e">
        <f t="array" aca="1" ref="F490" ca="1">_xludf.XLOOKUP(O490,[1]order_Report_SA_ID_BB2.0!Q:Q,[1]order_Report_SA_ID_BB2.0!G:G)</f>
        <v>#NAME?</v>
      </c>
      <c r="G490" s="6" t="e">
        <f t="array" aca="1" ref="G490" ca="1">_xludf.XLOOKUP(T490,'[1]Lookup Data'!F:F,'[1]Lookup Data'!E:E)</f>
        <v>#NAME?</v>
      </c>
      <c r="H490" s="5">
        <f>MONTH(J490)</f>
        <v>12</v>
      </c>
      <c r="I490" s="5">
        <f>WEEKNUM(J490,11)</f>
        <v>51</v>
      </c>
      <c r="J490" s="2">
        <v>46009</v>
      </c>
      <c r="K490" s="1">
        <v>766030363072</v>
      </c>
      <c r="L490" s="1">
        <v>784457898</v>
      </c>
      <c r="M490" s="1" t="s">
        <v>106</v>
      </c>
      <c r="N490" s="1">
        <v>9690419</v>
      </c>
      <c r="O490" s="1">
        <v>1855849956</v>
      </c>
      <c r="P490" s="1" t="s">
        <v>21</v>
      </c>
      <c r="Q490" s="1" t="s">
        <v>20</v>
      </c>
      <c r="R490" s="1" t="s">
        <v>19</v>
      </c>
      <c r="S490" s="1" t="s">
        <v>105</v>
      </c>
      <c r="T490" s="1" t="s">
        <v>104</v>
      </c>
      <c r="U490" s="1" t="s">
        <v>17</v>
      </c>
      <c r="V490" s="1" t="s">
        <v>103</v>
      </c>
      <c r="W490" s="1" t="s">
        <v>15</v>
      </c>
      <c r="X490" s="1" t="s">
        <v>14</v>
      </c>
      <c r="Y490" s="1"/>
      <c r="Z490" s="1" t="s">
        <v>102</v>
      </c>
      <c r="AA490" s="1">
        <v>7676349442</v>
      </c>
      <c r="AB490" s="1"/>
      <c r="AC490" s="1"/>
      <c r="AD490" s="1"/>
      <c r="AE490" s="1" t="s">
        <v>101</v>
      </c>
      <c r="AF490" s="1">
        <v>75093</v>
      </c>
      <c r="AG490" s="1" t="s">
        <v>100</v>
      </c>
      <c r="AH490" s="1" t="s">
        <v>99</v>
      </c>
      <c r="AI490" s="1" t="s">
        <v>7</v>
      </c>
      <c r="AJ490" s="1" t="s">
        <v>6</v>
      </c>
      <c r="AK490" s="1" t="s">
        <v>98</v>
      </c>
      <c r="AL490" s="1"/>
      <c r="AM490" s="1"/>
      <c r="AN490" s="1" t="s">
        <v>4</v>
      </c>
      <c r="AO490" s="1"/>
      <c r="AP490" s="1" t="s">
        <v>3</v>
      </c>
      <c r="AQ490" s="1"/>
      <c r="AR490" s="1">
        <v>1</v>
      </c>
      <c r="AS490" s="1" t="s">
        <v>2</v>
      </c>
      <c r="AT490" s="1"/>
      <c r="AU490" s="1" t="s">
        <v>97</v>
      </c>
      <c r="AV490" s="1"/>
      <c r="AW490" s="1" t="s">
        <v>0</v>
      </c>
    </row>
    <row r="491" spans="1:49">
      <c r="A491" s="4" t="str">
        <f ca="1">IFERROR(IF(AND(VLOOKUP($N491,'[1]Lookup Data'!L:L,1,0)=$N491,VLOOKUP($N491,'[1]Lookup Data'!K:K,1,0)=$N491),"Sep-Aug",""),"")</f>
        <v/>
      </c>
      <c r="B491" s="4" t="str">
        <f ca="1">IFERROR(IF(AND(VLOOKUP($N491,'[1]Lookup Data'!M:M,1,0)=$N491,VLOOKUP($N491,'[1]Lookup Data'!L:L,1,0)=$N491),"Oct-Sep",""),"")</f>
        <v/>
      </c>
      <c r="C491" s="4" t="str">
        <f ca="1">IFERROR(IF(AND(VLOOKUP($N491,'[1]Lookup Data'!N:N,1,0)=$N491,VLOOKUP($N491,'[1]Lookup Data'!M:M,1,0)=$N491),"Nov-Oct",""),"")</f>
        <v/>
      </c>
      <c r="D491" s="5" t="e">
        <f t="array" aca="1" ref="D491" ca="1">_xludf.XLOOKUP(V491,'[1]Migrated Societies Data'!D:D,'[1]Migrated Societies Data'!B:B)</f>
        <v>#NAME?</v>
      </c>
      <c r="E491" s="6" t="e">
        <f t="array" aca="1" ref="E491" ca="1">_xludf.XLOOKUP(V491,'[1]Migrated Societies Data'!D:D,'[1]Migrated Societies Data'!E:E)</f>
        <v>#NAME?</v>
      </c>
      <c r="F491" s="6" t="e">
        <f t="array" aca="1" ref="F491" ca="1">_xludf.XLOOKUP(O491,[1]order_Report_SA_ID_BB2.0!Q:Q,[1]order_Report_SA_ID_BB2.0!G:G)</f>
        <v>#NAME?</v>
      </c>
      <c r="G491" s="6" t="e">
        <f t="array" aca="1" ref="G491" ca="1">_xludf.XLOOKUP(T491,'[1]Lookup Data'!F:F,'[1]Lookup Data'!E:E)</f>
        <v>#NAME?</v>
      </c>
      <c r="H491" s="5">
        <f>MONTH(J491)</f>
        <v>12</v>
      </c>
      <c r="I491" s="5">
        <f>WEEKNUM(J491,11)</f>
        <v>51</v>
      </c>
      <c r="J491" s="2">
        <v>46009</v>
      </c>
      <c r="K491" s="1">
        <v>766031653838</v>
      </c>
      <c r="L491" s="1">
        <v>784484047</v>
      </c>
      <c r="M491" s="1" t="s">
        <v>96</v>
      </c>
      <c r="N491" s="1">
        <v>8411994</v>
      </c>
      <c r="O491" s="1">
        <v>1855847580</v>
      </c>
      <c r="P491" s="1" t="s">
        <v>21</v>
      </c>
      <c r="Q491" s="1" t="s">
        <v>20</v>
      </c>
      <c r="R491" s="1" t="s">
        <v>34</v>
      </c>
      <c r="S491" s="1" t="s">
        <v>34</v>
      </c>
      <c r="T491" s="1" t="s">
        <v>44</v>
      </c>
      <c r="U491" s="1" t="s">
        <v>17</v>
      </c>
      <c r="V491" s="1" t="s">
        <v>95</v>
      </c>
      <c r="W491" s="1" t="s">
        <v>15</v>
      </c>
      <c r="X491" s="1" t="s">
        <v>14</v>
      </c>
      <c r="Y491" s="1"/>
      <c r="Z491" s="1" t="s">
        <v>94</v>
      </c>
      <c r="AA491" s="1">
        <v>9632810059</v>
      </c>
      <c r="AB491" s="1">
        <v>40272798</v>
      </c>
      <c r="AC491" s="1" t="s">
        <v>93</v>
      </c>
      <c r="AD491" s="1" t="s">
        <v>92</v>
      </c>
      <c r="AE491" s="1" t="s">
        <v>91</v>
      </c>
      <c r="AF491" s="1">
        <v>79693</v>
      </c>
      <c r="AG491" s="1" t="s">
        <v>90</v>
      </c>
      <c r="AH491" s="1" t="s">
        <v>39</v>
      </c>
      <c r="AI491" s="1" t="s">
        <v>7</v>
      </c>
      <c r="AJ491" s="1" t="s">
        <v>6</v>
      </c>
      <c r="AK491" s="1" t="s">
        <v>37</v>
      </c>
      <c r="AL491" s="1"/>
      <c r="AM491" s="1"/>
      <c r="AN491" s="1" t="s">
        <v>4</v>
      </c>
      <c r="AO491" s="1"/>
      <c r="AP491" s="1" t="s">
        <v>3</v>
      </c>
      <c r="AQ491" s="1"/>
      <c r="AR491" s="1">
        <v>1</v>
      </c>
      <c r="AS491" s="1" t="s">
        <v>2</v>
      </c>
      <c r="AT491" s="1"/>
      <c r="AU491" s="1" t="s">
        <v>36</v>
      </c>
      <c r="AV491" s="1"/>
      <c r="AW491" s="1" t="s">
        <v>0</v>
      </c>
    </row>
    <row r="492" spans="1:49">
      <c r="A492" s="4" t="str">
        <f ca="1">IFERROR(IF(AND(VLOOKUP($N492,'[1]Lookup Data'!L:L,1,0)=$N492,VLOOKUP($N492,'[1]Lookup Data'!K:K,1,0)=$N492),"Sep-Aug",""),"")</f>
        <v/>
      </c>
      <c r="B492" s="4" t="str">
        <f ca="1">IFERROR(IF(AND(VLOOKUP($N492,'[1]Lookup Data'!M:M,1,0)=$N492,VLOOKUP($N492,'[1]Lookup Data'!L:L,1,0)=$N492),"Oct-Sep",""),"")</f>
        <v/>
      </c>
      <c r="C492" s="4" t="str">
        <f ca="1">IFERROR(IF(AND(VLOOKUP($N492,'[1]Lookup Data'!N:N,1,0)=$N492,VLOOKUP($N492,'[1]Lookup Data'!M:M,1,0)=$N492),"Nov-Oct",""),"")</f>
        <v/>
      </c>
      <c r="D492" s="5" t="e">
        <f t="array" aca="1" ref="D492" ca="1">_xludf.XLOOKUP(V492,'[1]Migrated Societies Data'!D:D,'[1]Migrated Societies Data'!B:B)</f>
        <v>#NAME?</v>
      </c>
      <c r="E492" s="6" t="e">
        <f t="array" aca="1" ref="E492" ca="1">_xludf.XLOOKUP(V492,'[1]Migrated Societies Data'!D:D,'[1]Migrated Societies Data'!E:E)</f>
        <v>#NAME?</v>
      </c>
      <c r="F492" s="6" t="e">
        <f t="array" aca="1" ref="F492" ca="1">_xludf.XLOOKUP(O492,[1]order_Report_SA_ID_BB2.0!Q:Q,[1]order_Report_SA_ID_BB2.0!G:G)</f>
        <v>#NAME?</v>
      </c>
      <c r="G492" s="6" t="e">
        <f t="array" aca="1" ref="G492" ca="1">_xludf.XLOOKUP(T492,'[1]Lookup Data'!F:F,'[1]Lookup Data'!E:E)</f>
        <v>#NAME?</v>
      </c>
      <c r="H492" s="5">
        <f>MONTH(J492)</f>
        <v>12</v>
      </c>
      <c r="I492" s="5">
        <f>WEEKNUM(J492,11)</f>
        <v>51</v>
      </c>
      <c r="J492" s="2">
        <v>46009</v>
      </c>
      <c r="K492" s="1">
        <v>766057027813</v>
      </c>
      <c r="L492" s="1">
        <v>784409430</v>
      </c>
      <c r="M492" s="1" t="s">
        <v>89</v>
      </c>
      <c r="N492" s="1">
        <v>191872</v>
      </c>
      <c r="O492" s="1">
        <v>1855848389</v>
      </c>
      <c r="P492" s="1" t="s">
        <v>21</v>
      </c>
      <c r="Q492" s="1" t="s">
        <v>20</v>
      </c>
      <c r="R492" s="1" t="s">
        <v>34</v>
      </c>
      <c r="S492" s="1" t="s">
        <v>34</v>
      </c>
      <c r="T492" s="1" t="s">
        <v>44</v>
      </c>
      <c r="U492" s="1" t="s">
        <v>17</v>
      </c>
      <c r="V492" s="1" t="s">
        <v>43</v>
      </c>
      <c r="W492" s="1" t="s">
        <v>15</v>
      </c>
      <c r="X492" s="1" t="s">
        <v>14</v>
      </c>
      <c r="Y492" s="1"/>
      <c r="Z492" s="1" t="s">
        <v>88</v>
      </c>
      <c r="AA492" s="1">
        <v>8970200474</v>
      </c>
      <c r="AB492" s="1">
        <v>40149832</v>
      </c>
      <c r="AC492" s="1" t="s">
        <v>12</v>
      </c>
      <c r="AD492" s="1" t="s">
        <v>11</v>
      </c>
      <c r="AE492" s="1" t="s">
        <v>87</v>
      </c>
      <c r="AF492" s="1">
        <v>75267</v>
      </c>
      <c r="AG492" s="1" t="s">
        <v>86</v>
      </c>
      <c r="AH492" s="1" t="s">
        <v>39</v>
      </c>
      <c r="AI492" s="1" t="s">
        <v>7</v>
      </c>
      <c r="AJ492" s="1" t="s">
        <v>38</v>
      </c>
      <c r="AK492" s="1" t="s">
        <v>37</v>
      </c>
      <c r="AL492" s="1"/>
      <c r="AM492" s="1"/>
      <c r="AN492" s="1" t="s">
        <v>4</v>
      </c>
      <c r="AO492" s="1"/>
      <c r="AP492" s="1" t="s">
        <v>3</v>
      </c>
      <c r="AQ492" s="1"/>
      <c r="AR492" s="1">
        <v>1</v>
      </c>
      <c r="AS492" s="1" t="s">
        <v>2</v>
      </c>
      <c r="AT492" s="1"/>
      <c r="AU492" s="1" t="s">
        <v>36</v>
      </c>
      <c r="AV492" s="1"/>
      <c r="AW492" s="1" t="s">
        <v>0</v>
      </c>
    </row>
    <row r="493" spans="1:49">
      <c r="A493" s="4" t="str">
        <f ca="1">IFERROR(IF(AND(VLOOKUP($N493,'[1]Lookup Data'!L:L,1,0)=$N493,VLOOKUP($N493,'[1]Lookup Data'!K:K,1,0)=$N493),"Sep-Aug",""),"")</f>
        <v/>
      </c>
      <c r="B493" s="4" t="str">
        <f ca="1">IFERROR(IF(AND(VLOOKUP($N493,'[1]Lookup Data'!M:M,1,0)=$N493,VLOOKUP($N493,'[1]Lookup Data'!L:L,1,0)=$N493),"Oct-Sep",""),"")</f>
        <v/>
      </c>
      <c r="C493" s="4" t="str">
        <f ca="1">IFERROR(IF(AND(VLOOKUP($N493,'[1]Lookup Data'!N:N,1,0)=$N493,VLOOKUP($N493,'[1]Lookup Data'!M:M,1,0)=$N493),"Nov-Oct",""),"")</f>
        <v/>
      </c>
      <c r="D493" s="5" t="e">
        <f t="array" aca="1" ref="D493" ca="1">_xludf.XLOOKUP(V493,'[1]Migrated Societies Data'!D:D,'[1]Migrated Societies Data'!B:B)</f>
        <v>#NAME?</v>
      </c>
      <c r="E493" s="6" t="e">
        <f t="array" aca="1" ref="E493" ca="1">_xludf.XLOOKUP(V493,'[1]Migrated Societies Data'!D:D,'[1]Migrated Societies Data'!E:E)</f>
        <v>#NAME?</v>
      </c>
      <c r="F493" s="6" t="e">
        <f t="array" aca="1" ref="F493" ca="1">_xludf.XLOOKUP(O493,[1]order_Report_SA_ID_BB2.0!Q:Q,[1]order_Report_SA_ID_BB2.0!G:G)</f>
        <v>#NAME?</v>
      </c>
      <c r="G493" s="6" t="e">
        <f t="array" aca="1" ref="G493" ca="1">_xludf.XLOOKUP(T493,'[1]Lookup Data'!F:F,'[1]Lookup Data'!E:E)</f>
        <v>#NAME?</v>
      </c>
      <c r="H493" s="5">
        <f>MONTH(J493)</f>
        <v>12</v>
      </c>
      <c r="I493" s="5">
        <f>WEEKNUM(J493,11)</f>
        <v>51</v>
      </c>
      <c r="J493" s="2">
        <v>46009</v>
      </c>
      <c r="K493" s="1">
        <v>766062181622</v>
      </c>
      <c r="L493" s="1">
        <v>784369397</v>
      </c>
      <c r="M493" s="1" t="s">
        <v>85</v>
      </c>
      <c r="N493" s="1">
        <v>8612812</v>
      </c>
      <c r="O493" s="1">
        <v>1855846160</v>
      </c>
      <c r="P493" s="1" t="s">
        <v>21</v>
      </c>
      <c r="Q493" s="1" t="s">
        <v>20</v>
      </c>
      <c r="R493" s="1" t="s">
        <v>19</v>
      </c>
      <c r="S493" s="1" t="s">
        <v>18</v>
      </c>
      <c r="T493" s="1" t="s">
        <v>8</v>
      </c>
      <c r="U493" s="1" t="s">
        <v>17</v>
      </c>
      <c r="V493" s="1" t="s">
        <v>84</v>
      </c>
      <c r="W493" s="1" t="s">
        <v>15</v>
      </c>
      <c r="X493" s="1" t="s">
        <v>14</v>
      </c>
      <c r="Y493" s="1" t="s">
        <v>83</v>
      </c>
      <c r="Z493" s="1" t="s">
        <v>82</v>
      </c>
      <c r="AA493" s="1">
        <v>9902019848</v>
      </c>
      <c r="AB493" s="1"/>
      <c r="AC493" s="1"/>
      <c r="AD493" s="1"/>
      <c r="AE493" s="1" t="s">
        <v>81</v>
      </c>
      <c r="AF493" s="1">
        <v>81025</v>
      </c>
      <c r="AG493" s="1" t="s">
        <v>80</v>
      </c>
      <c r="AH493" s="1" t="s">
        <v>8</v>
      </c>
      <c r="AI493" s="1" t="s">
        <v>7</v>
      </c>
      <c r="AJ493" s="1" t="s">
        <v>6</v>
      </c>
      <c r="AK493" s="1" t="s">
        <v>5</v>
      </c>
      <c r="AL493" s="1"/>
      <c r="AM493" s="1"/>
      <c r="AN493" s="1" t="s">
        <v>4</v>
      </c>
      <c r="AO493" s="1"/>
      <c r="AP493" s="1" t="s">
        <v>3</v>
      </c>
      <c r="AQ493" s="7" t="s">
        <v>79</v>
      </c>
      <c r="AR493" s="1">
        <v>2</v>
      </c>
      <c r="AS493" s="1" t="s">
        <v>2</v>
      </c>
      <c r="AT493" s="1"/>
      <c r="AU493" s="1" t="s">
        <v>1</v>
      </c>
      <c r="AV493" s="1"/>
      <c r="AW493" s="1" t="s">
        <v>0</v>
      </c>
    </row>
    <row r="494" spans="1:49">
      <c r="A494" s="4" t="str">
        <f ca="1">IFERROR(IF(AND(VLOOKUP($N494,'[1]Lookup Data'!L:L,1,0)=$N494,VLOOKUP($N494,'[1]Lookup Data'!K:K,1,0)=$N494),"Sep-Aug",""),"")</f>
        <v/>
      </c>
      <c r="B494" s="4" t="str">
        <f ca="1">IFERROR(IF(AND(VLOOKUP($N494,'[1]Lookup Data'!M:M,1,0)=$N494,VLOOKUP($N494,'[1]Lookup Data'!L:L,1,0)=$N494),"Oct-Sep",""),"")</f>
        <v/>
      </c>
      <c r="C494" s="4" t="str">
        <f ca="1">IFERROR(IF(AND(VLOOKUP($N494,'[1]Lookup Data'!N:N,1,0)=$N494,VLOOKUP($N494,'[1]Lookup Data'!M:M,1,0)=$N494),"Nov-Oct",""),"")</f>
        <v/>
      </c>
      <c r="D494" s="5" t="e">
        <f t="array" aca="1" ref="D494" ca="1">_xludf.XLOOKUP(V494,'[1]Migrated Societies Data'!D:D,'[1]Migrated Societies Data'!B:B)</f>
        <v>#NAME?</v>
      </c>
      <c r="E494" s="6" t="e">
        <f t="array" aca="1" ref="E494" ca="1">_xludf.XLOOKUP(V494,'[1]Migrated Societies Data'!D:D,'[1]Migrated Societies Data'!E:E)</f>
        <v>#NAME?</v>
      </c>
      <c r="F494" s="6" t="e">
        <f t="array" aca="1" ref="F494" ca="1">_xludf.XLOOKUP(O494,[1]order_Report_SA_ID_BB2.0!Q:Q,[1]order_Report_SA_ID_BB2.0!G:G)</f>
        <v>#NAME?</v>
      </c>
      <c r="G494" s="6" t="e">
        <f t="array" aca="1" ref="G494" ca="1">_xludf.XLOOKUP(T494,'[1]Lookup Data'!F:F,'[1]Lookup Data'!E:E)</f>
        <v>#NAME?</v>
      </c>
      <c r="H494" s="5">
        <f>MONTH(J494)</f>
        <v>12</v>
      </c>
      <c r="I494" s="5">
        <f>WEEKNUM(J494,11)</f>
        <v>51</v>
      </c>
      <c r="J494" s="2">
        <v>46009</v>
      </c>
      <c r="K494" s="1">
        <v>766063565270</v>
      </c>
      <c r="L494" s="1">
        <v>784801831</v>
      </c>
      <c r="M494" s="1" t="s">
        <v>78</v>
      </c>
      <c r="N494" s="1">
        <v>6503839</v>
      </c>
      <c r="O494" s="1">
        <v>1855848595</v>
      </c>
      <c r="P494" s="1" t="s">
        <v>21</v>
      </c>
      <c r="Q494" s="1" t="s">
        <v>20</v>
      </c>
      <c r="R494" s="1" t="s">
        <v>66</v>
      </c>
      <c r="S494" s="1" t="s">
        <v>65</v>
      </c>
      <c r="T494" s="1" t="s">
        <v>64</v>
      </c>
      <c r="U494" s="1" t="s">
        <v>17</v>
      </c>
      <c r="V494" s="1" t="s">
        <v>43</v>
      </c>
      <c r="W494" s="1" t="s">
        <v>15</v>
      </c>
      <c r="X494" s="1" t="s">
        <v>14</v>
      </c>
      <c r="Y494" s="1" t="s">
        <v>77</v>
      </c>
      <c r="Z494" s="1" t="s">
        <v>63</v>
      </c>
      <c r="AA494" s="1">
        <v>6366261682</v>
      </c>
      <c r="AB494" s="1">
        <v>40161616</v>
      </c>
      <c r="AC494" s="1" t="s">
        <v>76</v>
      </c>
      <c r="AD494" s="1" t="s">
        <v>11</v>
      </c>
      <c r="AE494" s="1" t="s">
        <v>75</v>
      </c>
      <c r="AF494" s="1">
        <v>28199</v>
      </c>
      <c r="AG494" s="1" t="s">
        <v>74</v>
      </c>
      <c r="AH494" s="1" t="s">
        <v>61</v>
      </c>
      <c r="AI494" s="1" t="s">
        <v>27</v>
      </c>
      <c r="AJ494" s="1" t="s">
        <v>38</v>
      </c>
      <c r="AK494" s="1" t="s">
        <v>60</v>
      </c>
      <c r="AL494" s="1"/>
      <c r="AM494" s="1"/>
      <c r="AN494" s="1" t="s">
        <v>4</v>
      </c>
      <c r="AO494" s="1"/>
      <c r="AP494" s="1" t="s">
        <v>3</v>
      </c>
      <c r="AQ494" s="7" t="s">
        <v>73</v>
      </c>
      <c r="AR494" s="1">
        <v>1</v>
      </c>
      <c r="AS494" s="1" t="s">
        <v>2</v>
      </c>
      <c r="AT494" s="1"/>
      <c r="AU494" s="1" t="s">
        <v>59</v>
      </c>
      <c r="AV494" s="1"/>
      <c r="AW494" s="1" t="s">
        <v>0</v>
      </c>
    </row>
    <row r="495" spans="1:49">
      <c r="A495" s="4" t="str">
        <f ca="1">IFERROR(IF(AND(VLOOKUP($N495,'[1]Lookup Data'!L:L,1,0)=$N495,VLOOKUP($N495,'[1]Lookup Data'!K:K,1,0)=$N495),"Sep-Aug",""),"")</f>
        <v/>
      </c>
      <c r="B495" s="4" t="str">
        <f ca="1">IFERROR(IF(AND(VLOOKUP($N495,'[1]Lookup Data'!M:M,1,0)=$N495,VLOOKUP($N495,'[1]Lookup Data'!L:L,1,0)=$N495),"Oct-Sep",""),"")</f>
        <v/>
      </c>
      <c r="C495" s="4" t="str">
        <f ca="1">IFERROR(IF(AND(VLOOKUP($N495,'[1]Lookup Data'!N:N,1,0)=$N495,VLOOKUP($N495,'[1]Lookup Data'!M:M,1,0)=$N495),"Nov-Oct",""),"")</f>
        <v/>
      </c>
      <c r="D495" s="5" t="e">
        <f t="array" aca="1" ref="D495" ca="1">_xludf.XLOOKUP(V495,'[1]Migrated Societies Data'!D:D,'[1]Migrated Societies Data'!B:B)</f>
        <v>#NAME?</v>
      </c>
      <c r="E495" s="6" t="e">
        <f t="array" aca="1" ref="E495" ca="1">_xludf.XLOOKUP(V495,'[1]Migrated Societies Data'!D:D,'[1]Migrated Societies Data'!E:E)</f>
        <v>#NAME?</v>
      </c>
      <c r="F495" s="6" t="e">
        <f t="array" aca="1" ref="F495" ca="1">_xludf.XLOOKUP(O495,[1]order_Report_SA_ID_BB2.0!Q:Q,[1]order_Report_SA_ID_BB2.0!G:G)</f>
        <v>#NAME?</v>
      </c>
      <c r="G495" s="6" t="e">
        <f t="array" aca="1" ref="G495" ca="1">_xludf.XLOOKUP(T495,'[1]Lookup Data'!F:F,'[1]Lookup Data'!E:E)</f>
        <v>#NAME?</v>
      </c>
      <c r="H495" s="5">
        <f>MONTH(J495)</f>
        <v>12</v>
      </c>
      <c r="I495" s="5">
        <f>WEEKNUM(J495,11)</f>
        <v>51</v>
      </c>
      <c r="J495" s="2">
        <v>46009</v>
      </c>
      <c r="K495" s="1">
        <v>766065458705</v>
      </c>
      <c r="L495" s="1">
        <v>784835925</v>
      </c>
      <c r="M495" s="1" t="s">
        <v>72</v>
      </c>
      <c r="N495" s="1">
        <v>3079819</v>
      </c>
      <c r="O495" s="1">
        <v>1855847454</v>
      </c>
      <c r="P495" s="1" t="s">
        <v>21</v>
      </c>
      <c r="Q495" s="1" t="s">
        <v>20</v>
      </c>
      <c r="R495" s="1" t="s">
        <v>34</v>
      </c>
      <c r="S495" s="1" t="s">
        <v>34</v>
      </c>
      <c r="T495" s="1" t="s">
        <v>44</v>
      </c>
      <c r="U495" s="1" t="s">
        <v>17</v>
      </c>
      <c r="V495" s="1" t="s">
        <v>71</v>
      </c>
      <c r="W495" s="1" t="s">
        <v>15</v>
      </c>
      <c r="X495" s="1" t="s">
        <v>14</v>
      </c>
      <c r="Y495" s="1"/>
      <c r="Z495" s="1" t="s">
        <v>70</v>
      </c>
      <c r="AA495" s="1">
        <v>8918145639</v>
      </c>
      <c r="AB495" s="1">
        <v>40149833</v>
      </c>
      <c r="AC495" s="1" t="s">
        <v>53</v>
      </c>
      <c r="AD495" s="1" t="s">
        <v>11</v>
      </c>
      <c r="AE495" s="1" t="s">
        <v>69</v>
      </c>
      <c r="AF495" s="1">
        <v>80875</v>
      </c>
      <c r="AG495" s="1" t="s">
        <v>51</v>
      </c>
      <c r="AH495" s="1" t="s">
        <v>39</v>
      </c>
      <c r="AI495" s="1" t="s">
        <v>7</v>
      </c>
      <c r="AJ495" s="1" t="s">
        <v>68</v>
      </c>
      <c r="AK495" s="1" t="s">
        <v>37</v>
      </c>
      <c r="AL495" s="1"/>
      <c r="AM495" s="1"/>
      <c r="AN495" s="1" t="s">
        <v>4</v>
      </c>
      <c r="AO495" s="1"/>
      <c r="AP495" s="1" t="s">
        <v>3</v>
      </c>
      <c r="AQ495" s="1"/>
      <c r="AR495" s="1">
        <v>1</v>
      </c>
      <c r="AS495" s="1" t="s">
        <v>2</v>
      </c>
      <c r="AT495" s="1"/>
      <c r="AU495" s="1" t="s">
        <v>36</v>
      </c>
      <c r="AV495" s="1"/>
      <c r="AW495" s="1" t="s">
        <v>0</v>
      </c>
    </row>
    <row r="496" spans="1:49">
      <c r="A496" s="4" t="str">
        <f ca="1">IFERROR(IF(AND(VLOOKUP($N496,'[1]Lookup Data'!L:L,1,0)=$N496,VLOOKUP($N496,'[1]Lookup Data'!K:K,1,0)=$N496),"Sep-Aug",""),"")</f>
        <v/>
      </c>
      <c r="B496" s="4" t="str">
        <f ca="1">IFERROR(IF(AND(VLOOKUP($N496,'[1]Lookup Data'!M:M,1,0)=$N496,VLOOKUP($N496,'[1]Lookup Data'!L:L,1,0)=$N496),"Oct-Sep",""),"")</f>
        <v/>
      </c>
      <c r="C496" s="4" t="str">
        <f ca="1">IFERROR(IF(AND(VLOOKUP($N496,'[1]Lookup Data'!N:N,1,0)=$N496,VLOOKUP($N496,'[1]Lookup Data'!M:M,1,0)=$N496),"Nov-Oct",""),"")</f>
        <v/>
      </c>
      <c r="D496" s="5" t="e">
        <f t="array" aca="1" ref="D496" ca="1">_xludf.XLOOKUP(V496,'[1]Migrated Societies Data'!D:D,'[1]Migrated Societies Data'!B:B)</f>
        <v>#NAME?</v>
      </c>
      <c r="E496" s="6" t="e">
        <f t="array" aca="1" ref="E496" ca="1">_xludf.XLOOKUP(V496,'[1]Migrated Societies Data'!D:D,'[1]Migrated Societies Data'!E:E)</f>
        <v>#NAME?</v>
      </c>
      <c r="F496" s="6" t="e">
        <f t="array" aca="1" ref="F496" ca="1">_xludf.XLOOKUP(O496,[1]order_Report_SA_ID_BB2.0!Q:Q,[1]order_Report_SA_ID_BB2.0!G:G)</f>
        <v>#NAME?</v>
      </c>
      <c r="G496" s="6" t="e">
        <f t="array" aca="1" ref="G496" ca="1">_xludf.XLOOKUP(T496,'[1]Lookup Data'!F:F,'[1]Lookup Data'!E:E)</f>
        <v>#NAME?</v>
      </c>
      <c r="H496" s="5">
        <f>MONTH(J496)</f>
        <v>12</v>
      </c>
      <c r="I496" s="5">
        <f>WEEKNUM(J496,11)</f>
        <v>51</v>
      </c>
      <c r="J496" s="2">
        <v>46009</v>
      </c>
      <c r="K496" s="1">
        <v>766069432805</v>
      </c>
      <c r="L496" s="1">
        <v>784888315</v>
      </c>
      <c r="M496" s="1" t="s">
        <v>67</v>
      </c>
      <c r="N496" s="1">
        <v>18790075</v>
      </c>
      <c r="O496" s="1">
        <v>1855848394</v>
      </c>
      <c r="P496" s="1" t="s">
        <v>21</v>
      </c>
      <c r="Q496" s="1" t="s">
        <v>20</v>
      </c>
      <c r="R496" s="1" t="s">
        <v>66</v>
      </c>
      <c r="S496" s="1" t="s">
        <v>65</v>
      </c>
      <c r="T496" s="1" t="s">
        <v>64</v>
      </c>
      <c r="U496" s="1" t="s">
        <v>17</v>
      </c>
      <c r="V496" s="1" t="s">
        <v>43</v>
      </c>
      <c r="W496" s="1" t="s">
        <v>15</v>
      </c>
      <c r="X496" s="1" t="s">
        <v>14</v>
      </c>
      <c r="Y496" s="1"/>
      <c r="Z496" s="1" t="s">
        <v>63</v>
      </c>
      <c r="AA496" s="1">
        <v>6366261682</v>
      </c>
      <c r="AB496" s="1">
        <v>40149832</v>
      </c>
      <c r="AC496" s="1" t="s">
        <v>12</v>
      </c>
      <c r="AD496" s="1" t="s">
        <v>11</v>
      </c>
      <c r="AE496" s="1" t="s">
        <v>62</v>
      </c>
      <c r="AF496" s="1">
        <v>80383</v>
      </c>
      <c r="AG496" s="1" t="s">
        <v>51</v>
      </c>
      <c r="AH496" s="1" t="s">
        <v>61</v>
      </c>
      <c r="AI496" s="1" t="s">
        <v>27</v>
      </c>
      <c r="AJ496" s="1" t="s">
        <v>38</v>
      </c>
      <c r="AK496" s="1" t="s">
        <v>60</v>
      </c>
      <c r="AL496" s="1"/>
      <c r="AM496" s="1"/>
      <c r="AN496" s="1" t="s">
        <v>4</v>
      </c>
      <c r="AO496" s="1"/>
      <c r="AP496" s="1" t="s">
        <v>3</v>
      </c>
      <c r="AQ496" s="1"/>
      <c r="AR496" s="1">
        <v>1</v>
      </c>
      <c r="AS496" s="1" t="s">
        <v>2</v>
      </c>
      <c r="AT496" s="1"/>
      <c r="AU496" s="1" t="s">
        <v>59</v>
      </c>
      <c r="AV496" s="1"/>
      <c r="AW496" s="7" t="s">
        <v>58</v>
      </c>
    </row>
    <row r="497" spans="1:49">
      <c r="A497" s="4" t="str">
        <f ca="1">IFERROR(IF(AND(VLOOKUP($N497,'[1]Lookup Data'!L:L,1,0)=$N497,VLOOKUP($N497,'[1]Lookup Data'!K:K,1,0)=$N497),"Sep-Aug",""),"")</f>
        <v/>
      </c>
      <c r="B497" s="4" t="str">
        <f ca="1">IFERROR(IF(AND(VLOOKUP($N497,'[1]Lookup Data'!M:M,1,0)=$N497,VLOOKUP($N497,'[1]Lookup Data'!L:L,1,0)=$N497),"Oct-Sep",""),"")</f>
        <v/>
      </c>
      <c r="C497" s="4" t="str">
        <f ca="1">IFERROR(IF(AND(VLOOKUP($N497,'[1]Lookup Data'!N:N,1,0)=$N497,VLOOKUP($N497,'[1]Lookup Data'!M:M,1,0)=$N497),"Nov-Oct",""),"")</f>
        <v/>
      </c>
      <c r="D497" s="5" t="e">
        <f t="array" aca="1" ref="D497" ca="1">_xludf.XLOOKUP(V497,'[1]Migrated Societies Data'!D:D,'[1]Migrated Societies Data'!B:B)</f>
        <v>#NAME?</v>
      </c>
      <c r="E497" s="6" t="e">
        <f t="array" aca="1" ref="E497" ca="1">_xludf.XLOOKUP(V497,'[1]Migrated Societies Data'!D:D,'[1]Migrated Societies Data'!E:E)</f>
        <v>#NAME?</v>
      </c>
      <c r="F497" s="6" t="e">
        <f t="array" aca="1" ref="F497" ca="1">_xludf.XLOOKUP(O497,[1]order_Report_SA_ID_BB2.0!Q:Q,[1]order_Report_SA_ID_BB2.0!G:G)</f>
        <v>#NAME?</v>
      </c>
      <c r="G497" s="6" t="e">
        <f t="array" aca="1" ref="G497" ca="1">_xludf.XLOOKUP(T497,'[1]Lookup Data'!F:F,'[1]Lookup Data'!E:E)</f>
        <v>#NAME?</v>
      </c>
      <c r="H497" s="5">
        <f>MONTH(J497)</f>
        <v>12</v>
      </c>
      <c r="I497" s="5">
        <f>WEEKNUM(J497,11)</f>
        <v>51</v>
      </c>
      <c r="J497" s="2">
        <v>46009</v>
      </c>
      <c r="K497" s="1">
        <v>766072681663</v>
      </c>
      <c r="L497" s="1">
        <v>784915995</v>
      </c>
      <c r="M497" s="1" t="s">
        <v>57</v>
      </c>
      <c r="N497" s="1">
        <v>3742461</v>
      </c>
      <c r="O497" s="1">
        <v>1855850276</v>
      </c>
      <c r="P497" s="1" t="s">
        <v>21</v>
      </c>
      <c r="Q497" s="1" t="s">
        <v>20</v>
      </c>
      <c r="R497" s="1" t="s">
        <v>34</v>
      </c>
      <c r="S497" s="1" t="s">
        <v>34</v>
      </c>
      <c r="T497" s="1" t="s">
        <v>56</v>
      </c>
      <c r="U497" s="1" t="s">
        <v>17</v>
      </c>
      <c r="V497" s="1" t="s">
        <v>55</v>
      </c>
      <c r="W497" s="1" t="s">
        <v>15</v>
      </c>
      <c r="X497" s="1" t="s">
        <v>14</v>
      </c>
      <c r="Y497" s="1"/>
      <c r="Z497" s="1" t="s">
        <v>54</v>
      </c>
      <c r="AA497" s="1">
        <v>9900318917</v>
      </c>
      <c r="AB497" s="1">
        <v>40149834</v>
      </c>
      <c r="AC497" s="1" t="s">
        <v>53</v>
      </c>
      <c r="AD497" s="1" t="s">
        <v>11</v>
      </c>
      <c r="AE497" s="1" t="s">
        <v>52</v>
      </c>
      <c r="AF497" s="1">
        <v>80886</v>
      </c>
      <c r="AG497" s="1" t="s">
        <v>51</v>
      </c>
      <c r="AH497" s="1" t="s">
        <v>50</v>
      </c>
      <c r="AI497" s="1" t="s">
        <v>27</v>
      </c>
      <c r="AJ497" s="1" t="s">
        <v>49</v>
      </c>
      <c r="AK497" s="1" t="s">
        <v>48</v>
      </c>
      <c r="AL497" s="1"/>
      <c r="AM497" s="1"/>
      <c r="AN497" s="1" t="s">
        <v>4</v>
      </c>
      <c r="AO497" s="1"/>
      <c r="AP497" s="1" t="s">
        <v>3</v>
      </c>
      <c r="AQ497" s="1"/>
      <c r="AR497" s="1">
        <v>1</v>
      </c>
      <c r="AS497" s="1" t="s">
        <v>2</v>
      </c>
      <c r="AT497" s="1"/>
      <c r="AU497" s="1" t="s">
        <v>47</v>
      </c>
      <c r="AV497" s="1"/>
      <c r="AW497" s="7" t="s">
        <v>46</v>
      </c>
    </row>
    <row r="498" spans="1:49">
      <c r="A498" s="4" t="str">
        <f ca="1">IFERROR(IF(AND(VLOOKUP($N498,'[1]Lookup Data'!L:L,1,0)=$N498,VLOOKUP($N498,'[1]Lookup Data'!K:K,1,0)=$N498),"Sep-Aug",""),"")</f>
        <v/>
      </c>
      <c r="B498" s="4" t="str">
        <f ca="1">IFERROR(IF(AND(VLOOKUP($N498,'[1]Lookup Data'!M:M,1,0)=$N498,VLOOKUP($N498,'[1]Lookup Data'!L:L,1,0)=$N498),"Oct-Sep",""),"")</f>
        <v/>
      </c>
      <c r="C498" s="4" t="str">
        <f ca="1">IFERROR(IF(AND(VLOOKUP($N498,'[1]Lookup Data'!N:N,1,0)=$N498,VLOOKUP($N498,'[1]Lookup Data'!M:M,1,0)=$N498),"Nov-Oct",""),"")</f>
        <v/>
      </c>
      <c r="D498" s="5" t="e">
        <f t="array" aca="1" ref="D498" ca="1">_xludf.XLOOKUP(V498,'[1]Migrated Societies Data'!D:D,'[1]Migrated Societies Data'!B:B)</f>
        <v>#NAME?</v>
      </c>
      <c r="E498" s="6" t="e">
        <f t="array" aca="1" ref="E498" ca="1">_xludf.XLOOKUP(V498,'[1]Migrated Societies Data'!D:D,'[1]Migrated Societies Data'!E:E)</f>
        <v>#NAME?</v>
      </c>
      <c r="F498" s="6" t="e">
        <f t="array" aca="1" ref="F498" ca="1">_xludf.XLOOKUP(O498,[1]order_Report_SA_ID_BB2.0!Q:Q,[1]order_Report_SA_ID_BB2.0!G:G)</f>
        <v>#NAME?</v>
      </c>
      <c r="G498" s="6" t="e">
        <f t="array" aca="1" ref="G498" ca="1">_xludf.XLOOKUP(T498,'[1]Lookup Data'!F:F,'[1]Lookup Data'!E:E)</f>
        <v>#NAME?</v>
      </c>
      <c r="H498" s="5">
        <f>MONTH(J498)</f>
        <v>12</v>
      </c>
      <c r="I498" s="5">
        <f>WEEKNUM(J498,11)</f>
        <v>51</v>
      </c>
      <c r="J498" s="2">
        <v>46009</v>
      </c>
      <c r="K498" s="1">
        <v>766073296729</v>
      </c>
      <c r="L498" s="1">
        <v>784412542</v>
      </c>
      <c r="M498" s="1" t="s">
        <v>45</v>
      </c>
      <c r="N498" s="1">
        <v>3323192</v>
      </c>
      <c r="O498" s="1">
        <v>1855847737</v>
      </c>
      <c r="P498" s="1" t="s">
        <v>21</v>
      </c>
      <c r="Q498" s="1" t="s">
        <v>20</v>
      </c>
      <c r="R498" s="1" t="s">
        <v>34</v>
      </c>
      <c r="S498" s="1" t="s">
        <v>34</v>
      </c>
      <c r="T498" s="1" t="s">
        <v>44</v>
      </c>
      <c r="U498" s="1" t="s">
        <v>17</v>
      </c>
      <c r="V498" s="1" t="s">
        <v>43</v>
      </c>
      <c r="W498" s="1" t="s">
        <v>15</v>
      </c>
      <c r="X498" s="1" t="s">
        <v>14</v>
      </c>
      <c r="Y498" s="1"/>
      <c r="Z498" s="1" t="s">
        <v>42</v>
      </c>
      <c r="AA498" s="1">
        <v>9113837969</v>
      </c>
      <c r="AB498" s="1">
        <v>40158264</v>
      </c>
      <c r="AC498" s="1" t="s">
        <v>12</v>
      </c>
      <c r="AD498" s="1" t="s">
        <v>11</v>
      </c>
      <c r="AE498" s="1" t="s">
        <v>41</v>
      </c>
      <c r="AF498" s="1">
        <v>79477</v>
      </c>
      <c r="AG498" s="1" t="s">
        <v>40</v>
      </c>
      <c r="AH498" s="1" t="s">
        <v>39</v>
      </c>
      <c r="AI498" s="1" t="s">
        <v>7</v>
      </c>
      <c r="AJ498" s="1" t="s">
        <v>38</v>
      </c>
      <c r="AK498" s="1" t="s">
        <v>37</v>
      </c>
      <c r="AL498" s="1"/>
      <c r="AM498" s="1"/>
      <c r="AN498" s="1" t="s">
        <v>4</v>
      </c>
      <c r="AO498" s="1"/>
      <c r="AP498" s="1" t="s">
        <v>3</v>
      </c>
      <c r="AQ498" s="1"/>
      <c r="AR498" s="1">
        <v>1</v>
      </c>
      <c r="AS498" s="1" t="s">
        <v>2</v>
      </c>
      <c r="AT498" s="1"/>
      <c r="AU498" s="1" t="s">
        <v>36</v>
      </c>
      <c r="AV498" s="1"/>
      <c r="AW498" s="1" t="s">
        <v>0</v>
      </c>
    </row>
    <row r="499" spans="1:49">
      <c r="A499" s="4" t="str">
        <f ca="1">IFERROR(IF(AND(VLOOKUP($N499,'[1]Lookup Data'!L:L,1,0)=$N499,VLOOKUP($N499,'[1]Lookup Data'!K:K,1,0)=$N499),"Sep-Aug",""),"")</f>
        <v/>
      </c>
      <c r="B499" s="4" t="str">
        <f ca="1">IFERROR(IF(AND(VLOOKUP($N499,'[1]Lookup Data'!M:M,1,0)=$N499,VLOOKUP($N499,'[1]Lookup Data'!L:L,1,0)=$N499),"Oct-Sep",""),"")</f>
        <v/>
      </c>
      <c r="C499" s="4" t="str">
        <f ca="1">IFERROR(IF(AND(VLOOKUP($N499,'[1]Lookup Data'!N:N,1,0)=$N499,VLOOKUP($N499,'[1]Lookup Data'!M:M,1,0)=$N499),"Nov-Oct",""),"")</f>
        <v/>
      </c>
      <c r="D499" s="5" t="e">
        <f t="array" aca="1" ref="D499" ca="1">_xludf.XLOOKUP(V499,'[1]Migrated Societies Data'!D:D,'[1]Migrated Societies Data'!B:B)</f>
        <v>#NAME?</v>
      </c>
      <c r="E499" s="6" t="e">
        <f t="array" aca="1" ref="E499" ca="1">_xludf.XLOOKUP(V499,'[1]Migrated Societies Data'!D:D,'[1]Migrated Societies Data'!E:E)</f>
        <v>#NAME?</v>
      </c>
      <c r="F499" s="6" t="e">
        <f t="array" aca="1" ref="F499" ca="1">_xludf.XLOOKUP(O499,[1]order_Report_SA_ID_BB2.0!Q:Q,[1]order_Report_SA_ID_BB2.0!G:G)</f>
        <v>#NAME?</v>
      </c>
      <c r="G499" s="6" t="e">
        <f t="array" aca="1" ref="G499" ca="1">_xludf.XLOOKUP(T499,'[1]Lookup Data'!F:F,'[1]Lookup Data'!E:E)</f>
        <v>#NAME?</v>
      </c>
      <c r="H499" s="5">
        <f>MONTH(J499)</f>
        <v>12</v>
      </c>
      <c r="I499" s="5">
        <f>WEEKNUM(J499,11)</f>
        <v>51</v>
      </c>
      <c r="J499" s="2">
        <v>46009</v>
      </c>
      <c r="K499" s="1">
        <v>766080254764</v>
      </c>
      <c r="L499" s="1">
        <v>784354124</v>
      </c>
      <c r="M499" s="1" t="s">
        <v>35</v>
      </c>
      <c r="N499" s="1">
        <v>16189445</v>
      </c>
      <c r="O499" s="1">
        <v>1855849047</v>
      </c>
      <c r="P499" s="1" t="s">
        <v>21</v>
      </c>
      <c r="Q499" s="1" t="s">
        <v>20</v>
      </c>
      <c r="R499" s="1" t="s">
        <v>34</v>
      </c>
      <c r="S499" s="1" t="s">
        <v>34</v>
      </c>
      <c r="T499" s="1" t="s">
        <v>33</v>
      </c>
      <c r="U499" s="1" t="s">
        <v>17</v>
      </c>
      <c r="V499" s="1" t="s">
        <v>32</v>
      </c>
      <c r="W499" s="1" t="s">
        <v>15</v>
      </c>
      <c r="X499" s="1" t="s">
        <v>14</v>
      </c>
      <c r="Y499" s="1"/>
      <c r="Z499" s="1" t="s">
        <v>31</v>
      </c>
      <c r="AA499" s="1">
        <v>8123982256</v>
      </c>
      <c r="AB499" s="1">
        <v>40158264</v>
      </c>
      <c r="AC499" s="1" t="s">
        <v>12</v>
      </c>
      <c r="AD499" s="1" t="s">
        <v>11</v>
      </c>
      <c r="AE499" s="1" t="s">
        <v>30</v>
      </c>
      <c r="AF499" s="1">
        <v>70454</v>
      </c>
      <c r="AG499" s="1" t="s">
        <v>29</v>
      </c>
      <c r="AH499" s="1" t="s">
        <v>28</v>
      </c>
      <c r="AI499" s="1" t="s">
        <v>27</v>
      </c>
      <c r="AJ499" s="1" t="s">
        <v>26</v>
      </c>
      <c r="AK499" s="1" t="s">
        <v>25</v>
      </c>
      <c r="AL499" s="1"/>
      <c r="AM499" s="1"/>
      <c r="AN499" s="1" t="s">
        <v>4</v>
      </c>
      <c r="AO499" s="1"/>
      <c r="AP499" s="1" t="s">
        <v>3</v>
      </c>
      <c r="AQ499" s="1"/>
      <c r="AR499" s="1">
        <v>1</v>
      </c>
      <c r="AS499" s="1" t="s">
        <v>2</v>
      </c>
      <c r="AT499" s="1"/>
      <c r="AU499" s="1" t="s">
        <v>24</v>
      </c>
      <c r="AV499" s="1"/>
      <c r="AW499" s="7" t="s">
        <v>23</v>
      </c>
    </row>
    <row r="500" spans="1:49">
      <c r="A500" s="4" t="str">
        <f ca="1">IFERROR(IF(AND(VLOOKUP($N500,'[1]Lookup Data'!L:L,1,0)=$N500,VLOOKUP($N500,'[1]Lookup Data'!K:K,1,0)=$N500),"Sep-Aug",""),"")</f>
        <v/>
      </c>
      <c r="B500" s="4" t="str">
        <f ca="1">IFERROR(IF(AND(VLOOKUP($N500,'[1]Lookup Data'!M:M,1,0)=$N500,VLOOKUP($N500,'[1]Lookup Data'!L:L,1,0)=$N500),"Oct-Sep",""),"")</f>
        <v/>
      </c>
      <c r="C500" s="4" t="str">
        <f ca="1">IFERROR(IF(AND(VLOOKUP($N500,'[1]Lookup Data'!N:N,1,0)=$N500,VLOOKUP($N500,'[1]Lookup Data'!M:M,1,0)=$N500),"Nov-Oct",""),"")</f>
        <v/>
      </c>
      <c r="D500" s="5" t="e">
        <f t="array" aca="1" ref="D500" ca="1">_xludf.XLOOKUP(V500,'[1]Migrated Societies Data'!D:D,'[1]Migrated Societies Data'!B:B)</f>
        <v>#NAME?</v>
      </c>
      <c r="E500" s="6" t="e">
        <f t="array" aca="1" ref="E500" ca="1">_xludf.XLOOKUP(V500,'[1]Migrated Societies Data'!D:D,'[1]Migrated Societies Data'!E:E)</f>
        <v>#NAME?</v>
      </c>
      <c r="F500" s="6" t="e">
        <f t="array" aca="1" ref="F500" ca="1">_xludf.XLOOKUP(O500,[1]order_Report_SA_ID_BB2.0!Q:Q,[1]order_Report_SA_ID_BB2.0!G:G)</f>
        <v>#NAME?</v>
      </c>
      <c r="G500" s="6" t="e">
        <f t="array" aca="1" ref="G500" ca="1">_xludf.XLOOKUP(T500,'[1]Lookup Data'!F:F,'[1]Lookup Data'!E:E)</f>
        <v>#NAME?</v>
      </c>
      <c r="H500" s="5">
        <f>MONTH(J500)</f>
        <v>12</v>
      </c>
      <c r="I500" s="5">
        <f>WEEKNUM(J500,11)</f>
        <v>51</v>
      </c>
      <c r="J500" s="2">
        <v>46009</v>
      </c>
      <c r="K500" s="1">
        <v>766081729827</v>
      </c>
      <c r="L500" s="1">
        <v>784984690</v>
      </c>
      <c r="M500" s="1" t="s">
        <v>22</v>
      </c>
      <c r="N500" s="1">
        <v>50313666</v>
      </c>
      <c r="O500" s="1">
        <v>1855847033</v>
      </c>
      <c r="P500" s="1" t="s">
        <v>21</v>
      </c>
      <c r="Q500" s="1" t="s">
        <v>20</v>
      </c>
      <c r="R500" s="1" t="s">
        <v>19</v>
      </c>
      <c r="S500" s="1" t="s">
        <v>18</v>
      </c>
      <c r="T500" s="1" t="s">
        <v>8</v>
      </c>
      <c r="U500" s="1" t="s">
        <v>17</v>
      </c>
      <c r="V500" s="1" t="s">
        <v>16</v>
      </c>
      <c r="W500" s="1" t="s">
        <v>15</v>
      </c>
      <c r="X500" s="1" t="s">
        <v>14</v>
      </c>
      <c r="Y500" s="1"/>
      <c r="Z500" s="1" t="s">
        <v>13</v>
      </c>
      <c r="AA500" s="1">
        <v>9482430294</v>
      </c>
      <c r="AB500" s="1">
        <v>40158264</v>
      </c>
      <c r="AC500" s="1" t="s">
        <v>12</v>
      </c>
      <c r="AD500" s="1" t="s">
        <v>11</v>
      </c>
      <c r="AE500" s="1" t="s">
        <v>10</v>
      </c>
      <c r="AF500" s="1">
        <v>75478</v>
      </c>
      <c r="AG500" s="1" t="s">
        <v>9</v>
      </c>
      <c r="AH500" s="1" t="s">
        <v>8</v>
      </c>
      <c r="AI500" s="1" t="s">
        <v>7</v>
      </c>
      <c r="AJ500" s="1" t="s">
        <v>6</v>
      </c>
      <c r="AK500" s="1" t="s">
        <v>5</v>
      </c>
      <c r="AL500" s="1"/>
      <c r="AM500" s="1"/>
      <c r="AN500" s="1" t="s">
        <v>4</v>
      </c>
      <c r="AO500" s="1"/>
      <c r="AP500" s="1" t="s">
        <v>3</v>
      </c>
      <c r="AQ500" s="1"/>
      <c r="AR500" s="1">
        <v>1</v>
      </c>
      <c r="AS500" s="1" t="s">
        <v>2</v>
      </c>
      <c r="AT500" s="1"/>
      <c r="AU500" s="1" t="s">
        <v>1</v>
      </c>
      <c r="AV500" s="1"/>
      <c r="AW500" s="1" t="s">
        <v>0</v>
      </c>
    </row>
    <row r="501" spans="1:49">
      <c r="A501" s="4"/>
      <c r="B501" s="4"/>
      <c r="C501" s="4"/>
      <c r="D501" s="3"/>
      <c r="E501" s="1"/>
      <c r="F501" s="1"/>
      <c r="G501" s="1"/>
      <c r="H501" s="3"/>
      <c r="I501" s="3"/>
      <c r="J501" s="2"/>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1:49">
      <c r="A502" s="4"/>
      <c r="B502" s="4"/>
      <c r="C502" s="4"/>
      <c r="D502" s="3"/>
      <c r="E502" s="1"/>
      <c r="F502" s="1"/>
      <c r="G502" s="1"/>
      <c r="H502" s="3"/>
      <c r="I502" s="3"/>
      <c r="J502" s="2"/>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1:49">
      <c r="A503" s="4"/>
      <c r="B503" s="4"/>
      <c r="C503" s="4"/>
      <c r="D503" s="3"/>
      <c r="E503" s="1"/>
      <c r="F503" s="1"/>
      <c r="G503" s="1"/>
      <c r="H503" s="3"/>
      <c r="I503" s="3"/>
      <c r="J503" s="2"/>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1:49">
      <c r="A504" s="4"/>
      <c r="B504" s="4"/>
      <c r="C504" s="4"/>
      <c r="D504" s="3"/>
      <c r="E504" s="1"/>
      <c r="F504" s="1"/>
      <c r="G504" s="1"/>
      <c r="H504" s="3"/>
      <c r="I504" s="3"/>
      <c r="J504" s="2"/>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1:49">
      <c r="A505" s="4"/>
      <c r="B505" s="4"/>
      <c r="C505" s="4"/>
      <c r="D505" s="3"/>
      <c r="E505" s="1"/>
      <c r="F505" s="1"/>
      <c r="G505" s="1"/>
      <c r="H505" s="3"/>
      <c r="I505" s="3"/>
      <c r="J505" s="2"/>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1:49">
      <c r="A506" s="4"/>
      <c r="B506" s="4"/>
      <c r="C506" s="4"/>
      <c r="D506" s="3"/>
      <c r="E506" s="1"/>
      <c r="F506" s="1"/>
      <c r="G506" s="1"/>
      <c r="H506" s="3"/>
      <c r="I506" s="3"/>
      <c r="J506" s="2"/>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1:49">
      <c r="A507" s="4"/>
      <c r="B507" s="4"/>
      <c r="C507" s="4"/>
      <c r="D507" s="3"/>
      <c r="E507" s="1"/>
      <c r="F507" s="1"/>
      <c r="G507" s="1"/>
      <c r="H507" s="3"/>
      <c r="I507" s="3"/>
      <c r="J507" s="2"/>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1:49">
      <c r="A508" s="4"/>
      <c r="B508" s="4"/>
      <c r="C508" s="4"/>
      <c r="D508" s="3"/>
      <c r="E508" s="1"/>
      <c r="F508" s="1"/>
      <c r="G508" s="1"/>
      <c r="H508" s="3"/>
      <c r="I508" s="3"/>
      <c r="J508" s="2"/>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1:49">
      <c r="A509" s="4"/>
      <c r="B509" s="4"/>
      <c r="C509" s="4"/>
      <c r="D509" s="3"/>
      <c r="E509" s="1"/>
      <c r="F509" s="1"/>
      <c r="G509" s="1"/>
      <c r="H509" s="3"/>
      <c r="I509" s="3"/>
      <c r="J509" s="2"/>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1:49">
      <c r="A510" s="4"/>
      <c r="B510" s="4"/>
      <c r="C510" s="4"/>
      <c r="D510" s="3"/>
      <c r="E510" s="1"/>
      <c r="F510" s="1"/>
      <c r="G510" s="1"/>
      <c r="H510" s="3"/>
      <c r="I510" s="3"/>
      <c r="J510" s="2"/>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1:49">
      <c r="A511" s="4"/>
      <c r="B511" s="4"/>
      <c r="C511" s="4"/>
      <c r="D511" s="3"/>
      <c r="E511" s="1"/>
      <c r="F511" s="1"/>
      <c r="G511" s="1"/>
      <c r="H511" s="3"/>
      <c r="I511" s="3"/>
      <c r="J511" s="2"/>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1:49">
      <c r="A512" s="4"/>
      <c r="B512" s="4"/>
      <c r="C512" s="4"/>
      <c r="D512" s="3"/>
      <c r="E512" s="1"/>
      <c r="F512" s="1"/>
      <c r="G512" s="1"/>
      <c r="H512" s="3"/>
      <c r="I512" s="3"/>
      <c r="J512" s="2"/>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1:49">
      <c r="A513" s="4"/>
      <c r="B513" s="4"/>
      <c r="C513" s="4"/>
      <c r="D513" s="3"/>
      <c r="E513" s="1"/>
      <c r="F513" s="1"/>
      <c r="G513" s="1"/>
      <c r="H513" s="3"/>
      <c r="I513" s="3"/>
      <c r="J513" s="2"/>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1:49">
      <c r="A514" s="4"/>
      <c r="B514" s="4"/>
      <c r="C514" s="4"/>
      <c r="D514" s="3"/>
      <c r="E514" s="1"/>
      <c r="F514" s="1"/>
      <c r="G514" s="1"/>
      <c r="H514" s="3"/>
      <c r="I514" s="3"/>
      <c r="J514" s="2"/>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1:49">
      <c r="A515" s="4"/>
      <c r="B515" s="4"/>
      <c r="C515" s="4"/>
      <c r="D515" s="3"/>
      <c r="E515" s="1"/>
      <c r="F515" s="1"/>
      <c r="G515" s="1"/>
      <c r="H515" s="3"/>
      <c r="I515" s="3"/>
      <c r="J515" s="2"/>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1:49">
      <c r="A516" s="4"/>
      <c r="B516" s="4"/>
      <c r="C516" s="4"/>
      <c r="D516" s="3"/>
      <c r="E516" s="1"/>
      <c r="F516" s="1"/>
      <c r="G516" s="1"/>
      <c r="H516" s="3"/>
      <c r="I516" s="3"/>
      <c r="J516" s="2"/>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1:49">
      <c r="A517" s="4"/>
      <c r="B517" s="4"/>
      <c r="C517" s="4"/>
      <c r="D517" s="3"/>
      <c r="E517" s="1"/>
      <c r="F517" s="1"/>
      <c r="G517" s="1"/>
      <c r="H517" s="3"/>
      <c r="I517" s="3"/>
      <c r="J517" s="2"/>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1:49">
      <c r="A518" s="4"/>
      <c r="B518" s="4"/>
      <c r="C518" s="4"/>
      <c r="D518" s="3"/>
      <c r="E518" s="1"/>
      <c r="F518" s="1"/>
      <c r="G518" s="1"/>
      <c r="H518" s="3"/>
      <c r="I518" s="3"/>
      <c r="J518" s="2"/>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1:49">
      <c r="A519" s="4"/>
      <c r="B519" s="4"/>
      <c r="C519" s="4"/>
      <c r="D519" s="3"/>
      <c r="E519" s="1"/>
      <c r="F519" s="1"/>
      <c r="G519" s="1"/>
      <c r="H519" s="3"/>
      <c r="I519" s="3"/>
      <c r="J519" s="2"/>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1:49">
      <c r="A520" s="4"/>
      <c r="B520" s="4"/>
      <c r="C520" s="4"/>
      <c r="D520" s="3"/>
      <c r="E520" s="1"/>
      <c r="F520" s="1"/>
      <c r="G520" s="1"/>
      <c r="H520" s="3"/>
      <c r="I520" s="3"/>
      <c r="J520" s="2"/>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1:49">
      <c r="A521" s="4"/>
      <c r="B521" s="4"/>
      <c r="C521" s="4"/>
      <c r="D521" s="3"/>
      <c r="E521" s="1"/>
      <c r="F521" s="1"/>
      <c r="G521" s="1"/>
      <c r="H521" s="3"/>
      <c r="I521" s="3"/>
      <c r="J521" s="2"/>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1:49">
      <c r="A522" s="4"/>
      <c r="B522" s="4"/>
      <c r="C522" s="4"/>
      <c r="D522" s="3"/>
      <c r="E522" s="1"/>
      <c r="F522" s="1"/>
      <c r="G522" s="1"/>
      <c r="H522" s="3"/>
      <c r="I522" s="3"/>
      <c r="J522" s="2"/>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1:49">
      <c r="A523" s="4"/>
      <c r="B523" s="4"/>
      <c r="C523" s="4"/>
      <c r="D523" s="3"/>
      <c r="E523" s="1"/>
      <c r="F523" s="1"/>
      <c r="G523" s="1"/>
      <c r="H523" s="3"/>
      <c r="I523" s="3"/>
      <c r="J523" s="2"/>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1:49">
      <c r="A524" s="4"/>
      <c r="B524" s="4"/>
      <c r="C524" s="4"/>
      <c r="D524" s="3"/>
      <c r="E524" s="1"/>
      <c r="F524" s="1"/>
      <c r="G524" s="1"/>
      <c r="H524" s="3"/>
      <c r="I524" s="3"/>
      <c r="J524" s="2"/>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1:49">
      <c r="A525" s="4"/>
      <c r="B525" s="4"/>
      <c r="C525" s="4"/>
      <c r="D525" s="3"/>
      <c r="E525" s="1"/>
      <c r="F525" s="1"/>
      <c r="G525" s="1"/>
      <c r="H525" s="3"/>
      <c r="I525" s="3"/>
      <c r="J525" s="2"/>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1:49">
      <c r="A526" s="4"/>
      <c r="B526" s="4"/>
      <c r="C526" s="4"/>
      <c r="D526" s="3"/>
      <c r="E526" s="1"/>
      <c r="F526" s="1"/>
      <c r="G526" s="1"/>
      <c r="H526" s="3"/>
      <c r="I526" s="3"/>
      <c r="J526" s="2"/>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1:49">
      <c r="A527" s="4"/>
      <c r="B527" s="4"/>
      <c r="C527" s="4"/>
      <c r="D527" s="3"/>
      <c r="E527" s="1"/>
      <c r="F527" s="1"/>
      <c r="G527" s="1"/>
      <c r="H527" s="3"/>
      <c r="I527" s="3"/>
      <c r="J527" s="2"/>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1:49">
      <c r="A528" s="4"/>
      <c r="B528" s="4"/>
      <c r="C528" s="4"/>
      <c r="D528" s="3"/>
      <c r="E528" s="1"/>
      <c r="F528" s="1"/>
      <c r="G528" s="1"/>
      <c r="H528" s="3"/>
      <c r="I528" s="3"/>
      <c r="J528" s="2"/>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1:49">
      <c r="A529" s="4"/>
      <c r="B529" s="4"/>
      <c r="C529" s="4"/>
      <c r="D529" s="3"/>
      <c r="E529" s="1"/>
      <c r="F529" s="1"/>
      <c r="G529" s="1"/>
      <c r="H529" s="3"/>
      <c r="I529" s="3"/>
      <c r="J529" s="2"/>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1:49">
      <c r="A530" s="4"/>
      <c r="B530" s="4"/>
      <c r="C530" s="4"/>
      <c r="D530" s="3"/>
      <c r="E530" s="1"/>
      <c r="F530" s="1"/>
      <c r="G530" s="1"/>
      <c r="H530" s="3"/>
      <c r="I530" s="3"/>
      <c r="J530" s="2"/>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1:49">
      <c r="A531" s="4"/>
      <c r="B531" s="4"/>
      <c r="C531" s="4"/>
      <c r="D531" s="3"/>
      <c r="E531" s="1"/>
      <c r="F531" s="1"/>
      <c r="G531" s="1"/>
      <c r="H531" s="3"/>
      <c r="I531" s="3"/>
      <c r="J531" s="2"/>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1:49">
      <c r="A532" s="4"/>
      <c r="B532" s="4"/>
      <c r="C532" s="4"/>
      <c r="D532" s="3"/>
      <c r="E532" s="1"/>
      <c r="F532" s="1"/>
      <c r="G532" s="1"/>
      <c r="H532" s="3"/>
      <c r="I532" s="3"/>
      <c r="J532" s="2"/>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1:49">
      <c r="A533" s="4"/>
      <c r="B533" s="4"/>
      <c r="C533" s="4"/>
      <c r="D533" s="3"/>
      <c r="E533" s="1"/>
      <c r="F533" s="1"/>
      <c r="G533" s="1"/>
      <c r="H533" s="3"/>
      <c r="I533" s="3"/>
      <c r="J533" s="2"/>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1:49">
      <c r="A534" s="4"/>
      <c r="B534" s="4"/>
      <c r="C534" s="4"/>
      <c r="D534" s="3"/>
      <c r="E534" s="1"/>
      <c r="F534" s="1"/>
      <c r="G534" s="1"/>
      <c r="H534" s="3"/>
      <c r="I534" s="3"/>
      <c r="J534" s="2"/>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1:49">
      <c r="A535" s="4"/>
      <c r="B535" s="4"/>
      <c r="C535" s="4"/>
      <c r="D535" s="3"/>
      <c r="E535" s="1"/>
      <c r="F535" s="1"/>
      <c r="G535" s="1"/>
      <c r="H535" s="3"/>
      <c r="I535" s="3"/>
      <c r="J535" s="2"/>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1:49">
      <c r="A536" s="4"/>
      <c r="B536" s="4"/>
      <c r="C536" s="4"/>
      <c r="D536" s="3"/>
      <c r="E536" s="1"/>
      <c r="F536" s="1"/>
      <c r="G536" s="1"/>
      <c r="H536" s="3"/>
      <c r="I536" s="3"/>
      <c r="J536" s="2"/>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1:49">
      <c r="A537" s="4"/>
      <c r="B537" s="4"/>
      <c r="C537" s="4"/>
      <c r="D537" s="3"/>
      <c r="E537" s="1"/>
      <c r="F537" s="1"/>
      <c r="G537" s="1"/>
      <c r="H537" s="3"/>
      <c r="I537" s="3"/>
      <c r="J537" s="2"/>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1:49">
      <c r="A538" s="4"/>
      <c r="B538" s="4"/>
      <c r="C538" s="4"/>
      <c r="D538" s="3"/>
      <c r="E538" s="1"/>
      <c r="F538" s="1"/>
      <c r="G538" s="1"/>
      <c r="H538" s="3"/>
      <c r="I538" s="3"/>
      <c r="J538" s="2"/>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1:49">
      <c r="A539" s="4"/>
      <c r="B539" s="4"/>
      <c r="C539" s="4"/>
      <c r="D539" s="3"/>
      <c r="E539" s="1"/>
      <c r="F539" s="1"/>
      <c r="G539" s="1"/>
      <c r="H539" s="3"/>
      <c r="I539" s="3"/>
      <c r="J539" s="2"/>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1:49">
      <c r="A540" s="4"/>
      <c r="B540" s="4"/>
      <c r="C540" s="4"/>
      <c r="D540" s="3"/>
      <c r="E540" s="1"/>
      <c r="F540" s="1"/>
      <c r="G540" s="1"/>
      <c r="H540" s="3"/>
      <c r="I540" s="3"/>
      <c r="J540" s="2"/>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1:49">
      <c r="A541" s="4"/>
      <c r="B541" s="4"/>
      <c r="C541" s="4"/>
      <c r="D541" s="3"/>
      <c r="E541" s="1"/>
      <c r="F541" s="1"/>
      <c r="G541" s="1"/>
      <c r="H541" s="3"/>
      <c r="I541" s="3"/>
      <c r="J541" s="2"/>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1:49">
      <c r="A542" s="4"/>
      <c r="B542" s="4"/>
      <c r="C542" s="4"/>
      <c r="D542" s="3"/>
      <c r="E542" s="1"/>
      <c r="F542" s="1"/>
      <c r="G542" s="1"/>
      <c r="H542" s="3"/>
      <c r="I542" s="3"/>
      <c r="J542" s="2"/>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1:49">
      <c r="A543" s="4"/>
      <c r="B543" s="4"/>
      <c r="C543" s="4"/>
      <c r="D543" s="3"/>
      <c r="E543" s="1"/>
      <c r="F543" s="1"/>
      <c r="G543" s="1"/>
      <c r="H543" s="3"/>
      <c r="I543" s="3"/>
      <c r="J543" s="2"/>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1:49">
      <c r="A544" s="4"/>
      <c r="B544" s="4"/>
      <c r="C544" s="4"/>
      <c r="D544" s="3"/>
      <c r="E544" s="1"/>
      <c r="F544" s="1"/>
      <c r="G544" s="1"/>
      <c r="H544" s="3"/>
      <c r="I544" s="3"/>
      <c r="J544" s="2"/>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1:49">
      <c r="A545" s="4"/>
      <c r="B545" s="4"/>
      <c r="C545" s="4"/>
      <c r="D545" s="3"/>
      <c r="E545" s="1"/>
      <c r="F545" s="1"/>
      <c r="G545" s="1"/>
      <c r="H545" s="3"/>
      <c r="I545" s="3"/>
      <c r="J545" s="2"/>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1:49">
      <c r="A546" s="4"/>
      <c r="B546" s="4"/>
      <c r="C546" s="4"/>
      <c r="D546" s="3"/>
      <c r="E546" s="1"/>
      <c r="F546" s="1"/>
      <c r="G546" s="1"/>
      <c r="H546" s="3"/>
      <c r="I546" s="3"/>
      <c r="J546" s="2"/>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1:49">
      <c r="A547" s="4"/>
      <c r="B547" s="4"/>
      <c r="C547" s="4"/>
      <c r="D547" s="3"/>
      <c r="E547" s="1"/>
      <c r="F547" s="1"/>
      <c r="G547" s="1"/>
      <c r="H547" s="3"/>
      <c r="I547" s="3"/>
      <c r="J547" s="2"/>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1:49">
      <c r="A548" s="4"/>
      <c r="B548" s="4"/>
      <c r="C548" s="4"/>
      <c r="D548" s="3"/>
      <c r="E548" s="1"/>
      <c r="F548" s="1"/>
      <c r="G548" s="1"/>
      <c r="H548" s="3"/>
      <c r="I548" s="3"/>
      <c r="J548" s="2"/>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1:49">
      <c r="A549" s="4"/>
      <c r="B549" s="4"/>
      <c r="C549" s="4"/>
      <c r="D549" s="3"/>
      <c r="E549" s="1"/>
      <c r="F549" s="1"/>
      <c r="G549" s="1"/>
      <c r="H549" s="3"/>
      <c r="I549" s="3"/>
      <c r="J549" s="2"/>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1:49">
      <c r="A550" s="4"/>
      <c r="B550" s="4"/>
      <c r="C550" s="4"/>
      <c r="D550" s="3"/>
      <c r="E550" s="1"/>
      <c r="F550" s="1"/>
      <c r="G550" s="1"/>
      <c r="H550" s="3"/>
      <c r="I550" s="3"/>
      <c r="J550" s="2"/>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1:49">
      <c r="A551" s="4"/>
      <c r="B551" s="4"/>
      <c r="C551" s="4"/>
      <c r="D551" s="3"/>
      <c r="E551" s="1"/>
      <c r="F551" s="1"/>
      <c r="G551" s="1"/>
      <c r="H551" s="3"/>
      <c r="I551" s="3"/>
      <c r="J551" s="2"/>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1:49">
      <c r="A552" s="4"/>
      <c r="B552" s="4"/>
      <c r="C552" s="4"/>
      <c r="D552" s="3"/>
      <c r="E552" s="1"/>
      <c r="F552" s="1"/>
      <c r="G552" s="1"/>
      <c r="H552" s="3"/>
      <c r="I552" s="3"/>
      <c r="J552" s="2"/>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1:49">
      <c r="A553" s="4"/>
      <c r="B553" s="4"/>
      <c r="C553" s="4"/>
      <c r="D553" s="3"/>
      <c r="E553" s="1"/>
      <c r="F553" s="1"/>
      <c r="G553" s="1"/>
      <c r="H553" s="3"/>
      <c r="I553" s="3"/>
      <c r="J553" s="2"/>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1:49">
      <c r="A554" s="4"/>
      <c r="B554" s="4"/>
      <c r="C554" s="4"/>
      <c r="D554" s="3"/>
      <c r="E554" s="1"/>
      <c r="F554" s="1"/>
      <c r="G554" s="1"/>
      <c r="H554" s="3"/>
      <c r="I554" s="3"/>
      <c r="J554" s="2"/>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1:49">
      <c r="A555" s="4"/>
      <c r="B555" s="4"/>
      <c r="C555" s="4"/>
      <c r="D555" s="3"/>
      <c r="E555" s="1"/>
      <c r="F555" s="1"/>
      <c r="G555" s="1"/>
      <c r="H555" s="3"/>
      <c r="I555" s="3"/>
      <c r="J555" s="2"/>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1:49">
      <c r="A556" s="4"/>
      <c r="B556" s="4"/>
      <c r="C556" s="4"/>
      <c r="D556" s="3"/>
      <c r="E556" s="1"/>
      <c r="F556" s="1"/>
      <c r="G556" s="1"/>
      <c r="H556" s="3"/>
      <c r="I556" s="3"/>
      <c r="J556" s="2"/>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1:49">
      <c r="A557" s="4"/>
      <c r="B557" s="4"/>
      <c r="C557" s="4"/>
      <c r="D557" s="3"/>
      <c r="E557" s="1"/>
      <c r="F557" s="1"/>
      <c r="G557" s="1"/>
      <c r="H557" s="3"/>
      <c r="I557" s="3"/>
      <c r="J557" s="2"/>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1:49">
      <c r="A558" s="4"/>
      <c r="B558" s="4"/>
      <c r="C558" s="4"/>
      <c r="D558" s="3"/>
      <c r="E558" s="1"/>
      <c r="F558" s="1"/>
      <c r="G558" s="1"/>
      <c r="H558" s="3"/>
      <c r="I558" s="3"/>
      <c r="J558" s="2"/>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1:49">
      <c r="A559" s="4"/>
      <c r="B559" s="4"/>
      <c r="C559" s="4"/>
      <c r="D559" s="3"/>
      <c r="E559" s="1"/>
      <c r="F559" s="1"/>
      <c r="G559" s="1"/>
      <c r="H559" s="3"/>
      <c r="I559" s="3"/>
      <c r="J559" s="2"/>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1:49">
      <c r="A560" s="4"/>
      <c r="B560" s="4"/>
      <c r="C560" s="4"/>
      <c r="D560" s="3"/>
      <c r="E560" s="1"/>
      <c r="F560" s="1"/>
      <c r="G560" s="1"/>
      <c r="H560" s="3"/>
      <c r="I560" s="3"/>
      <c r="J560" s="2"/>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1:49">
      <c r="A561" s="4"/>
      <c r="B561" s="4"/>
      <c r="C561" s="4"/>
      <c r="D561" s="3"/>
      <c r="E561" s="1"/>
      <c r="F561" s="1"/>
      <c r="G561" s="1"/>
      <c r="H561" s="3"/>
      <c r="I561" s="3"/>
      <c r="J561" s="2"/>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1:49">
      <c r="A562" s="4"/>
      <c r="B562" s="4"/>
      <c r="C562" s="4"/>
      <c r="D562" s="3"/>
      <c r="E562" s="1"/>
      <c r="F562" s="1"/>
      <c r="G562" s="1"/>
      <c r="H562" s="3"/>
      <c r="I562" s="3"/>
      <c r="J562" s="2"/>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1:49">
      <c r="A563" s="4"/>
      <c r="B563" s="4"/>
      <c r="C563" s="4"/>
      <c r="D563" s="3"/>
      <c r="E563" s="1"/>
      <c r="F563" s="1"/>
      <c r="G563" s="1"/>
      <c r="H563" s="3"/>
      <c r="I563" s="3"/>
      <c r="J563" s="2"/>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1:49">
      <c r="A564" s="4"/>
      <c r="B564" s="4"/>
      <c r="C564" s="4"/>
      <c r="D564" s="3"/>
      <c r="E564" s="1"/>
      <c r="F564" s="1"/>
      <c r="G564" s="1"/>
      <c r="H564" s="3"/>
      <c r="I564" s="3"/>
      <c r="J564" s="2"/>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1:49">
      <c r="A565" s="4"/>
      <c r="B565" s="4"/>
      <c r="C565" s="4"/>
      <c r="D565" s="3"/>
      <c r="E565" s="1"/>
      <c r="F565" s="1"/>
      <c r="G565" s="1"/>
      <c r="H565" s="3"/>
      <c r="I565" s="3"/>
      <c r="J565" s="2"/>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1:49">
      <c r="A566" s="4"/>
      <c r="B566" s="4"/>
      <c r="C566" s="4"/>
      <c r="D566" s="3"/>
      <c r="E566" s="1"/>
      <c r="F566" s="1"/>
      <c r="G566" s="1"/>
      <c r="H566" s="3"/>
      <c r="I566" s="3"/>
      <c r="J566" s="2"/>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1:49">
      <c r="A567" s="4"/>
      <c r="B567" s="4"/>
      <c r="C567" s="4"/>
      <c r="D567" s="3"/>
      <c r="E567" s="1"/>
      <c r="F567" s="1"/>
      <c r="G567" s="1"/>
      <c r="H567" s="3"/>
      <c r="I567" s="3"/>
      <c r="J567" s="2"/>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1:49">
      <c r="A568" s="4"/>
      <c r="B568" s="4"/>
      <c r="C568" s="4"/>
      <c r="D568" s="3"/>
      <c r="E568" s="1"/>
      <c r="F568" s="1"/>
      <c r="G568" s="1"/>
      <c r="H568" s="3"/>
      <c r="I568" s="3"/>
      <c r="J568" s="2"/>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1:49">
      <c r="A569" s="4"/>
      <c r="B569" s="4"/>
      <c r="C569" s="4"/>
      <c r="D569" s="3"/>
      <c r="E569" s="1"/>
      <c r="F569" s="1"/>
      <c r="G569" s="1"/>
      <c r="H569" s="3"/>
      <c r="I569" s="3"/>
      <c r="J569" s="2"/>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1:49">
      <c r="A570" s="4"/>
      <c r="B570" s="4"/>
      <c r="C570" s="4"/>
      <c r="D570" s="3"/>
      <c r="E570" s="1"/>
      <c r="F570" s="1"/>
      <c r="G570" s="1"/>
      <c r="H570" s="3"/>
      <c r="I570" s="3"/>
      <c r="J570" s="2"/>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1:49">
      <c r="A571" s="4"/>
      <c r="B571" s="4"/>
      <c r="C571" s="4"/>
      <c r="D571" s="3"/>
      <c r="E571" s="1"/>
      <c r="F571" s="1"/>
      <c r="G571" s="1"/>
      <c r="H571" s="3"/>
      <c r="I571" s="3"/>
      <c r="J571" s="2"/>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1:49">
      <c r="A572" s="4"/>
      <c r="B572" s="4"/>
      <c r="C572" s="4"/>
      <c r="D572" s="3"/>
      <c r="E572" s="1"/>
      <c r="F572" s="1"/>
      <c r="G572" s="1"/>
      <c r="H572" s="3"/>
      <c r="I572" s="3"/>
      <c r="J572" s="2"/>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1:49">
      <c r="A573" s="4"/>
      <c r="B573" s="4"/>
      <c r="C573" s="4"/>
      <c r="D573" s="3"/>
      <c r="E573" s="1"/>
      <c r="F573" s="1"/>
      <c r="G573" s="1"/>
      <c r="H573" s="3"/>
      <c r="I573" s="3"/>
      <c r="J573" s="2"/>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1:49">
      <c r="A574" s="4"/>
      <c r="B574" s="4"/>
      <c r="C574" s="4"/>
      <c r="D574" s="3"/>
      <c r="E574" s="1"/>
      <c r="F574" s="1"/>
      <c r="G574" s="1"/>
      <c r="H574" s="3"/>
      <c r="I574" s="3"/>
      <c r="J574" s="2"/>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1:49">
      <c r="A575" s="4"/>
      <c r="B575" s="4"/>
      <c r="C575" s="4"/>
      <c r="D575" s="3"/>
      <c r="E575" s="1"/>
      <c r="F575" s="1"/>
      <c r="G575" s="1"/>
      <c r="H575" s="3"/>
      <c r="I575" s="3"/>
      <c r="J575" s="2"/>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1:49">
      <c r="A576" s="4"/>
      <c r="B576" s="4"/>
      <c r="C576" s="4"/>
      <c r="D576" s="3"/>
      <c r="E576" s="1"/>
      <c r="F576" s="1"/>
      <c r="G576" s="1"/>
      <c r="H576" s="3"/>
      <c r="I576" s="3"/>
      <c r="J576" s="2"/>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1:49">
      <c r="A577" s="4"/>
      <c r="B577" s="4"/>
      <c r="C577" s="4"/>
      <c r="D577" s="3"/>
      <c r="E577" s="1"/>
      <c r="F577" s="1"/>
      <c r="G577" s="1"/>
      <c r="H577" s="3"/>
      <c r="I577" s="3"/>
      <c r="J577" s="2"/>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1:49">
      <c r="A578" s="4"/>
      <c r="B578" s="4"/>
      <c r="C578" s="4"/>
      <c r="D578" s="3"/>
      <c r="E578" s="1"/>
      <c r="F578" s="1"/>
      <c r="G578" s="1"/>
      <c r="H578" s="3"/>
      <c r="I578" s="3"/>
      <c r="J578" s="2"/>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1:49">
      <c r="A579" s="4"/>
      <c r="B579" s="4"/>
      <c r="C579" s="4"/>
      <c r="D579" s="3"/>
      <c r="E579" s="1"/>
      <c r="F579" s="1"/>
      <c r="G579" s="1"/>
      <c r="H579" s="3"/>
      <c r="I579" s="3"/>
      <c r="J579" s="2"/>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1:49">
      <c r="A580" s="4"/>
      <c r="B580" s="4"/>
      <c r="C580" s="4"/>
      <c r="D580" s="3"/>
      <c r="E580" s="1"/>
      <c r="F580" s="1"/>
      <c r="G580" s="1"/>
      <c r="H580" s="3"/>
      <c r="I580" s="3"/>
      <c r="J580" s="2"/>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1:49">
      <c r="A581" s="4"/>
      <c r="B581" s="4"/>
      <c r="C581" s="4"/>
      <c r="D581" s="3"/>
      <c r="E581" s="1"/>
      <c r="F581" s="1"/>
      <c r="G581" s="1"/>
      <c r="H581" s="3"/>
      <c r="I581" s="3"/>
      <c r="J581" s="2"/>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1:49">
      <c r="A582" s="4"/>
      <c r="B582" s="4"/>
      <c r="C582" s="4"/>
      <c r="D582" s="3"/>
      <c r="E582" s="1"/>
      <c r="F582" s="1"/>
      <c r="G582" s="1"/>
      <c r="H582" s="3"/>
      <c r="I582" s="3"/>
      <c r="J582" s="2"/>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1:49">
      <c r="A583" s="4"/>
      <c r="B583" s="4"/>
      <c r="C583" s="4"/>
      <c r="D583" s="3"/>
      <c r="E583" s="1"/>
      <c r="F583" s="1"/>
      <c r="G583" s="1"/>
      <c r="H583" s="3"/>
      <c r="I583" s="3"/>
      <c r="J583" s="2"/>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1:49">
      <c r="A584" s="4"/>
      <c r="B584" s="4"/>
      <c r="C584" s="4"/>
      <c r="D584" s="3"/>
      <c r="E584" s="1"/>
      <c r="F584" s="1"/>
      <c r="G584" s="1"/>
      <c r="H584" s="3"/>
      <c r="I584" s="3"/>
      <c r="J584" s="2"/>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1:49">
      <c r="A585" s="4"/>
      <c r="B585" s="4"/>
      <c r="C585" s="4"/>
      <c r="D585" s="3"/>
      <c r="E585" s="1"/>
      <c r="F585" s="1"/>
      <c r="G585" s="1"/>
      <c r="H585" s="3"/>
      <c r="I585" s="3"/>
      <c r="J585" s="2"/>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1:49">
      <c r="A586" s="4"/>
      <c r="B586" s="4"/>
      <c r="C586" s="4"/>
      <c r="D586" s="3"/>
      <c r="E586" s="1"/>
      <c r="F586" s="1"/>
      <c r="G586" s="1"/>
      <c r="H586" s="3"/>
      <c r="I586" s="3"/>
      <c r="J586" s="2"/>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1:49">
      <c r="A587" s="4"/>
      <c r="B587" s="4"/>
      <c r="C587" s="4"/>
      <c r="D587" s="3"/>
      <c r="E587" s="1"/>
      <c r="F587" s="1"/>
      <c r="G587" s="1"/>
      <c r="H587" s="3"/>
      <c r="I587" s="3"/>
      <c r="J587" s="2"/>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1:49">
      <c r="A588" s="4"/>
      <c r="B588" s="4"/>
      <c r="C588" s="4"/>
      <c r="D588" s="3"/>
      <c r="E588" s="1"/>
      <c r="F588" s="1"/>
      <c r="G588" s="1"/>
      <c r="H588" s="3"/>
      <c r="I588" s="3"/>
      <c r="J588" s="2"/>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1:49">
      <c r="A589" s="4"/>
      <c r="B589" s="4"/>
      <c r="C589" s="4"/>
      <c r="D589" s="3"/>
      <c r="E589" s="1"/>
      <c r="F589" s="1"/>
      <c r="G589" s="1"/>
      <c r="H589" s="3"/>
      <c r="I589" s="3"/>
      <c r="J589" s="2"/>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1:49">
      <c r="A590" s="4"/>
      <c r="B590" s="4"/>
      <c r="C590" s="4"/>
      <c r="D590" s="3"/>
      <c r="E590" s="1"/>
      <c r="F590" s="1"/>
      <c r="G590" s="1"/>
      <c r="H590" s="3"/>
      <c r="I590" s="3"/>
      <c r="J590" s="2"/>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1:49">
      <c r="A591" s="4"/>
      <c r="B591" s="4"/>
      <c r="C591" s="4"/>
      <c r="D591" s="3"/>
      <c r="E591" s="1"/>
      <c r="F591" s="1"/>
      <c r="G591" s="1"/>
      <c r="H591" s="3"/>
      <c r="I591" s="3"/>
      <c r="J591" s="2"/>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1:49">
      <c r="A592" s="4"/>
      <c r="B592" s="4"/>
      <c r="C592" s="4"/>
      <c r="D592" s="3"/>
      <c r="E592" s="1"/>
      <c r="F592" s="1"/>
      <c r="G592" s="1"/>
      <c r="H592" s="3"/>
      <c r="I592" s="3"/>
      <c r="J592" s="2"/>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1:49">
      <c r="A593" s="4"/>
      <c r="B593" s="4"/>
      <c r="C593" s="4"/>
      <c r="D593" s="3"/>
      <c r="E593" s="1"/>
      <c r="F593" s="1"/>
      <c r="G593" s="1"/>
      <c r="H593" s="3"/>
      <c r="I593" s="3"/>
      <c r="J593" s="2"/>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1:49">
      <c r="A594" s="4"/>
      <c r="B594" s="4"/>
      <c r="C594" s="4"/>
      <c r="D594" s="3"/>
      <c r="E594" s="1"/>
      <c r="F594" s="1"/>
      <c r="G594" s="1"/>
      <c r="H594" s="3"/>
      <c r="I594" s="3"/>
      <c r="J594" s="2"/>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1:49">
      <c r="A595" s="4"/>
      <c r="B595" s="4"/>
      <c r="C595" s="4"/>
      <c r="D595" s="3"/>
      <c r="E595" s="1"/>
      <c r="F595" s="1"/>
      <c r="G595" s="1"/>
      <c r="H595" s="3"/>
      <c r="I595" s="3"/>
      <c r="J595" s="2"/>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1:49">
      <c r="A596" s="4"/>
      <c r="B596" s="4"/>
      <c r="C596" s="4"/>
      <c r="D596" s="3"/>
      <c r="E596" s="1"/>
      <c r="F596" s="1"/>
      <c r="G596" s="1"/>
      <c r="H596" s="3"/>
      <c r="I596" s="3"/>
      <c r="J596" s="2"/>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1:49">
      <c r="A597" s="4"/>
      <c r="B597" s="4"/>
      <c r="C597" s="4"/>
      <c r="D597" s="3"/>
      <c r="E597" s="1"/>
      <c r="F597" s="1"/>
      <c r="G597" s="1"/>
      <c r="H597" s="3"/>
      <c r="I597" s="3"/>
      <c r="J597" s="2"/>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1:49">
      <c r="A598" s="4"/>
      <c r="B598" s="4"/>
      <c r="C598" s="4"/>
      <c r="D598" s="3"/>
      <c r="E598" s="1"/>
      <c r="F598" s="1"/>
      <c r="G598" s="1"/>
      <c r="H598" s="3"/>
      <c r="I598" s="3"/>
      <c r="J598" s="2"/>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1:49">
      <c r="A599" s="4"/>
      <c r="B599" s="4"/>
      <c r="C599" s="4"/>
      <c r="D599" s="3"/>
      <c r="E599" s="1"/>
      <c r="F599" s="1"/>
      <c r="G599" s="1"/>
      <c r="H599" s="3"/>
      <c r="I599" s="3"/>
      <c r="J599" s="2"/>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1:49">
      <c r="A600" s="4"/>
      <c r="B600" s="4"/>
      <c r="C600" s="4"/>
      <c r="D600" s="3"/>
      <c r="E600" s="1"/>
      <c r="F600" s="1"/>
      <c r="G600" s="1"/>
      <c r="H600" s="3"/>
      <c r="I600" s="3"/>
      <c r="J600" s="2"/>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1:49">
      <c r="A601" s="4"/>
      <c r="B601" s="4"/>
      <c r="C601" s="4"/>
      <c r="D601" s="3"/>
      <c r="E601" s="1"/>
      <c r="F601" s="1"/>
      <c r="G601" s="1"/>
      <c r="H601" s="3"/>
      <c r="I601" s="3"/>
      <c r="J601" s="2"/>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1:49">
      <c r="A602" s="4"/>
      <c r="B602" s="4"/>
      <c r="C602" s="4"/>
      <c r="D602" s="3"/>
      <c r="E602" s="1"/>
      <c r="F602" s="1"/>
      <c r="G602" s="1"/>
      <c r="H602" s="3"/>
      <c r="I602" s="3"/>
      <c r="J602" s="2"/>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1:49">
      <c r="A603" s="4"/>
      <c r="B603" s="4"/>
      <c r="C603" s="4"/>
      <c r="D603" s="3"/>
      <c r="E603" s="1"/>
      <c r="F603" s="1"/>
      <c r="G603" s="1"/>
      <c r="H603" s="3"/>
      <c r="I603" s="3"/>
      <c r="J603" s="2"/>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1:49">
      <c r="A604" s="4"/>
      <c r="B604" s="4"/>
      <c r="C604" s="4"/>
      <c r="D604" s="3"/>
      <c r="E604" s="1"/>
      <c r="F604" s="1"/>
      <c r="G604" s="1"/>
      <c r="H604" s="3"/>
      <c r="I604" s="3"/>
      <c r="J604" s="2"/>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1:49">
      <c r="A605" s="4"/>
      <c r="B605" s="4"/>
      <c r="C605" s="4"/>
      <c r="D605" s="3"/>
      <c r="E605" s="1"/>
      <c r="F605" s="1"/>
      <c r="G605" s="1"/>
      <c r="H605" s="3"/>
      <c r="I605" s="3"/>
      <c r="J605" s="2"/>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1:49">
      <c r="A606" s="4"/>
      <c r="B606" s="4"/>
      <c r="C606" s="4"/>
      <c r="D606" s="3"/>
      <c r="E606" s="1"/>
      <c r="F606" s="1"/>
      <c r="G606" s="1"/>
      <c r="H606" s="3"/>
      <c r="I606" s="3"/>
      <c r="J606" s="2"/>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1:49">
      <c r="A607" s="4"/>
      <c r="B607" s="4"/>
      <c r="C607" s="4"/>
      <c r="D607" s="3"/>
      <c r="E607" s="1"/>
      <c r="F607" s="1"/>
      <c r="G607" s="1"/>
      <c r="H607" s="3"/>
      <c r="I607" s="3"/>
      <c r="J607" s="2"/>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1:49">
      <c r="A608" s="4"/>
      <c r="B608" s="4"/>
      <c r="C608" s="4"/>
      <c r="D608" s="3"/>
      <c r="E608" s="1"/>
      <c r="F608" s="1"/>
      <c r="G608" s="1"/>
      <c r="H608" s="3"/>
      <c r="I608" s="3"/>
      <c r="J608" s="2"/>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1:49">
      <c r="A609" s="4"/>
      <c r="B609" s="4"/>
      <c r="C609" s="4"/>
      <c r="D609" s="3"/>
      <c r="E609" s="1"/>
      <c r="F609" s="1"/>
      <c r="G609" s="1"/>
      <c r="H609" s="3"/>
      <c r="I609" s="3"/>
      <c r="J609" s="2"/>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1:49">
      <c r="A610" s="4"/>
      <c r="B610" s="4"/>
      <c r="C610" s="4"/>
      <c r="D610" s="3"/>
      <c r="E610" s="1"/>
      <c r="F610" s="1"/>
      <c r="G610" s="1"/>
      <c r="H610" s="3"/>
      <c r="I610" s="3"/>
      <c r="J610" s="2"/>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1:49">
      <c r="A611" s="4"/>
      <c r="B611" s="4"/>
      <c r="C611" s="4"/>
      <c r="D611" s="3"/>
      <c r="E611" s="1"/>
      <c r="F611" s="1"/>
      <c r="G611" s="1"/>
      <c r="H611" s="3"/>
      <c r="I611" s="3"/>
      <c r="J611" s="2"/>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1:49">
      <c r="A612" s="4"/>
      <c r="B612" s="4"/>
      <c r="C612" s="4"/>
      <c r="D612" s="3"/>
      <c r="E612" s="1"/>
      <c r="F612" s="1"/>
      <c r="G612" s="1"/>
      <c r="H612" s="3"/>
      <c r="I612" s="3"/>
      <c r="J612" s="2"/>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1:49">
      <c r="A613" s="4"/>
      <c r="B613" s="4"/>
      <c r="C613" s="4"/>
      <c r="D613" s="3"/>
      <c r="E613" s="1"/>
      <c r="F613" s="1"/>
      <c r="G613" s="1"/>
      <c r="H613" s="3"/>
      <c r="I613" s="3"/>
      <c r="J613" s="2"/>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1:49">
      <c r="A614" s="4"/>
      <c r="B614" s="4"/>
      <c r="C614" s="4"/>
      <c r="D614" s="3"/>
      <c r="E614" s="1"/>
      <c r="F614" s="1"/>
      <c r="G614" s="1"/>
      <c r="H614" s="3"/>
      <c r="I614" s="3"/>
      <c r="J614" s="2"/>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1:49">
      <c r="A615" s="4"/>
      <c r="B615" s="4"/>
      <c r="C615" s="4"/>
      <c r="D615" s="3"/>
      <c r="E615" s="1"/>
      <c r="F615" s="1"/>
      <c r="G615" s="1"/>
      <c r="H615" s="3"/>
      <c r="I615" s="3"/>
      <c r="J615" s="2"/>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1:49">
      <c r="A616" s="4"/>
      <c r="B616" s="4"/>
      <c r="C616" s="4"/>
      <c r="D616" s="3"/>
      <c r="E616" s="1"/>
      <c r="F616" s="1"/>
      <c r="G616" s="1"/>
      <c r="H616" s="3"/>
      <c r="I616" s="3"/>
      <c r="J616" s="2"/>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1:49">
      <c r="A617" s="4"/>
      <c r="B617" s="4"/>
      <c r="C617" s="4"/>
      <c r="D617" s="3"/>
      <c r="E617" s="1"/>
      <c r="F617" s="1"/>
      <c r="G617" s="1"/>
      <c r="H617" s="3"/>
      <c r="I617" s="3"/>
      <c r="J617" s="2"/>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1:49">
      <c r="A618" s="4"/>
      <c r="B618" s="4"/>
      <c r="C618" s="4"/>
      <c r="D618" s="3"/>
      <c r="E618" s="1"/>
      <c r="F618" s="1"/>
      <c r="G618" s="1"/>
      <c r="H618" s="3"/>
      <c r="I618" s="3"/>
      <c r="J618" s="2"/>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1:49">
      <c r="A619" s="4"/>
      <c r="B619" s="4"/>
      <c r="C619" s="4"/>
      <c r="D619" s="3"/>
      <c r="E619" s="1"/>
      <c r="F619" s="1"/>
      <c r="G619" s="1"/>
      <c r="H619" s="3"/>
      <c r="I619" s="3"/>
      <c r="J619" s="2"/>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1:49">
      <c r="A620" s="4"/>
      <c r="B620" s="4"/>
      <c r="C620" s="4"/>
      <c r="D620" s="3"/>
      <c r="E620" s="1"/>
      <c r="F620" s="1"/>
      <c r="G620" s="1"/>
      <c r="H620" s="3"/>
      <c r="I620" s="3"/>
      <c r="J620" s="2"/>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1:49">
      <c r="A621" s="4"/>
      <c r="B621" s="4"/>
      <c r="C621" s="4"/>
      <c r="D621" s="3"/>
      <c r="E621" s="1"/>
      <c r="F621" s="1"/>
      <c r="G621" s="1"/>
      <c r="H621" s="3"/>
      <c r="I621" s="3"/>
      <c r="J621" s="2"/>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1:49">
      <c r="A622" s="4"/>
      <c r="B622" s="4"/>
      <c r="C622" s="4"/>
      <c r="D622" s="3"/>
      <c r="E622" s="1"/>
      <c r="F622" s="1"/>
      <c r="G622" s="1"/>
      <c r="H622" s="3"/>
      <c r="I622" s="3"/>
      <c r="J622" s="2"/>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1:49">
      <c r="A623" s="4"/>
      <c r="B623" s="4"/>
      <c r="C623" s="4"/>
      <c r="D623" s="3"/>
      <c r="E623" s="1"/>
      <c r="F623" s="1"/>
      <c r="G623" s="1"/>
      <c r="H623" s="3"/>
      <c r="I623" s="3"/>
      <c r="J623" s="2"/>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1:49">
      <c r="A624" s="4"/>
      <c r="B624" s="4"/>
      <c r="C624" s="4"/>
      <c r="D624" s="3"/>
      <c r="E624" s="1"/>
      <c r="F624" s="1"/>
      <c r="G624" s="1"/>
      <c r="H624" s="3"/>
      <c r="I624" s="3"/>
      <c r="J624" s="2"/>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1:49">
      <c r="A625" s="4"/>
      <c r="B625" s="4"/>
      <c r="C625" s="4"/>
      <c r="D625" s="3"/>
      <c r="E625" s="1"/>
      <c r="F625" s="1"/>
      <c r="G625" s="1"/>
      <c r="H625" s="3"/>
      <c r="I625" s="3"/>
      <c r="J625" s="2"/>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1:49">
      <c r="A626" s="4"/>
      <c r="B626" s="4"/>
      <c r="C626" s="4"/>
      <c r="D626" s="3"/>
      <c r="E626" s="1"/>
      <c r="F626" s="1"/>
      <c r="G626" s="1"/>
      <c r="H626" s="3"/>
      <c r="I626" s="3"/>
      <c r="J626" s="2"/>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1:49">
      <c r="A627" s="4"/>
      <c r="B627" s="4"/>
      <c r="C627" s="4"/>
      <c r="D627" s="3"/>
      <c r="E627" s="1"/>
      <c r="F627" s="1"/>
      <c r="G627" s="1"/>
      <c r="H627" s="3"/>
      <c r="I627" s="3"/>
      <c r="J627" s="2"/>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1:49">
      <c r="A628" s="4"/>
      <c r="B628" s="4"/>
      <c r="C628" s="4"/>
      <c r="D628" s="3"/>
      <c r="E628" s="1"/>
      <c r="F628" s="1"/>
      <c r="G628" s="1"/>
      <c r="H628" s="3"/>
      <c r="I628" s="3"/>
      <c r="J628" s="2"/>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1:49">
      <c r="A629" s="4"/>
      <c r="B629" s="4"/>
      <c r="C629" s="4"/>
      <c r="D629" s="3"/>
      <c r="E629" s="1"/>
      <c r="F629" s="1"/>
      <c r="G629" s="1"/>
      <c r="H629" s="3"/>
      <c r="I629" s="3"/>
      <c r="J629" s="2"/>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1:49">
      <c r="A630" s="4"/>
      <c r="B630" s="4"/>
      <c r="C630" s="4"/>
      <c r="D630" s="3"/>
      <c r="E630" s="1"/>
      <c r="F630" s="1"/>
      <c r="G630" s="1"/>
      <c r="H630" s="3"/>
      <c r="I630" s="3"/>
      <c r="J630" s="2"/>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1:49">
      <c r="A631" s="4"/>
      <c r="B631" s="4"/>
      <c r="C631" s="4"/>
      <c r="D631" s="3"/>
      <c r="E631" s="1"/>
      <c r="F631" s="1"/>
      <c r="G631" s="1"/>
      <c r="H631" s="3"/>
      <c r="I631" s="3"/>
      <c r="J631" s="2"/>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1:49">
      <c r="A632" s="4"/>
      <c r="B632" s="4"/>
      <c r="C632" s="4"/>
      <c r="D632" s="3"/>
      <c r="E632" s="1"/>
      <c r="F632" s="1"/>
      <c r="G632" s="1"/>
      <c r="H632" s="3"/>
      <c r="I632" s="3"/>
      <c r="J632" s="2"/>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1:49">
      <c r="A633" s="4"/>
      <c r="B633" s="4"/>
      <c r="C633" s="4"/>
      <c r="D633" s="3"/>
      <c r="E633" s="1"/>
      <c r="F633" s="1"/>
      <c r="G633" s="1"/>
      <c r="H633" s="3"/>
      <c r="I633" s="3"/>
      <c r="J633" s="2"/>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1:49">
      <c r="A634" s="4"/>
      <c r="B634" s="4"/>
      <c r="C634" s="4"/>
      <c r="D634" s="3"/>
      <c r="E634" s="1"/>
      <c r="F634" s="1"/>
      <c r="G634" s="1"/>
      <c r="H634" s="3"/>
      <c r="I634" s="3"/>
      <c r="J634" s="2"/>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1:49">
      <c r="A635" s="4"/>
      <c r="B635" s="4"/>
      <c r="C635" s="4"/>
      <c r="D635" s="3"/>
      <c r="E635" s="1"/>
      <c r="F635" s="1"/>
      <c r="G635" s="1"/>
      <c r="H635" s="3"/>
      <c r="I635" s="3"/>
      <c r="J635" s="2"/>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1:49">
      <c r="A636" s="4"/>
      <c r="B636" s="4"/>
      <c r="C636" s="4"/>
      <c r="D636" s="3"/>
      <c r="E636" s="1"/>
      <c r="F636" s="1"/>
      <c r="G636" s="1"/>
      <c r="H636" s="3"/>
      <c r="I636" s="3"/>
      <c r="J636" s="2"/>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1:49">
      <c r="A637" s="4"/>
      <c r="B637" s="4"/>
      <c r="C637" s="4"/>
      <c r="D637" s="3"/>
      <c r="E637" s="1"/>
      <c r="F637" s="1"/>
      <c r="G637" s="1"/>
      <c r="H637" s="3"/>
      <c r="I637" s="3"/>
      <c r="J637" s="2"/>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1:49">
      <c r="A638" s="4"/>
      <c r="B638" s="4"/>
      <c r="C638" s="4"/>
      <c r="D638" s="3"/>
      <c r="E638" s="1"/>
      <c r="F638" s="1"/>
      <c r="G638" s="1"/>
      <c r="H638" s="3"/>
      <c r="I638" s="3"/>
      <c r="J638" s="2"/>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1:49">
      <c r="A639" s="4"/>
      <c r="B639" s="4"/>
      <c r="C639" s="4"/>
      <c r="D639" s="3"/>
      <c r="E639" s="1"/>
      <c r="F639" s="1"/>
      <c r="G639" s="1"/>
      <c r="H639" s="3"/>
      <c r="I639" s="3"/>
      <c r="J639" s="2"/>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1:49">
      <c r="A640" s="4"/>
      <c r="B640" s="4"/>
      <c r="C640" s="4"/>
      <c r="D640" s="3"/>
      <c r="E640" s="1"/>
      <c r="F640" s="1"/>
      <c r="G640" s="1"/>
      <c r="H640" s="3"/>
      <c r="I640" s="3"/>
      <c r="J640" s="2"/>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1:49">
      <c r="A641" s="4"/>
      <c r="B641" s="4"/>
      <c r="C641" s="4"/>
      <c r="D641" s="3"/>
      <c r="E641" s="1"/>
      <c r="F641" s="1"/>
      <c r="G641" s="1"/>
      <c r="H641" s="3"/>
      <c r="I641" s="3"/>
      <c r="J641" s="2"/>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1:49">
      <c r="A642" s="4"/>
      <c r="B642" s="4"/>
      <c r="C642" s="4"/>
      <c r="D642" s="3"/>
      <c r="E642" s="1"/>
      <c r="F642" s="1"/>
      <c r="G642" s="1"/>
      <c r="H642" s="3"/>
      <c r="I642" s="3"/>
      <c r="J642" s="2"/>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1:49">
      <c r="A643" s="4"/>
      <c r="B643" s="4"/>
      <c r="C643" s="4"/>
      <c r="D643" s="3"/>
      <c r="E643" s="1"/>
      <c r="F643" s="1"/>
      <c r="G643" s="1"/>
      <c r="H643" s="3"/>
      <c r="I643" s="3"/>
      <c r="J643" s="2"/>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1:49">
      <c r="A644" s="4"/>
      <c r="B644" s="4"/>
      <c r="C644" s="4"/>
      <c r="D644" s="3"/>
      <c r="E644" s="1"/>
      <c r="F644" s="1"/>
      <c r="G644" s="1"/>
      <c r="H644" s="3"/>
      <c r="I644" s="3"/>
      <c r="J644" s="2"/>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1:49">
      <c r="A645" s="4"/>
      <c r="B645" s="4"/>
      <c r="C645" s="4"/>
      <c r="D645" s="3"/>
      <c r="E645" s="1"/>
      <c r="F645" s="1"/>
      <c r="G645" s="1"/>
      <c r="H645" s="3"/>
      <c r="I645" s="3"/>
      <c r="J645" s="2"/>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1:49">
      <c r="A646" s="4"/>
      <c r="B646" s="4"/>
      <c r="C646" s="4"/>
      <c r="D646" s="3"/>
      <c r="E646" s="1"/>
      <c r="F646" s="1"/>
      <c r="G646" s="1"/>
      <c r="H646" s="3"/>
      <c r="I646" s="3"/>
      <c r="J646" s="2"/>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1:49">
      <c r="A647" s="4"/>
      <c r="B647" s="4"/>
      <c r="C647" s="4"/>
      <c r="D647" s="3"/>
      <c r="E647" s="1"/>
      <c r="F647" s="1"/>
      <c r="G647" s="1"/>
      <c r="H647" s="3"/>
      <c r="I647" s="3"/>
      <c r="J647" s="2"/>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1:49">
      <c r="A648" s="4"/>
      <c r="B648" s="4"/>
      <c r="C648" s="4"/>
      <c r="D648" s="3"/>
      <c r="E648" s="1"/>
      <c r="F648" s="1"/>
      <c r="G648" s="1"/>
      <c r="H648" s="3"/>
      <c r="I648" s="3"/>
      <c r="J648" s="2"/>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1:49">
      <c r="A649" s="4"/>
      <c r="B649" s="4"/>
      <c r="C649" s="4"/>
      <c r="D649" s="3"/>
      <c r="E649" s="1"/>
      <c r="F649" s="1"/>
      <c r="G649" s="1"/>
      <c r="H649" s="3"/>
      <c r="I649" s="3"/>
      <c r="J649" s="2"/>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1:49">
      <c r="A650" s="4"/>
      <c r="B650" s="4"/>
      <c r="C650" s="4"/>
      <c r="D650" s="3"/>
      <c r="E650" s="1"/>
      <c r="F650" s="1"/>
      <c r="G650" s="1"/>
      <c r="H650" s="3"/>
      <c r="I650" s="3"/>
      <c r="J650" s="2"/>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1:49">
      <c r="A651" s="4"/>
      <c r="B651" s="4"/>
      <c r="C651" s="4"/>
      <c r="D651" s="3"/>
      <c r="E651" s="1"/>
      <c r="F651" s="1"/>
      <c r="G651" s="1"/>
      <c r="H651" s="3"/>
      <c r="I651" s="3"/>
      <c r="J651" s="2"/>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1:49">
      <c r="A652" s="4"/>
      <c r="B652" s="4"/>
      <c r="C652" s="4"/>
      <c r="D652" s="3"/>
      <c r="E652" s="1"/>
      <c r="F652" s="1"/>
      <c r="G652" s="1"/>
      <c r="H652" s="3"/>
      <c r="I652" s="3"/>
      <c r="J652" s="2"/>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1:49">
      <c r="A653" s="4"/>
      <c r="B653" s="4"/>
      <c r="C653" s="4"/>
      <c r="D653" s="3"/>
      <c r="E653" s="1"/>
      <c r="F653" s="1"/>
      <c r="G653" s="1"/>
      <c r="H653" s="3"/>
      <c r="I653" s="3"/>
      <c r="J653" s="2"/>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1:49">
      <c r="A654" s="4"/>
      <c r="B654" s="4"/>
      <c r="C654" s="4"/>
      <c r="D654" s="3"/>
      <c r="E654" s="1"/>
      <c r="F654" s="1"/>
      <c r="G654" s="1"/>
      <c r="H654" s="3"/>
      <c r="I654" s="3"/>
      <c r="J654" s="2"/>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1:49">
      <c r="A655" s="4"/>
      <c r="B655" s="4"/>
      <c r="C655" s="4"/>
      <c r="D655" s="3"/>
      <c r="E655" s="1"/>
      <c r="F655" s="1"/>
      <c r="G655" s="1"/>
      <c r="H655" s="3"/>
      <c r="I655" s="3"/>
      <c r="J655" s="2"/>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1:49">
      <c r="A656" s="4"/>
      <c r="B656" s="4"/>
      <c r="C656" s="4"/>
      <c r="D656" s="3"/>
      <c r="E656" s="1"/>
      <c r="F656" s="1"/>
      <c r="G656" s="1"/>
      <c r="H656" s="3"/>
      <c r="I656" s="3"/>
      <c r="J656" s="2"/>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1:49">
      <c r="A657" s="4"/>
      <c r="B657" s="4"/>
      <c r="C657" s="4"/>
      <c r="D657" s="3"/>
      <c r="E657" s="1"/>
      <c r="F657" s="1"/>
      <c r="G657" s="1"/>
      <c r="H657" s="3"/>
      <c r="I657" s="3"/>
      <c r="J657" s="2"/>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1:49">
      <c r="A658" s="4"/>
      <c r="B658" s="4"/>
      <c r="C658" s="4"/>
      <c r="D658" s="3"/>
      <c r="E658" s="1"/>
      <c r="F658" s="1"/>
      <c r="G658" s="1"/>
      <c r="H658" s="3"/>
      <c r="I658" s="3"/>
      <c r="J658" s="2"/>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1:49">
      <c r="A659" s="4"/>
      <c r="B659" s="4"/>
      <c r="C659" s="4"/>
      <c r="D659" s="3"/>
      <c r="E659" s="1"/>
      <c r="F659" s="1"/>
      <c r="G659" s="1"/>
      <c r="H659" s="3"/>
      <c r="I659" s="3"/>
      <c r="J659" s="2"/>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1:49">
      <c r="A660" s="4"/>
      <c r="B660" s="4"/>
      <c r="C660" s="4"/>
      <c r="D660" s="3"/>
      <c r="E660" s="1"/>
      <c r="F660" s="1"/>
      <c r="G660" s="1"/>
      <c r="H660" s="3"/>
      <c r="I660" s="3"/>
      <c r="J660" s="2"/>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row>
    <row r="661" spans="1:49">
      <c r="A661" s="4"/>
      <c r="B661" s="4"/>
      <c r="C661" s="4"/>
      <c r="D661" s="3"/>
      <c r="E661" s="1"/>
      <c r="F661" s="1"/>
      <c r="G661" s="1"/>
      <c r="H661" s="3"/>
      <c r="I661" s="3"/>
      <c r="J661" s="2"/>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row>
    <row r="662" spans="1:49">
      <c r="A662" s="4"/>
      <c r="B662" s="4"/>
      <c r="C662" s="4"/>
      <c r="D662" s="3"/>
      <c r="E662" s="1"/>
      <c r="F662" s="1"/>
      <c r="G662" s="1"/>
      <c r="H662" s="3"/>
      <c r="I662" s="3"/>
      <c r="J662" s="2"/>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row>
    <row r="663" spans="1:49">
      <c r="A663" s="4"/>
      <c r="B663" s="4"/>
      <c r="C663" s="4"/>
      <c r="D663" s="3"/>
      <c r="E663" s="1"/>
      <c r="F663" s="1"/>
      <c r="G663" s="1"/>
      <c r="H663" s="3"/>
      <c r="I663" s="3"/>
      <c r="J663" s="2"/>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row>
    <row r="664" spans="1:49">
      <c r="A664" s="4"/>
      <c r="B664" s="4"/>
      <c r="C664" s="4"/>
      <c r="D664" s="3"/>
      <c r="E664" s="1"/>
      <c r="F664" s="1"/>
      <c r="G664" s="1"/>
      <c r="H664" s="3"/>
      <c r="I664" s="3"/>
      <c r="J664" s="2"/>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row>
    <row r="665" spans="1:49">
      <c r="A665" s="4"/>
      <c r="B665" s="4"/>
      <c r="C665" s="4"/>
      <c r="D665" s="3"/>
      <c r="E665" s="1"/>
      <c r="F665" s="1"/>
      <c r="G665" s="1"/>
      <c r="H665" s="3"/>
      <c r="I665" s="3"/>
      <c r="J665" s="2"/>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row>
    <row r="666" spans="1:49">
      <c r="A666" s="4"/>
      <c r="B666" s="4"/>
      <c r="C666" s="4"/>
      <c r="D666" s="3"/>
      <c r="E666" s="1"/>
      <c r="F666" s="1"/>
      <c r="G666" s="1"/>
      <c r="H666" s="3"/>
      <c r="I666" s="3"/>
      <c r="J666" s="2"/>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row>
    <row r="667" spans="1:49">
      <c r="A667" s="4"/>
      <c r="B667" s="4"/>
      <c r="C667" s="4"/>
      <c r="D667" s="3"/>
      <c r="E667" s="1"/>
      <c r="F667" s="1"/>
      <c r="G667" s="1"/>
      <c r="H667" s="3"/>
      <c r="I667" s="3"/>
      <c r="J667" s="2"/>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row>
    <row r="668" spans="1:49">
      <c r="A668" s="4"/>
      <c r="B668" s="4"/>
      <c r="C668" s="4"/>
      <c r="D668" s="3"/>
      <c r="E668" s="1"/>
      <c r="F668" s="1"/>
      <c r="G668" s="1"/>
      <c r="H668" s="3"/>
      <c r="I668" s="3"/>
      <c r="J668" s="2"/>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row>
    <row r="669" spans="1:49">
      <c r="A669" s="4"/>
      <c r="B669" s="4"/>
      <c r="C669" s="4"/>
      <c r="D669" s="3"/>
      <c r="E669" s="1"/>
      <c r="F669" s="1"/>
      <c r="G669" s="1"/>
      <c r="H669" s="3"/>
      <c r="I669" s="3"/>
      <c r="J669" s="2"/>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row>
    <row r="670" spans="1:49">
      <c r="A670" s="4"/>
      <c r="B670" s="4"/>
      <c r="C670" s="4"/>
      <c r="D670" s="3"/>
      <c r="E670" s="1"/>
      <c r="F670" s="1"/>
      <c r="G670" s="1"/>
      <c r="H670" s="3"/>
      <c r="I670" s="3"/>
      <c r="J670" s="2"/>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row>
    <row r="671" spans="1:49">
      <c r="A671" s="4"/>
      <c r="B671" s="4"/>
      <c r="C671" s="4"/>
      <c r="D671" s="3"/>
      <c r="E671" s="1"/>
      <c r="F671" s="1"/>
      <c r="G671" s="1"/>
      <c r="H671" s="3"/>
      <c r="I671" s="3"/>
      <c r="J671" s="2"/>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row>
    <row r="672" spans="1:49">
      <c r="A672" s="4"/>
      <c r="B672" s="4"/>
      <c r="C672" s="4"/>
      <c r="D672" s="3"/>
      <c r="E672" s="1"/>
      <c r="F672" s="1"/>
      <c r="G672" s="1"/>
      <c r="H672" s="3"/>
      <c r="I672" s="3"/>
      <c r="J672" s="2"/>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row>
    <row r="673" spans="1:49">
      <c r="A673" s="4"/>
      <c r="B673" s="4"/>
      <c r="C673" s="4"/>
      <c r="D673" s="3"/>
      <c r="E673" s="1"/>
      <c r="F673" s="1"/>
      <c r="G673" s="1"/>
      <c r="H673" s="3"/>
      <c r="I673" s="3"/>
      <c r="J673" s="2"/>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row>
    <row r="674" spans="1:49">
      <c r="A674" s="4"/>
      <c r="B674" s="4"/>
      <c r="C674" s="4"/>
      <c r="D674" s="3"/>
      <c r="E674" s="1"/>
      <c r="F674" s="1"/>
      <c r="G674" s="1"/>
      <c r="H674" s="3"/>
      <c r="I674" s="3"/>
      <c r="J674" s="2"/>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row>
    <row r="675" spans="1:49">
      <c r="A675" s="4"/>
      <c r="B675" s="4"/>
      <c r="C675" s="4"/>
      <c r="D675" s="3"/>
      <c r="E675" s="1"/>
      <c r="F675" s="1"/>
      <c r="G675" s="1"/>
      <c r="H675" s="3"/>
      <c r="I675" s="3"/>
      <c r="J675" s="2"/>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row>
    <row r="676" spans="1:49">
      <c r="A676" s="4"/>
      <c r="B676" s="4"/>
      <c r="C676" s="4"/>
      <c r="D676" s="3"/>
      <c r="E676" s="1"/>
      <c r="F676" s="1"/>
      <c r="G676" s="1"/>
      <c r="H676" s="3"/>
      <c r="I676" s="3"/>
      <c r="J676" s="2"/>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row>
    <row r="677" spans="1:49">
      <c r="A677" s="4"/>
      <c r="B677" s="4"/>
      <c r="C677" s="4"/>
      <c r="D677" s="3"/>
      <c r="E677" s="1"/>
      <c r="F677" s="1"/>
      <c r="G677" s="1"/>
      <c r="H677" s="3"/>
      <c r="I677" s="3"/>
      <c r="J677" s="2"/>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row>
    <row r="678" spans="1:49">
      <c r="A678" s="4"/>
      <c r="B678" s="4"/>
      <c r="C678" s="4"/>
      <c r="D678" s="3"/>
      <c r="E678" s="1"/>
      <c r="F678" s="1"/>
      <c r="G678" s="1"/>
      <c r="H678" s="3"/>
      <c r="I678" s="3"/>
      <c r="J678" s="2"/>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row>
    <row r="679" spans="1:49">
      <c r="A679" s="4"/>
      <c r="B679" s="4"/>
      <c r="C679" s="4"/>
      <c r="D679" s="3"/>
      <c r="E679" s="1"/>
      <c r="F679" s="1"/>
      <c r="G679" s="1"/>
      <c r="H679" s="3"/>
      <c r="I679" s="3"/>
      <c r="J679" s="2"/>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row>
    <row r="680" spans="1:49">
      <c r="A680" s="4"/>
      <c r="B680" s="4"/>
      <c r="C680" s="4"/>
      <c r="D680" s="3"/>
      <c r="E680" s="1"/>
      <c r="F680" s="1"/>
      <c r="G680" s="1"/>
      <c r="H680" s="3"/>
      <c r="I680" s="3"/>
      <c r="J680" s="2"/>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row>
    <row r="681" spans="1:49">
      <c r="A681" s="4"/>
      <c r="B681" s="4"/>
      <c r="C681" s="4"/>
      <c r="D681" s="3"/>
      <c r="E681" s="1"/>
      <c r="F681" s="1"/>
      <c r="G681" s="1"/>
      <c r="H681" s="3"/>
      <c r="I681" s="3"/>
      <c r="J681" s="2"/>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row>
    <row r="682" spans="1:49">
      <c r="A682" s="4"/>
      <c r="B682" s="4"/>
      <c r="C682" s="4"/>
      <c r="D682" s="3"/>
      <c r="E682" s="1"/>
      <c r="F682" s="1"/>
      <c r="G682" s="1"/>
      <c r="H682" s="3"/>
      <c r="I682" s="3"/>
      <c r="J682" s="2"/>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row>
    <row r="683" spans="1:49">
      <c r="A683" s="4"/>
      <c r="B683" s="4"/>
      <c r="C683" s="4"/>
      <c r="D683" s="3"/>
      <c r="E683" s="1"/>
      <c r="F683" s="1"/>
      <c r="G683" s="1"/>
      <c r="H683" s="3"/>
      <c r="I683" s="3"/>
      <c r="J683" s="2"/>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row>
    <row r="684" spans="1:49">
      <c r="A684" s="4"/>
      <c r="B684" s="4"/>
      <c r="C684" s="4"/>
      <c r="D684" s="3"/>
      <c r="E684" s="1"/>
      <c r="F684" s="1"/>
      <c r="G684" s="1"/>
      <c r="H684" s="3"/>
      <c r="I684" s="3"/>
      <c r="J684" s="2"/>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row>
    <row r="685" spans="1:49">
      <c r="A685" s="4"/>
      <c r="B685" s="4"/>
      <c r="C685" s="4"/>
      <c r="D685" s="3"/>
      <c r="E685" s="1"/>
      <c r="F685" s="1"/>
      <c r="G685" s="1"/>
      <c r="H685" s="3"/>
      <c r="I685" s="3"/>
      <c r="J685" s="2"/>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row>
    <row r="686" spans="1:49">
      <c r="A686" s="4"/>
      <c r="B686" s="4"/>
      <c r="C686" s="4"/>
      <c r="D686" s="3"/>
      <c r="E686" s="1"/>
      <c r="F686" s="1"/>
      <c r="G686" s="1"/>
      <c r="H686" s="3"/>
      <c r="I686" s="3"/>
      <c r="J686" s="2"/>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row>
    <row r="687" spans="1:49">
      <c r="A687" s="4"/>
      <c r="B687" s="4"/>
      <c r="C687" s="4"/>
      <c r="D687" s="3"/>
      <c r="E687" s="1"/>
      <c r="F687" s="1"/>
      <c r="G687" s="1"/>
      <c r="H687" s="3"/>
      <c r="I687" s="3"/>
      <c r="J687" s="2"/>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row>
    <row r="688" spans="1:49">
      <c r="A688" s="4"/>
      <c r="B688" s="4"/>
      <c r="C688" s="4"/>
      <c r="D688" s="3"/>
      <c r="E688" s="1"/>
      <c r="F688" s="1"/>
      <c r="G688" s="1"/>
      <c r="H688" s="3"/>
      <c r="I688" s="3"/>
      <c r="J688" s="2"/>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row>
    <row r="689" spans="1:49">
      <c r="A689" s="4"/>
      <c r="B689" s="4"/>
      <c r="C689" s="4"/>
      <c r="D689" s="3"/>
      <c r="E689" s="1"/>
      <c r="F689" s="1"/>
      <c r="G689" s="1"/>
      <c r="H689" s="3"/>
      <c r="I689" s="3"/>
      <c r="J689" s="2"/>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row>
    <row r="690" spans="1:49">
      <c r="A690" s="4"/>
      <c r="B690" s="4"/>
      <c r="C690" s="4"/>
      <c r="D690" s="3"/>
      <c r="E690" s="1"/>
      <c r="F690" s="1"/>
      <c r="G690" s="1"/>
      <c r="H690" s="3"/>
      <c r="I690" s="3"/>
      <c r="J690" s="2"/>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row>
    <row r="691" spans="1:49">
      <c r="A691" s="4"/>
      <c r="B691" s="4"/>
      <c r="C691" s="4"/>
      <c r="D691" s="3"/>
      <c r="E691" s="1"/>
      <c r="F691" s="1"/>
      <c r="G691" s="1"/>
      <c r="H691" s="3"/>
      <c r="I691" s="3"/>
      <c r="J691" s="2"/>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row>
    <row r="692" spans="1:49">
      <c r="A692" s="4"/>
      <c r="B692" s="4"/>
      <c r="C692" s="4"/>
      <c r="D692" s="3"/>
      <c r="E692" s="1"/>
      <c r="F692" s="1"/>
      <c r="G692" s="1"/>
      <c r="H692" s="3"/>
      <c r="I692" s="3"/>
      <c r="J692" s="2"/>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row>
    <row r="693" spans="1:49">
      <c r="A693" s="4"/>
      <c r="B693" s="4"/>
      <c r="C693" s="4"/>
      <c r="D693" s="3"/>
      <c r="E693" s="1"/>
      <c r="F693" s="1"/>
      <c r="G693" s="1"/>
      <c r="H693" s="3"/>
      <c r="I693" s="3"/>
      <c r="J693" s="2"/>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row>
    <row r="694" spans="1:49">
      <c r="A694" s="4"/>
      <c r="B694" s="4"/>
      <c r="C694" s="4"/>
      <c r="D694" s="3"/>
      <c r="E694" s="1"/>
      <c r="F694" s="1"/>
      <c r="G694" s="1"/>
      <c r="H694" s="3"/>
      <c r="I694" s="3"/>
      <c r="J694" s="2"/>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row>
    <row r="695" spans="1:49">
      <c r="A695" s="4"/>
      <c r="B695" s="4"/>
      <c r="C695" s="4"/>
      <c r="D695" s="3"/>
      <c r="E695" s="1"/>
      <c r="F695" s="1"/>
      <c r="G695" s="1"/>
      <c r="H695" s="3"/>
      <c r="I695" s="3"/>
      <c r="J695" s="2"/>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row>
    <row r="696" spans="1:49">
      <c r="A696" s="4"/>
      <c r="B696" s="4"/>
      <c r="C696" s="4"/>
      <c r="D696" s="3"/>
      <c r="E696" s="1"/>
      <c r="F696" s="1"/>
      <c r="G696" s="1"/>
      <c r="H696" s="3"/>
      <c r="I696" s="3"/>
      <c r="J696" s="2"/>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row>
    <row r="697" spans="1:49">
      <c r="A697" s="4"/>
      <c r="B697" s="4"/>
      <c r="C697" s="4"/>
      <c r="D697" s="3"/>
      <c r="E697" s="1"/>
      <c r="F697" s="1"/>
      <c r="G697" s="1"/>
      <c r="H697" s="3"/>
      <c r="I697" s="3"/>
      <c r="J697" s="2"/>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row>
    <row r="698" spans="1:49">
      <c r="A698" s="4"/>
      <c r="B698" s="4"/>
      <c r="C698" s="4"/>
      <c r="D698" s="3"/>
      <c r="E698" s="1"/>
      <c r="F698" s="1"/>
      <c r="G698" s="1"/>
      <c r="H698" s="3"/>
      <c r="I698" s="3"/>
      <c r="J698" s="2"/>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row>
    <row r="699" spans="1:49">
      <c r="A699" s="4"/>
      <c r="B699" s="4"/>
      <c r="C699" s="4"/>
      <c r="D699" s="3"/>
      <c r="E699" s="1"/>
      <c r="F699" s="1"/>
      <c r="G699" s="1"/>
      <c r="H699" s="3"/>
      <c r="I699" s="3"/>
      <c r="J699" s="2"/>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row>
    <row r="700" spans="1:49">
      <c r="A700" s="4"/>
      <c r="B700" s="4"/>
      <c r="C700" s="4"/>
      <c r="D700" s="3"/>
      <c r="E700" s="1"/>
      <c r="F700" s="1"/>
      <c r="G700" s="1"/>
      <c r="H700" s="3"/>
      <c r="I700" s="3"/>
      <c r="J700" s="2"/>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row>
    <row r="701" spans="1:49">
      <c r="A701" s="4"/>
      <c r="B701" s="4"/>
      <c r="C701" s="4"/>
      <c r="D701" s="3"/>
      <c r="E701" s="1"/>
      <c r="F701" s="1"/>
      <c r="G701" s="1"/>
      <c r="H701" s="3"/>
      <c r="I701" s="3"/>
      <c r="J701" s="2"/>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row>
    <row r="702" spans="1:49">
      <c r="A702" s="4"/>
      <c r="B702" s="4"/>
      <c r="C702" s="4"/>
      <c r="D702" s="3"/>
      <c r="E702" s="1"/>
      <c r="F702" s="1"/>
      <c r="G702" s="1"/>
      <c r="H702" s="3"/>
      <c r="I702" s="3"/>
      <c r="J702" s="2"/>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row>
    <row r="703" spans="1:49">
      <c r="A703" s="4"/>
      <c r="B703" s="4"/>
      <c r="C703" s="4"/>
      <c r="D703" s="3"/>
      <c r="E703" s="1"/>
      <c r="F703" s="1"/>
      <c r="G703" s="1"/>
      <c r="H703" s="3"/>
      <c r="I703" s="3"/>
      <c r="J703" s="2"/>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row>
    <row r="704" spans="1:49">
      <c r="A704" s="4"/>
      <c r="B704" s="4"/>
      <c r="C704" s="4"/>
      <c r="D704" s="3"/>
      <c r="E704" s="1"/>
      <c r="F704" s="1"/>
      <c r="G704" s="1"/>
      <c r="H704" s="3"/>
      <c r="I704" s="3"/>
      <c r="J704" s="2"/>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row>
    <row r="705" spans="1:49">
      <c r="A705" s="4"/>
      <c r="B705" s="4"/>
      <c r="C705" s="4"/>
      <c r="D705" s="3"/>
      <c r="E705" s="1"/>
      <c r="F705" s="1"/>
      <c r="G705" s="1"/>
      <c r="H705" s="3"/>
      <c r="I705" s="3"/>
      <c r="J705" s="2"/>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row>
    <row r="706" spans="1:49">
      <c r="A706" s="4"/>
      <c r="B706" s="4"/>
      <c r="C706" s="4"/>
      <c r="D706" s="3"/>
      <c r="E706" s="1"/>
      <c r="F706" s="1"/>
      <c r="G706" s="1"/>
      <c r="H706" s="3"/>
      <c r="I706" s="3"/>
      <c r="J706" s="2"/>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row>
    <row r="707" spans="1:49">
      <c r="A707" s="4"/>
      <c r="B707" s="4"/>
      <c r="C707" s="4"/>
      <c r="D707" s="3"/>
      <c r="E707" s="1"/>
      <c r="F707" s="1"/>
      <c r="G707" s="1"/>
      <c r="H707" s="3"/>
      <c r="I707" s="3"/>
      <c r="J707" s="2"/>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row>
    <row r="708" spans="1:49">
      <c r="A708" s="4"/>
      <c r="B708" s="4"/>
      <c r="C708" s="4"/>
      <c r="D708" s="3"/>
      <c r="E708" s="1"/>
      <c r="F708" s="1"/>
      <c r="G708" s="1"/>
      <c r="H708" s="3"/>
      <c r="I708" s="3"/>
      <c r="J708" s="2"/>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row>
    <row r="709" spans="1:49">
      <c r="A709" s="4"/>
      <c r="B709" s="4"/>
      <c r="C709" s="4"/>
      <c r="D709" s="3"/>
      <c r="E709" s="1"/>
      <c r="F709" s="1"/>
      <c r="G709" s="1"/>
      <c r="H709" s="3"/>
      <c r="I709" s="3"/>
      <c r="J709" s="2"/>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row>
    <row r="710" spans="1:49">
      <c r="A710" s="4"/>
      <c r="B710" s="4"/>
      <c r="C710" s="4"/>
      <c r="D710" s="3"/>
      <c r="E710" s="1"/>
      <c r="F710" s="1"/>
      <c r="G710" s="1"/>
      <c r="H710" s="3"/>
      <c r="I710" s="3"/>
      <c r="J710" s="2"/>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row>
    <row r="711" spans="1:49">
      <c r="A711" s="4"/>
      <c r="B711" s="4"/>
      <c r="C711" s="4"/>
      <c r="D711" s="3"/>
      <c r="E711" s="1"/>
      <c r="F711" s="1"/>
      <c r="G711" s="1"/>
      <c r="H711" s="3"/>
      <c r="I711" s="3"/>
      <c r="J711" s="2"/>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row>
    <row r="712" spans="1:49">
      <c r="A712" s="4"/>
      <c r="B712" s="4"/>
      <c r="C712" s="4"/>
      <c r="D712" s="3"/>
      <c r="E712" s="1"/>
      <c r="F712" s="1"/>
      <c r="G712" s="1"/>
      <c r="H712" s="3"/>
      <c r="I712" s="3"/>
      <c r="J712" s="2"/>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row>
    <row r="713" spans="1:49">
      <c r="A713" s="4"/>
      <c r="B713" s="4"/>
      <c r="C713" s="4"/>
      <c r="D713" s="3"/>
      <c r="E713" s="1"/>
      <c r="F713" s="1"/>
      <c r="G713" s="1"/>
      <c r="H713" s="3"/>
      <c r="I713" s="3"/>
      <c r="J713" s="2"/>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row>
    <row r="714" spans="1:49">
      <c r="A714" s="4"/>
      <c r="B714" s="4"/>
      <c r="C714" s="4"/>
      <c r="D714" s="3"/>
      <c r="E714" s="1"/>
      <c r="F714" s="1"/>
      <c r="G714" s="1"/>
      <c r="H714" s="3"/>
      <c r="I714" s="3"/>
      <c r="J714" s="2"/>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row>
    <row r="715" spans="1:49">
      <c r="A715" s="4"/>
      <c r="B715" s="4"/>
      <c r="C715" s="4"/>
      <c r="D715" s="3"/>
      <c r="E715" s="1"/>
      <c r="F715" s="1"/>
      <c r="G715" s="1"/>
      <c r="H715" s="3"/>
      <c r="I715" s="3"/>
      <c r="J715" s="2"/>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row>
    <row r="716" spans="1:49">
      <c r="A716" s="4"/>
      <c r="B716" s="4"/>
      <c r="C716" s="4"/>
      <c r="D716" s="3"/>
      <c r="E716" s="1"/>
      <c r="F716" s="1"/>
      <c r="G716" s="1"/>
      <c r="H716" s="3"/>
      <c r="I716" s="3"/>
      <c r="J716" s="2"/>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row>
    <row r="717" spans="1:49">
      <c r="A717" s="4"/>
      <c r="B717" s="4"/>
      <c r="C717" s="4"/>
      <c r="D717" s="3"/>
      <c r="E717" s="1"/>
      <c r="F717" s="1"/>
      <c r="G717" s="1"/>
      <c r="H717" s="3"/>
      <c r="I717" s="3"/>
      <c r="J717" s="2"/>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row>
    <row r="718" spans="1:49">
      <c r="A718" s="4"/>
      <c r="B718" s="4"/>
      <c r="C718" s="4"/>
      <c r="D718" s="3"/>
      <c r="E718" s="1"/>
      <c r="F718" s="1"/>
      <c r="G718" s="1"/>
      <c r="H718" s="3"/>
      <c r="I718" s="3"/>
      <c r="J718" s="2"/>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row>
    <row r="719" spans="1:49">
      <c r="A719" s="4"/>
      <c r="B719" s="4"/>
      <c r="C719" s="4"/>
      <c r="D719" s="3"/>
      <c r="E719" s="1"/>
      <c r="F719" s="1"/>
      <c r="G719" s="1"/>
      <c r="H719" s="3"/>
      <c r="I719" s="3"/>
      <c r="J719" s="2"/>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row>
    <row r="720" spans="1:49">
      <c r="A720" s="4"/>
      <c r="B720" s="4"/>
      <c r="C720" s="4"/>
      <c r="D720" s="3"/>
      <c r="E720" s="1"/>
      <c r="F720" s="1"/>
      <c r="G720" s="1"/>
      <c r="H720" s="3"/>
      <c r="I720" s="3"/>
      <c r="J720" s="2"/>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row>
    <row r="721" spans="1:49">
      <c r="A721" s="4"/>
      <c r="B721" s="4"/>
      <c r="C721" s="4"/>
      <c r="D721" s="3"/>
      <c r="E721" s="1"/>
      <c r="F721" s="1"/>
      <c r="G721" s="1"/>
      <c r="H721" s="3"/>
      <c r="I721" s="3"/>
      <c r="J721" s="2"/>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row>
    <row r="722" spans="1:49">
      <c r="A722" s="4"/>
      <c r="B722" s="4"/>
      <c r="C722" s="4"/>
      <c r="D722" s="3"/>
      <c r="E722" s="1"/>
      <c r="F722" s="1"/>
      <c r="G722" s="1"/>
      <c r="H722" s="3"/>
      <c r="I722" s="3"/>
      <c r="J722" s="2"/>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row>
    <row r="723" spans="1:49">
      <c r="A723" s="4"/>
      <c r="B723" s="4"/>
      <c r="C723" s="4"/>
      <c r="D723" s="3"/>
      <c r="E723" s="1"/>
      <c r="F723" s="1"/>
      <c r="G723" s="1"/>
      <c r="H723" s="3"/>
      <c r="I723" s="3"/>
      <c r="J723" s="2"/>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row>
    <row r="724" spans="1:49">
      <c r="A724" s="4"/>
      <c r="B724" s="4"/>
      <c r="C724" s="4"/>
      <c r="D724" s="3"/>
      <c r="E724" s="1"/>
      <c r="F724" s="1"/>
      <c r="G724" s="1"/>
      <c r="H724" s="3"/>
      <c r="I724" s="3"/>
      <c r="J724" s="2"/>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row>
    <row r="725" spans="1:49">
      <c r="A725" s="4"/>
      <c r="B725" s="4"/>
      <c r="C725" s="4"/>
      <c r="D725" s="3"/>
      <c r="E725" s="1"/>
      <c r="F725" s="1"/>
      <c r="G725" s="1"/>
      <c r="H725" s="3"/>
      <c r="I725" s="3"/>
      <c r="J725" s="2"/>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row>
    <row r="726" spans="1:49">
      <c r="A726" s="4"/>
      <c r="B726" s="4"/>
      <c r="C726" s="4"/>
      <c r="D726" s="3"/>
      <c r="E726" s="1"/>
      <c r="F726" s="1"/>
      <c r="G726" s="1"/>
      <c r="H726" s="3"/>
      <c r="I726" s="3"/>
      <c r="J726" s="2"/>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row>
    <row r="727" spans="1:49">
      <c r="A727" s="4"/>
      <c r="B727" s="4"/>
      <c r="C727" s="4"/>
      <c r="D727" s="3"/>
      <c r="E727" s="1"/>
      <c r="F727" s="1"/>
      <c r="G727" s="1"/>
      <c r="H727" s="3"/>
      <c r="I727" s="3"/>
      <c r="J727" s="2"/>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row>
    <row r="728" spans="1:49">
      <c r="A728" s="4"/>
      <c r="B728" s="4"/>
      <c r="C728" s="4"/>
      <c r="D728" s="3"/>
      <c r="E728" s="1"/>
      <c r="F728" s="1"/>
      <c r="G728" s="1"/>
      <c r="H728" s="3"/>
      <c r="I728" s="3"/>
      <c r="J728" s="2"/>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row>
    <row r="729" spans="1:49">
      <c r="A729" s="4"/>
      <c r="B729" s="4"/>
      <c r="C729" s="4"/>
      <c r="D729" s="3"/>
      <c r="E729" s="1"/>
      <c r="F729" s="1"/>
      <c r="G729" s="1"/>
      <c r="H729" s="3"/>
      <c r="I729" s="3"/>
      <c r="J729" s="2"/>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row>
    <row r="730" spans="1:49">
      <c r="A730" s="4"/>
      <c r="B730" s="4"/>
      <c r="C730" s="4"/>
      <c r="D730" s="3"/>
      <c r="E730" s="1"/>
      <c r="F730" s="1"/>
      <c r="G730" s="1"/>
      <c r="H730" s="3"/>
      <c r="I730" s="3"/>
      <c r="J730" s="2"/>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row>
    <row r="731" spans="1:49">
      <c r="A731" s="4"/>
      <c r="B731" s="4"/>
      <c r="C731" s="4"/>
      <c r="D731" s="3"/>
      <c r="E731" s="1"/>
      <c r="F731" s="1"/>
      <c r="G731" s="1"/>
      <c r="H731" s="3"/>
      <c r="I731" s="3"/>
      <c r="J731" s="2"/>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row>
    <row r="732" spans="1:49">
      <c r="A732" s="4"/>
      <c r="B732" s="4"/>
      <c r="C732" s="4"/>
      <c r="D732" s="3"/>
      <c r="E732" s="1"/>
      <c r="F732" s="1"/>
      <c r="G732" s="1"/>
      <c r="H732" s="3"/>
      <c r="I732" s="3"/>
      <c r="J732" s="2"/>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row>
    <row r="733" spans="1:49">
      <c r="A733" s="4"/>
      <c r="B733" s="4"/>
      <c r="C733" s="4"/>
      <c r="D733" s="3"/>
      <c r="E733" s="1"/>
      <c r="F733" s="1"/>
      <c r="G733" s="1"/>
      <c r="H733" s="3"/>
      <c r="I733" s="3"/>
      <c r="J733" s="2"/>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row>
    <row r="734" spans="1:49">
      <c r="A734" s="4"/>
      <c r="B734" s="4"/>
      <c r="C734" s="4"/>
      <c r="D734" s="3"/>
      <c r="E734" s="1"/>
      <c r="F734" s="1"/>
      <c r="G734" s="1"/>
      <c r="H734" s="3"/>
      <c r="I734" s="3"/>
      <c r="J734" s="2"/>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row>
    <row r="735" spans="1:49">
      <c r="A735" s="4"/>
      <c r="B735" s="4"/>
      <c r="C735" s="4"/>
      <c r="D735" s="3"/>
      <c r="E735" s="1"/>
      <c r="F735" s="1"/>
      <c r="G735" s="1"/>
      <c r="H735" s="3"/>
      <c r="I735" s="3"/>
      <c r="J735" s="2"/>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row>
    <row r="736" spans="1:49">
      <c r="A736" s="4"/>
      <c r="B736" s="4"/>
      <c r="C736" s="4"/>
      <c r="D736" s="3"/>
      <c r="E736" s="1"/>
      <c r="F736" s="1"/>
      <c r="G736" s="1"/>
      <c r="H736" s="3"/>
      <c r="I736" s="3"/>
      <c r="J736" s="2"/>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row>
    <row r="737" spans="1:49">
      <c r="A737" s="4"/>
      <c r="B737" s="4"/>
      <c r="C737" s="4"/>
      <c r="D737" s="3"/>
      <c r="E737" s="1"/>
      <c r="F737" s="1"/>
      <c r="G737" s="1"/>
      <c r="H737" s="3"/>
      <c r="I737" s="3"/>
      <c r="J737" s="2"/>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row>
    <row r="738" spans="1:49">
      <c r="A738" s="4"/>
      <c r="B738" s="4"/>
      <c r="C738" s="4"/>
      <c r="D738" s="3"/>
      <c r="E738" s="1"/>
      <c r="F738" s="1"/>
      <c r="G738" s="1"/>
      <c r="H738" s="3"/>
      <c r="I738" s="3"/>
      <c r="J738" s="2"/>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row>
    <row r="739" spans="1:49">
      <c r="A739" s="4"/>
      <c r="B739" s="4"/>
      <c r="C739" s="4"/>
      <c r="D739" s="3"/>
      <c r="E739" s="1"/>
      <c r="F739" s="1"/>
      <c r="G739" s="1"/>
      <c r="H739" s="3"/>
      <c r="I739" s="3"/>
      <c r="J739" s="2"/>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row>
    <row r="740" spans="1:49">
      <c r="A740" s="4"/>
      <c r="B740" s="4"/>
      <c r="C740" s="4"/>
      <c r="D740" s="3"/>
      <c r="E740" s="1"/>
      <c r="F740" s="1"/>
      <c r="G740" s="1"/>
      <c r="H740" s="3"/>
      <c r="I740" s="3"/>
      <c r="J740" s="2"/>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row>
    <row r="741" spans="1:49">
      <c r="A741" s="4"/>
      <c r="B741" s="4"/>
      <c r="C741" s="4"/>
      <c r="D741" s="3"/>
      <c r="E741" s="1"/>
      <c r="F741" s="1"/>
      <c r="G741" s="1"/>
      <c r="H741" s="3"/>
      <c r="I741" s="3"/>
      <c r="J741" s="2"/>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row>
    <row r="742" spans="1:49">
      <c r="A742" s="4"/>
      <c r="B742" s="4"/>
      <c r="C742" s="4"/>
      <c r="D742" s="3"/>
      <c r="E742" s="1"/>
      <c r="F742" s="1"/>
      <c r="G742" s="1"/>
      <c r="H742" s="3"/>
      <c r="I742" s="3"/>
      <c r="J742" s="2"/>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row>
    <row r="743" spans="1:49">
      <c r="A743" s="4"/>
      <c r="B743" s="4"/>
      <c r="C743" s="4"/>
      <c r="D743" s="3"/>
      <c r="E743" s="1"/>
      <c r="F743" s="1"/>
      <c r="G743" s="1"/>
      <c r="H743" s="3"/>
      <c r="I743" s="3"/>
      <c r="J743" s="2"/>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row>
    <row r="744" spans="1:49">
      <c r="A744" s="4"/>
      <c r="B744" s="4"/>
      <c r="C744" s="4"/>
      <c r="D744" s="3"/>
      <c r="E744" s="1"/>
      <c r="F744" s="1"/>
      <c r="G744" s="1"/>
      <c r="H744" s="3"/>
      <c r="I744" s="3"/>
      <c r="J744" s="2"/>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row>
    <row r="745" spans="1:49">
      <c r="A745" s="4"/>
      <c r="B745" s="4"/>
      <c r="C745" s="4"/>
      <c r="D745" s="3"/>
      <c r="E745" s="1"/>
      <c r="F745" s="1"/>
      <c r="G745" s="1"/>
      <c r="H745" s="3"/>
      <c r="I745" s="3"/>
      <c r="J745" s="2"/>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row>
    <row r="746" spans="1:49">
      <c r="A746" s="4"/>
      <c r="B746" s="4"/>
      <c r="C746" s="4"/>
      <c r="D746" s="3"/>
      <c r="E746" s="1"/>
      <c r="F746" s="1"/>
      <c r="G746" s="1"/>
      <c r="H746" s="3"/>
      <c r="I746" s="3"/>
      <c r="J746" s="2"/>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row>
    <row r="747" spans="1:49">
      <c r="A747" s="4"/>
      <c r="B747" s="4"/>
      <c r="C747" s="4"/>
      <c r="D747" s="3"/>
      <c r="E747" s="1"/>
      <c r="F747" s="1"/>
      <c r="G747" s="1"/>
      <c r="H747" s="3"/>
      <c r="I747" s="3"/>
      <c r="J747" s="2"/>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row>
    <row r="748" spans="1:49">
      <c r="A748" s="4"/>
      <c r="B748" s="4"/>
      <c r="C748" s="4"/>
      <c r="D748" s="3"/>
      <c r="E748" s="1"/>
      <c r="F748" s="1"/>
      <c r="G748" s="1"/>
      <c r="H748" s="3"/>
      <c r="I748" s="3"/>
      <c r="J748" s="2"/>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row>
    <row r="749" spans="1:49">
      <c r="A749" s="4"/>
      <c r="B749" s="4"/>
      <c r="C749" s="4"/>
      <c r="D749" s="3"/>
      <c r="E749" s="1"/>
      <c r="F749" s="1"/>
      <c r="G749" s="1"/>
      <c r="H749" s="3"/>
      <c r="I749" s="3"/>
      <c r="J749" s="2"/>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row>
    <row r="750" spans="1:49">
      <c r="A750" s="4"/>
      <c r="B750" s="4"/>
      <c r="C750" s="4"/>
      <c r="D750" s="3"/>
      <c r="E750" s="1"/>
      <c r="F750" s="1"/>
      <c r="G750" s="1"/>
      <c r="H750" s="3"/>
      <c r="I750" s="3"/>
      <c r="J750" s="2"/>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row>
    <row r="751" spans="1:49">
      <c r="A751" s="4"/>
      <c r="B751" s="4"/>
      <c r="C751" s="4"/>
      <c r="D751" s="3"/>
      <c r="E751" s="1"/>
      <c r="F751" s="1"/>
      <c r="G751" s="1"/>
      <c r="H751" s="3"/>
      <c r="I751" s="3"/>
      <c r="J751" s="2"/>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row>
    <row r="752" spans="1:49">
      <c r="A752" s="4"/>
      <c r="B752" s="4"/>
      <c r="C752" s="4"/>
      <c r="D752" s="3"/>
      <c r="E752" s="1"/>
      <c r="F752" s="1"/>
      <c r="G752" s="1"/>
      <c r="H752" s="3"/>
      <c r="I752" s="3"/>
      <c r="J752" s="2"/>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row>
    <row r="753" spans="1:49">
      <c r="A753" s="4"/>
      <c r="B753" s="4"/>
      <c r="C753" s="4"/>
      <c r="D753" s="3"/>
      <c r="E753" s="1"/>
      <c r="F753" s="1"/>
      <c r="G753" s="1"/>
      <c r="H753" s="3"/>
      <c r="I753" s="3"/>
      <c r="J753" s="2"/>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row>
    <row r="754" spans="1:49">
      <c r="A754" s="4"/>
      <c r="B754" s="4"/>
      <c r="C754" s="4"/>
      <c r="D754" s="3"/>
      <c r="E754" s="1"/>
      <c r="F754" s="1"/>
      <c r="G754" s="1"/>
      <c r="H754" s="3"/>
      <c r="I754" s="3"/>
      <c r="J754" s="2"/>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row>
    <row r="755" spans="1:49">
      <c r="A755" s="4"/>
      <c r="B755" s="4"/>
      <c r="C755" s="4"/>
      <c r="D755" s="3"/>
      <c r="E755" s="1"/>
      <c r="F755" s="1"/>
      <c r="G755" s="1"/>
      <c r="H755" s="3"/>
      <c r="I755" s="3"/>
      <c r="J755" s="2"/>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row>
    <row r="756" spans="1:49">
      <c r="A756" s="4"/>
      <c r="B756" s="4"/>
      <c r="C756" s="4"/>
      <c r="D756" s="3"/>
      <c r="E756" s="1"/>
      <c r="F756" s="1"/>
      <c r="G756" s="1"/>
      <c r="H756" s="3"/>
      <c r="I756" s="3"/>
      <c r="J756" s="2"/>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row>
    <row r="757" spans="1:49">
      <c r="A757" s="4"/>
      <c r="B757" s="4"/>
      <c r="C757" s="4"/>
      <c r="D757" s="3"/>
      <c r="E757" s="1"/>
      <c r="F757" s="1"/>
      <c r="G757" s="1"/>
      <c r="H757" s="3"/>
      <c r="I757" s="3"/>
      <c r="J757" s="2"/>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row>
    <row r="758" spans="1:49">
      <c r="A758" s="4"/>
      <c r="B758" s="4"/>
      <c r="C758" s="4"/>
      <c r="D758" s="3"/>
      <c r="E758" s="1"/>
      <c r="F758" s="1"/>
      <c r="G758" s="1"/>
      <c r="H758" s="3"/>
      <c r="I758" s="3"/>
      <c r="J758" s="2"/>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row>
    <row r="759" spans="1:49">
      <c r="A759" s="4"/>
      <c r="B759" s="4"/>
      <c r="C759" s="4"/>
      <c r="D759" s="3"/>
      <c r="E759" s="1"/>
      <c r="F759" s="1"/>
      <c r="G759" s="1"/>
      <c r="H759" s="3"/>
      <c r="I759" s="3"/>
      <c r="J759" s="2"/>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row>
    <row r="760" spans="1:49">
      <c r="A760" s="4"/>
      <c r="B760" s="4"/>
      <c r="C760" s="4"/>
      <c r="D760" s="3"/>
      <c r="E760" s="1"/>
      <c r="F760" s="1"/>
      <c r="G760" s="1"/>
      <c r="H760" s="3"/>
      <c r="I760" s="3"/>
      <c r="J760" s="2"/>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row>
    <row r="761" spans="1:49">
      <c r="A761" s="4"/>
      <c r="B761" s="4"/>
      <c r="C761" s="4"/>
      <c r="D761" s="3"/>
      <c r="E761" s="1"/>
      <c r="F761" s="1"/>
      <c r="G761" s="1"/>
      <c r="H761" s="3"/>
      <c r="I761" s="3"/>
      <c r="J761" s="2"/>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row>
    <row r="762" spans="1:49">
      <c r="A762" s="4"/>
      <c r="B762" s="4"/>
      <c r="C762" s="4"/>
      <c r="D762" s="3"/>
      <c r="E762" s="1"/>
      <c r="F762" s="1"/>
      <c r="G762" s="1"/>
      <c r="H762" s="3"/>
      <c r="I762" s="3"/>
      <c r="J762" s="2"/>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row>
    <row r="763" spans="1:49">
      <c r="A763" s="4"/>
      <c r="B763" s="4"/>
      <c r="C763" s="4"/>
      <c r="D763" s="3"/>
      <c r="E763" s="1"/>
      <c r="F763" s="1"/>
      <c r="G763" s="1"/>
      <c r="H763" s="3"/>
      <c r="I763" s="3"/>
      <c r="J763" s="2"/>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row>
    <row r="764" spans="1:49">
      <c r="A764" s="4"/>
      <c r="B764" s="4"/>
      <c r="C764" s="4"/>
      <c r="D764" s="3"/>
      <c r="E764" s="1"/>
      <c r="F764" s="1"/>
      <c r="G764" s="1"/>
      <c r="H764" s="3"/>
      <c r="I764" s="3"/>
      <c r="J764" s="2"/>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row>
    <row r="765" spans="1:49">
      <c r="A765" s="4"/>
      <c r="B765" s="4"/>
      <c r="C765" s="4"/>
      <c r="D765" s="3"/>
      <c r="E765" s="1"/>
      <c r="F765" s="1"/>
      <c r="G765" s="1"/>
      <c r="H765" s="3"/>
      <c r="I765" s="3"/>
      <c r="J765" s="2"/>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row>
    <row r="766" spans="1:49">
      <c r="A766" s="4"/>
      <c r="B766" s="4"/>
      <c r="C766" s="4"/>
      <c r="D766" s="3"/>
      <c r="E766" s="1"/>
      <c r="F766" s="1"/>
      <c r="G766" s="1"/>
      <c r="H766" s="3"/>
      <c r="I766" s="3"/>
      <c r="J766" s="2"/>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row>
    <row r="767" spans="1:49">
      <c r="A767" s="4"/>
      <c r="B767" s="4"/>
      <c r="C767" s="4"/>
      <c r="D767" s="3"/>
      <c r="E767" s="1"/>
      <c r="F767" s="1"/>
      <c r="G767" s="1"/>
      <c r="H767" s="3"/>
      <c r="I767" s="3"/>
      <c r="J767" s="2"/>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row>
    <row r="768" spans="1:49">
      <c r="A768" s="4"/>
      <c r="B768" s="4"/>
      <c r="C768" s="4"/>
      <c r="D768" s="3"/>
      <c r="E768" s="1"/>
      <c r="F768" s="1"/>
      <c r="G768" s="1"/>
      <c r="H768" s="3"/>
      <c r="I768" s="3"/>
      <c r="J768" s="2"/>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row>
    <row r="769" spans="1:49">
      <c r="A769" s="4"/>
      <c r="B769" s="4"/>
      <c r="C769" s="4"/>
      <c r="D769" s="3"/>
      <c r="E769" s="1"/>
      <c r="F769" s="1"/>
      <c r="G769" s="1"/>
      <c r="H769" s="3"/>
      <c r="I769" s="3"/>
      <c r="J769" s="2"/>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row>
    <row r="770" spans="1:49">
      <c r="A770" s="4"/>
      <c r="B770" s="4"/>
      <c r="C770" s="4"/>
      <c r="D770" s="3"/>
      <c r="E770" s="1"/>
      <c r="F770" s="1"/>
      <c r="G770" s="1"/>
      <c r="H770" s="3"/>
      <c r="I770" s="3"/>
      <c r="J770" s="2"/>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row>
    <row r="771" spans="1:49">
      <c r="A771" s="4"/>
      <c r="B771" s="4"/>
      <c r="C771" s="4"/>
      <c r="D771" s="3"/>
      <c r="E771" s="1"/>
      <c r="F771" s="1"/>
      <c r="G771" s="1"/>
      <c r="H771" s="3"/>
      <c r="I771" s="3"/>
      <c r="J771" s="2"/>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row>
    <row r="772" spans="1:49">
      <c r="A772" s="4"/>
      <c r="B772" s="4"/>
      <c r="C772" s="4"/>
      <c r="D772" s="3"/>
      <c r="E772" s="1"/>
      <c r="F772" s="1"/>
      <c r="G772" s="1"/>
      <c r="H772" s="3"/>
      <c r="I772" s="3"/>
      <c r="J772" s="2"/>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row>
    <row r="773" spans="1:49">
      <c r="A773" s="4"/>
      <c r="B773" s="4"/>
      <c r="C773" s="4"/>
      <c r="D773" s="3"/>
      <c r="E773" s="1"/>
      <c r="F773" s="1"/>
      <c r="G773" s="1"/>
      <c r="H773" s="3"/>
      <c r="I773" s="3"/>
      <c r="J773" s="2"/>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row>
    <row r="774" spans="1:49">
      <c r="A774" s="4"/>
      <c r="B774" s="4"/>
      <c r="C774" s="4"/>
      <c r="D774" s="3"/>
      <c r="E774" s="1"/>
      <c r="F774" s="1"/>
      <c r="G774" s="1"/>
      <c r="H774" s="3"/>
      <c r="I774" s="3"/>
      <c r="J774" s="2"/>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row>
    <row r="775" spans="1:49">
      <c r="A775" s="4"/>
      <c r="B775" s="4"/>
      <c r="C775" s="4"/>
      <c r="D775" s="3"/>
      <c r="E775" s="1"/>
      <c r="F775" s="1"/>
      <c r="G775" s="1"/>
      <c r="H775" s="3"/>
      <c r="I775" s="3"/>
      <c r="J775" s="2"/>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row>
    <row r="776" spans="1:49">
      <c r="A776" s="4"/>
      <c r="B776" s="4"/>
      <c r="C776" s="4"/>
      <c r="D776" s="3"/>
      <c r="E776" s="1"/>
      <c r="F776" s="1"/>
      <c r="G776" s="1"/>
      <c r="H776" s="3"/>
      <c r="I776" s="3"/>
      <c r="J776" s="2"/>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row>
    <row r="777" spans="1:49">
      <c r="A777" s="4"/>
      <c r="B777" s="4"/>
      <c r="C777" s="4"/>
      <c r="D777" s="3"/>
      <c r="E777" s="1"/>
      <c r="F777" s="1"/>
      <c r="G777" s="1"/>
      <c r="H777" s="3"/>
      <c r="I777" s="3"/>
      <c r="J777" s="2"/>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row>
    <row r="778" spans="1:49">
      <c r="A778" s="4"/>
      <c r="B778" s="4"/>
      <c r="C778" s="4"/>
      <c r="D778" s="3"/>
      <c r="E778" s="1"/>
      <c r="F778" s="1"/>
      <c r="G778" s="1"/>
      <c r="H778" s="3"/>
      <c r="I778" s="3"/>
      <c r="J778" s="2"/>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row>
    <row r="779" spans="1:49">
      <c r="A779" s="4"/>
      <c r="B779" s="4"/>
      <c r="C779" s="4"/>
      <c r="D779" s="3"/>
      <c r="E779" s="1"/>
      <c r="F779" s="1"/>
      <c r="G779" s="1"/>
      <c r="H779" s="3"/>
      <c r="I779" s="3"/>
      <c r="J779" s="2"/>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row>
    <row r="780" spans="1:49">
      <c r="A780" s="4"/>
      <c r="B780" s="4"/>
      <c r="C780" s="4"/>
      <c r="D780" s="3"/>
      <c r="E780" s="1"/>
      <c r="F780" s="1"/>
      <c r="G780" s="1"/>
      <c r="H780" s="3"/>
      <c r="I780" s="3"/>
      <c r="J780" s="2"/>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row>
    <row r="781" spans="1:49">
      <c r="A781" s="4"/>
      <c r="B781" s="4"/>
      <c r="C781" s="4"/>
      <c r="D781" s="3"/>
      <c r="E781" s="1"/>
      <c r="F781" s="1"/>
      <c r="G781" s="1"/>
      <c r="H781" s="3"/>
      <c r="I781" s="3"/>
      <c r="J781" s="2"/>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row>
    <row r="782" spans="1:49">
      <c r="A782" s="4"/>
      <c r="B782" s="4"/>
      <c r="C782" s="4"/>
      <c r="D782" s="3"/>
      <c r="E782" s="1"/>
      <c r="F782" s="1"/>
      <c r="G782" s="1"/>
      <c r="H782" s="3"/>
      <c r="I782" s="3"/>
      <c r="J782" s="2"/>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row>
    <row r="783" spans="1:49">
      <c r="A783" s="4"/>
      <c r="B783" s="4"/>
      <c r="C783" s="4"/>
      <c r="D783" s="3"/>
      <c r="E783" s="1"/>
      <c r="F783" s="1"/>
      <c r="G783" s="1"/>
      <c r="H783" s="3"/>
      <c r="I783" s="3"/>
      <c r="J783" s="2"/>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row>
    <row r="784" spans="1:49">
      <c r="A784" s="4"/>
      <c r="B784" s="4"/>
      <c r="C784" s="4"/>
      <c r="D784" s="3"/>
      <c r="E784" s="1"/>
      <c r="F784" s="1"/>
      <c r="G784" s="1"/>
      <c r="H784" s="3"/>
      <c r="I784" s="3"/>
      <c r="J784" s="2"/>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row>
    <row r="785" spans="1:49">
      <c r="A785" s="4"/>
      <c r="B785" s="4"/>
      <c r="C785" s="4"/>
      <c r="D785" s="3"/>
      <c r="E785" s="1"/>
      <c r="F785" s="1"/>
      <c r="G785" s="1"/>
      <c r="H785" s="3"/>
      <c r="I785" s="3"/>
      <c r="J785" s="2"/>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row>
    <row r="786" spans="1:49">
      <c r="A786" s="4"/>
      <c r="B786" s="4"/>
      <c r="C786" s="4"/>
      <c r="D786" s="3"/>
      <c r="E786" s="1"/>
      <c r="F786" s="1"/>
      <c r="G786" s="1"/>
      <c r="H786" s="3"/>
      <c r="I786" s="3"/>
      <c r="J786" s="2"/>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row>
    <row r="787" spans="1:49">
      <c r="A787" s="4"/>
      <c r="B787" s="4"/>
      <c r="C787" s="4"/>
      <c r="D787" s="3"/>
      <c r="E787" s="1"/>
      <c r="F787" s="1"/>
      <c r="G787" s="1"/>
      <c r="H787" s="3"/>
      <c r="I787" s="3"/>
      <c r="J787" s="2"/>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row>
    <row r="788" spans="1:49">
      <c r="A788" s="4"/>
      <c r="B788" s="4"/>
      <c r="C788" s="4"/>
      <c r="D788" s="3"/>
      <c r="E788" s="1"/>
      <c r="F788" s="1"/>
      <c r="G788" s="1"/>
      <c r="H788" s="3"/>
      <c r="I788" s="3"/>
      <c r="J788" s="2"/>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row>
    <row r="789" spans="1:49">
      <c r="A789" s="4"/>
      <c r="B789" s="4"/>
      <c r="C789" s="4"/>
      <c r="D789" s="3"/>
      <c r="E789" s="1"/>
      <c r="F789" s="1"/>
      <c r="G789" s="1"/>
      <c r="H789" s="3"/>
      <c r="I789" s="3"/>
      <c r="J789" s="2"/>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row>
    <row r="790" spans="1:49">
      <c r="A790" s="4"/>
      <c r="B790" s="4"/>
      <c r="C790" s="4"/>
      <c r="D790" s="3"/>
      <c r="E790" s="1"/>
      <c r="F790" s="1"/>
      <c r="G790" s="1"/>
      <c r="H790" s="3"/>
      <c r="I790" s="3"/>
      <c r="J790" s="2"/>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row>
    <row r="791" spans="1:49">
      <c r="A791" s="4"/>
      <c r="B791" s="4"/>
      <c r="C791" s="4"/>
      <c r="D791" s="3"/>
      <c r="E791" s="1"/>
      <c r="F791" s="1"/>
      <c r="G791" s="1"/>
      <c r="H791" s="3"/>
      <c r="I791" s="3"/>
      <c r="J791" s="2"/>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row>
    <row r="792" spans="1:49">
      <c r="A792" s="4"/>
      <c r="B792" s="4"/>
      <c r="C792" s="4"/>
      <c r="D792" s="3"/>
      <c r="E792" s="1"/>
      <c r="F792" s="1"/>
      <c r="G792" s="1"/>
      <c r="H792" s="3"/>
      <c r="I792" s="3"/>
      <c r="J792" s="2"/>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row>
    <row r="793" spans="1:49">
      <c r="A793" s="4"/>
      <c r="B793" s="4"/>
      <c r="C793" s="4"/>
      <c r="D793" s="3"/>
      <c r="E793" s="1"/>
      <c r="F793" s="1"/>
      <c r="G793" s="1"/>
      <c r="H793" s="3"/>
      <c r="I793" s="3"/>
      <c r="J793" s="2"/>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row>
    <row r="794" spans="1:49">
      <c r="A794" s="4"/>
      <c r="B794" s="4"/>
      <c r="C794" s="4"/>
      <c r="D794" s="3"/>
      <c r="E794" s="1"/>
      <c r="F794" s="1"/>
      <c r="G794" s="1"/>
      <c r="H794" s="3"/>
      <c r="I794" s="3"/>
      <c r="J794" s="2"/>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row>
    <row r="795" spans="1:49">
      <c r="A795" s="4"/>
      <c r="B795" s="4"/>
      <c r="C795" s="4"/>
      <c r="D795" s="3"/>
      <c r="E795" s="1"/>
      <c r="F795" s="1"/>
      <c r="G795" s="1"/>
      <c r="H795" s="3"/>
      <c r="I795" s="3"/>
      <c r="J795" s="2"/>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row>
    <row r="796" spans="1:49">
      <c r="A796" s="4"/>
      <c r="B796" s="4"/>
      <c r="C796" s="4"/>
      <c r="D796" s="3"/>
      <c r="E796" s="1"/>
      <c r="F796" s="1"/>
      <c r="G796" s="1"/>
      <c r="H796" s="3"/>
      <c r="I796" s="3"/>
      <c r="J796" s="2"/>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row>
    <row r="797" spans="1:49">
      <c r="A797" s="4"/>
      <c r="B797" s="4"/>
      <c r="C797" s="4"/>
      <c r="D797" s="3"/>
      <c r="E797" s="1"/>
      <c r="F797" s="1"/>
      <c r="G797" s="1"/>
      <c r="H797" s="3"/>
      <c r="I797" s="3"/>
      <c r="J797" s="2"/>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row>
    <row r="798" spans="1:49">
      <c r="A798" s="4"/>
      <c r="B798" s="4"/>
      <c r="C798" s="4"/>
      <c r="D798" s="3"/>
      <c r="E798" s="1"/>
      <c r="F798" s="1"/>
      <c r="G798" s="1"/>
      <c r="H798" s="3"/>
      <c r="I798" s="3"/>
      <c r="J798" s="2"/>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row>
    <row r="799" spans="1:49">
      <c r="A799" s="4"/>
      <c r="B799" s="4"/>
      <c r="C799" s="4"/>
      <c r="D799" s="3"/>
      <c r="E799" s="1"/>
      <c r="F799" s="1"/>
      <c r="G799" s="1"/>
      <c r="H799" s="3"/>
      <c r="I799" s="3"/>
      <c r="J799" s="2"/>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row>
    <row r="800" spans="1:49">
      <c r="A800" s="4"/>
      <c r="B800" s="4"/>
      <c r="C800" s="4"/>
      <c r="D800" s="3"/>
      <c r="E800" s="1"/>
      <c r="F800" s="1"/>
      <c r="G800" s="1"/>
      <c r="H800" s="3"/>
      <c r="I800" s="3"/>
      <c r="J800" s="2"/>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row>
    <row r="801" spans="1:49">
      <c r="A801" s="4"/>
      <c r="B801" s="4"/>
      <c r="C801" s="4"/>
      <c r="D801" s="3"/>
      <c r="E801" s="1"/>
      <c r="F801" s="1"/>
      <c r="G801" s="1"/>
      <c r="H801" s="3"/>
      <c r="I801" s="3"/>
      <c r="J801" s="2"/>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row>
    <row r="802" spans="1:49">
      <c r="A802" s="4"/>
      <c r="B802" s="4"/>
      <c r="C802" s="4"/>
      <c r="D802" s="3"/>
      <c r="E802" s="1"/>
      <c r="F802" s="1"/>
      <c r="G802" s="1"/>
      <c r="H802" s="3"/>
      <c r="I802" s="3"/>
      <c r="J802" s="2"/>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row>
    <row r="803" spans="1:49">
      <c r="A803" s="4"/>
      <c r="B803" s="4"/>
      <c r="C803" s="4"/>
      <c r="D803" s="3"/>
      <c r="E803" s="1"/>
      <c r="F803" s="1"/>
      <c r="G803" s="1"/>
      <c r="H803" s="3"/>
      <c r="I803" s="3"/>
      <c r="J803" s="2"/>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row>
    <row r="804" spans="1:49">
      <c r="A804" s="4"/>
      <c r="B804" s="4"/>
      <c r="C804" s="4"/>
      <c r="D804" s="3"/>
      <c r="E804" s="1"/>
      <c r="F804" s="1"/>
      <c r="G804" s="1"/>
      <c r="H804" s="3"/>
      <c r="I804" s="3"/>
      <c r="J804" s="2"/>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row>
    <row r="805" spans="1:49">
      <c r="A805" s="4"/>
      <c r="B805" s="4"/>
      <c r="C805" s="4"/>
      <c r="D805" s="3"/>
      <c r="E805" s="1"/>
      <c r="F805" s="1"/>
      <c r="G805" s="1"/>
      <c r="H805" s="3"/>
      <c r="I805" s="3"/>
      <c r="J805" s="2"/>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row>
    <row r="806" spans="1:49">
      <c r="A806" s="4"/>
      <c r="B806" s="4"/>
      <c r="C806" s="4"/>
      <c r="D806" s="3"/>
      <c r="E806" s="1"/>
      <c r="F806" s="1"/>
      <c r="G806" s="1"/>
      <c r="H806" s="3"/>
      <c r="I806" s="3"/>
      <c r="J806" s="2"/>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row>
    <row r="807" spans="1:49">
      <c r="A807" s="4"/>
      <c r="B807" s="4"/>
      <c r="C807" s="4"/>
      <c r="D807" s="3"/>
      <c r="E807" s="1"/>
      <c r="F807" s="1"/>
      <c r="G807" s="1"/>
      <c r="H807" s="3"/>
      <c r="I807" s="3"/>
      <c r="J807" s="2"/>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row>
    <row r="808" spans="1:49">
      <c r="A808" s="4"/>
      <c r="B808" s="4"/>
      <c r="C808" s="4"/>
      <c r="D808" s="3"/>
      <c r="E808" s="1"/>
      <c r="F808" s="1"/>
      <c r="G808" s="1"/>
      <c r="H808" s="3"/>
      <c r="I808" s="3"/>
      <c r="J808" s="2"/>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row>
    <row r="809" spans="1:49">
      <c r="A809" s="4"/>
      <c r="B809" s="4"/>
      <c r="C809" s="4"/>
      <c r="D809" s="3"/>
      <c r="E809" s="1"/>
      <c r="F809" s="1"/>
      <c r="G809" s="1"/>
      <c r="H809" s="3"/>
      <c r="I809" s="3"/>
      <c r="J809" s="2"/>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row>
    <row r="810" spans="1:49">
      <c r="A810" s="4"/>
      <c r="B810" s="4"/>
      <c r="C810" s="4"/>
      <c r="D810" s="3"/>
      <c r="E810" s="1"/>
      <c r="F810" s="1"/>
      <c r="G810" s="1"/>
      <c r="H810" s="3"/>
      <c r="I810" s="3"/>
      <c r="J810" s="2"/>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row>
    <row r="811" spans="1:49">
      <c r="A811" s="4"/>
      <c r="B811" s="4"/>
      <c r="C811" s="4"/>
      <c r="D811" s="3"/>
      <c r="E811" s="1"/>
      <c r="F811" s="1"/>
      <c r="G811" s="1"/>
      <c r="H811" s="3"/>
      <c r="I811" s="3"/>
      <c r="J811" s="2"/>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row>
    <row r="812" spans="1:49">
      <c r="A812" s="4"/>
      <c r="B812" s="4"/>
      <c r="C812" s="4"/>
      <c r="D812" s="3"/>
      <c r="E812" s="1"/>
      <c r="F812" s="1"/>
      <c r="G812" s="1"/>
      <c r="H812" s="3"/>
      <c r="I812" s="3"/>
      <c r="J812" s="2"/>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row>
    <row r="813" spans="1:49">
      <c r="A813" s="4"/>
      <c r="B813" s="4"/>
      <c r="C813" s="4"/>
      <c r="D813" s="3"/>
      <c r="E813" s="1"/>
      <c r="F813" s="1"/>
      <c r="G813" s="1"/>
      <c r="H813" s="3"/>
      <c r="I813" s="3"/>
      <c r="J813" s="2"/>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row>
    <row r="814" spans="1:49">
      <c r="A814" s="4"/>
      <c r="B814" s="4"/>
      <c r="C814" s="4"/>
      <c r="D814" s="3"/>
      <c r="E814" s="1"/>
      <c r="F814" s="1"/>
      <c r="G814" s="1"/>
      <c r="H814" s="3"/>
      <c r="I814" s="3"/>
      <c r="J814" s="2"/>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row>
    <row r="815" spans="1:49">
      <c r="A815" s="4"/>
      <c r="B815" s="4"/>
      <c r="C815" s="4"/>
      <c r="D815" s="3"/>
      <c r="E815" s="1"/>
      <c r="F815" s="1"/>
      <c r="G815" s="1"/>
      <c r="H815" s="3"/>
      <c r="I815" s="3"/>
      <c r="J815" s="2"/>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row>
    <row r="816" spans="1:49">
      <c r="A816" s="4"/>
      <c r="B816" s="4"/>
      <c r="C816" s="4"/>
      <c r="D816" s="3"/>
      <c r="E816" s="1"/>
      <c r="F816" s="1"/>
      <c r="G816" s="1"/>
      <c r="H816" s="3"/>
      <c r="I816" s="3"/>
      <c r="J816" s="2"/>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row>
    <row r="817" spans="1:49">
      <c r="A817" s="4"/>
      <c r="B817" s="4"/>
      <c r="C817" s="4"/>
      <c r="D817" s="3"/>
      <c r="E817" s="1"/>
      <c r="F817" s="1"/>
      <c r="G817" s="1"/>
      <c r="H817" s="3"/>
      <c r="I817" s="3"/>
      <c r="J817" s="2"/>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row>
    <row r="818" spans="1:49">
      <c r="A818" s="4"/>
      <c r="B818" s="4"/>
      <c r="C818" s="4"/>
      <c r="D818" s="3"/>
      <c r="E818" s="1"/>
      <c r="F818" s="1"/>
      <c r="G818" s="1"/>
      <c r="H818" s="3"/>
      <c r="I818" s="3"/>
      <c r="J818" s="2"/>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row>
    <row r="819" spans="1:49">
      <c r="A819" s="4"/>
      <c r="B819" s="4"/>
      <c r="C819" s="4"/>
      <c r="D819" s="3"/>
      <c r="E819" s="1"/>
      <c r="F819" s="1"/>
      <c r="G819" s="1"/>
      <c r="H819" s="3"/>
      <c r="I819" s="3"/>
      <c r="J819" s="2"/>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row>
    <row r="820" spans="1:49">
      <c r="A820" s="4"/>
      <c r="B820" s="4"/>
      <c r="C820" s="4"/>
      <c r="D820" s="3"/>
      <c r="E820" s="1"/>
      <c r="F820" s="1"/>
      <c r="G820" s="1"/>
      <c r="H820" s="3"/>
      <c r="I820" s="3"/>
      <c r="J820" s="2"/>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row>
    <row r="821" spans="1:49">
      <c r="A821" s="4"/>
      <c r="B821" s="4"/>
      <c r="C821" s="4"/>
      <c r="D821" s="3"/>
      <c r="E821" s="1"/>
      <c r="F821" s="1"/>
      <c r="G821" s="1"/>
      <c r="H821" s="3"/>
      <c r="I821" s="3"/>
      <c r="J821" s="2"/>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row>
    <row r="822" spans="1:49">
      <c r="A822" s="4"/>
      <c r="B822" s="4"/>
      <c r="C822" s="4"/>
      <c r="D822" s="3"/>
      <c r="E822" s="1"/>
      <c r="F822" s="1"/>
      <c r="G822" s="1"/>
      <c r="H822" s="3"/>
      <c r="I822" s="3"/>
      <c r="J822" s="2"/>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row>
    <row r="823" spans="1:49">
      <c r="A823" s="4"/>
      <c r="B823" s="4"/>
      <c r="C823" s="4"/>
      <c r="D823" s="3"/>
      <c r="E823" s="1"/>
      <c r="F823" s="1"/>
      <c r="G823" s="1"/>
      <c r="H823" s="3"/>
      <c r="I823" s="3"/>
      <c r="J823" s="2"/>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row>
    <row r="824" spans="1:49">
      <c r="A824" s="4"/>
      <c r="B824" s="4"/>
      <c r="C824" s="4"/>
      <c r="D824" s="3"/>
      <c r="E824" s="1"/>
      <c r="F824" s="1"/>
      <c r="G824" s="1"/>
      <c r="H824" s="3"/>
      <c r="I824" s="3"/>
      <c r="J824" s="2"/>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row>
    <row r="825" spans="1:49">
      <c r="A825" s="4"/>
      <c r="B825" s="4"/>
      <c r="C825" s="4"/>
      <c r="D825" s="3"/>
      <c r="E825" s="1"/>
      <c r="F825" s="1"/>
      <c r="G825" s="1"/>
      <c r="H825" s="3"/>
      <c r="I825" s="3"/>
      <c r="J825" s="2"/>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row>
    <row r="826" spans="1:49">
      <c r="A826" s="4"/>
      <c r="B826" s="4"/>
      <c r="C826" s="4"/>
      <c r="D826" s="3"/>
      <c r="E826" s="1"/>
      <c r="F826" s="1"/>
      <c r="G826" s="1"/>
      <c r="H826" s="3"/>
      <c r="I826" s="3"/>
      <c r="J826" s="2"/>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row>
    <row r="827" spans="1:49">
      <c r="A827" s="4"/>
      <c r="B827" s="4"/>
      <c r="C827" s="4"/>
      <c r="D827" s="3"/>
      <c r="E827" s="1"/>
      <c r="F827" s="1"/>
      <c r="G827" s="1"/>
      <c r="H827" s="3"/>
      <c r="I827" s="3"/>
      <c r="J827" s="2"/>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row>
    <row r="828" spans="1:49">
      <c r="A828" s="4"/>
      <c r="B828" s="4"/>
      <c r="C828" s="4"/>
      <c r="D828" s="3"/>
      <c r="E828" s="1"/>
      <c r="F828" s="1"/>
      <c r="G828" s="1"/>
      <c r="H828" s="3"/>
      <c r="I828" s="3"/>
      <c r="J828" s="2"/>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row>
    <row r="829" spans="1:49">
      <c r="A829" s="4"/>
      <c r="B829" s="4"/>
      <c r="C829" s="4"/>
      <c r="D829" s="3"/>
      <c r="E829" s="1"/>
      <c r="F829" s="1"/>
      <c r="G829" s="1"/>
      <c r="H829" s="3"/>
      <c r="I829" s="3"/>
      <c r="J829" s="2"/>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row>
    <row r="830" spans="1:49">
      <c r="A830" s="4"/>
      <c r="B830" s="4"/>
      <c r="C830" s="4"/>
      <c r="D830" s="3"/>
      <c r="E830" s="1"/>
      <c r="F830" s="1"/>
      <c r="G830" s="1"/>
      <c r="H830" s="3"/>
      <c r="I830" s="3"/>
      <c r="J830" s="2"/>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row>
    <row r="831" spans="1:49">
      <c r="A831" s="4"/>
      <c r="B831" s="4"/>
      <c r="C831" s="4"/>
      <c r="D831" s="3"/>
      <c r="E831" s="1"/>
      <c r="F831" s="1"/>
      <c r="G831" s="1"/>
      <c r="H831" s="3"/>
      <c r="I831" s="3"/>
      <c r="J831" s="2"/>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row>
    <row r="832" spans="1:49">
      <c r="A832" s="4"/>
      <c r="B832" s="4"/>
      <c r="C832" s="4"/>
      <c r="D832" s="3"/>
      <c r="E832" s="1"/>
      <c r="F832" s="1"/>
      <c r="G832" s="1"/>
      <c r="H832" s="3"/>
      <c r="I832" s="3"/>
      <c r="J832" s="2"/>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row>
    <row r="833" spans="1:49">
      <c r="A833" s="4"/>
      <c r="B833" s="4"/>
      <c r="C833" s="4"/>
      <c r="D833" s="3"/>
      <c r="E833" s="1"/>
      <c r="F833" s="1"/>
      <c r="G833" s="1"/>
      <c r="H833" s="3"/>
      <c r="I833" s="3"/>
      <c r="J833" s="2"/>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row>
    <row r="834" spans="1:49">
      <c r="A834" s="4"/>
      <c r="B834" s="4"/>
      <c r="C834" s="4"/>
      <c r="D834" s="3"/>
      <c r="E834" s="1"/>
      <c r="F834" s="1"/>
      <c r="G834" s="1"/>
      <c r="H834" s="3"/>
      <c r="I834" s="3"/>
      <c r="J834" s="2"/>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row>
    <row r="835" spans="1:49">
      <c r="A835" s="4"/>
      <c r="B835" s="4"/>
      <c r="C835" s="4"/>
      <c r="D835" s="3"/>
      <c r="E835" s="1"/>
      <c r="F835" s="1"/>
      <c r="G835" s="1"/>
      <c r="H835" s="3"/>
      <c r="I835" s="3"/>
      <c r="J835" s="2"/>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row>
    <row r="836" spans="1:49">
      <c r="A836" s="4"/>
      <c r="B836" s="4"/>
      <c r="C836" s="4"/>
      <c r="D836" s="3"/>
      <c r="E836" s="1"/>
      <c r="F836" s="1"/>
      <c r="G836" s="1"/>
      <c r="H836" s="3"/>
      <c r="I836" s="3"/>
      <c r="J836" s="2"/>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row>
    <row r="837" spans="1:49">
      <c r="A837" s="4"/>
      <c r="B837" s="4"/>
      <c r="C837" s="4"/>
      <c r="D837" s="3"/>
      <c r="E837" s="1"/>
      <c r="F837" s="1"/>
      <c r="G837" s="1"/>
      <c r="H837" s="3"/>
      <c r="I837" s="3"/>
      <c r="J837" s="2"/>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row>
    <row r="838" spans="1:49">
      <c r="A838" s="4"/>
      <c r="B838" s="4"/>
      <c r="C838" s="4"/>
      <c r="D838" s="3"/>
      <c r="E838" s="1"/>
      <c r="F838" s="1"/>
      <c r="G838" s="1"/>
      <c r="H838" s="3"/>
      <c r="I838" s="3"/>
      <c r="J838" s="2"/>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row>
    <row r="839" spans="1:49">
      <c r="A839" s="4"/>
      <c r="B839" s="4"/>
      <c r="C839" s="4"/>
      <c r="D839" s="3"/>
      <c r="E839" s="1"/>
      <c r="F839" s="1"/>
      <c r="G839" s="1"/>
      <c r="H839" s="3"/>
      <c r="I839" s="3"/>
      <c r="J839" s="2"/>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row>
    <row r="840" spans="1:49">
      <c r="A840" s="4"/>
      <c r="B840" s="4"/>
      <c r="C840" s="4"/>
      <c r="D840" s="3"/>
      <c r="E840" s="1"/>
      <c r="F840" s="1"/>
      <c r="G840" s="1"/>
      <c r="H840" s="3"/>
      <c r="I840" s="3"/>
      <c r="J840" s="2"/>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row>
    <row r="841" spans="1:49">
      <c r="A841" s="4"/>
      <c r="B841" s="4"/>
      <c r="C841" s="4"/>
      <c r="D841" s="3"/>
      <c r="E841" s="1"/>
      <c r="F841" s="1"/>
      <c r="G841" s="1"/>
      <c r="H841" s="3"/>
      <c r="I841" s="3"/>
      <c r="J841" s="2"/>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row>
    <row r="842" spans="1:49">
      <c r="A842" s="4"/>
      <c r="B842" s="4"/>
      <c r="C842" s="4"/>
      <c r="D842" s="3"/>
      <c r="E842" s="1"/>
      <c r="F842" s="1"/>
      <c r="G842" s="1"/>
      <c r="H842" s="3"/>
      <c r="I842" s="3"/>
      <c r="J842" s="2"/>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row>
    <row r="843" spans="1:49">
      <c r="A843" s="4"/>
      <c r="B843" s="4"/>
      <c r="C843" s="4"/>
      <c r="D843" s="3"/>
      <c r="E843" s="1"/>
      <c r="F843" s="1"/>
      <c r="G843" s="1"/>
      <c r="H843" s="3"/>
      <c r="I843" s="3"/>
      <c r="J843" s="2"/>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row>
    <row r="844" spans="1:49">
      <c r="A844" s="4"/>
      <c r="B844" s="4"/>
      <c r="C844" s="4"/>
      <c r="D844" s="3"/>
      <c r="E844" s="1"/>
      <c r="F844" s="1"/>
      <c r="G844" s="1"/>
      <c r="H844" s="3"/>
      <c r="I844" s="3"/>
      <c r="J844" s="2"/>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row>
    <row r="845" spans="1:49">
      <c r="A845" s="4"/>
      <c r="B845" s="4"/>
      <c r="C845" s="4"/>
      <c r="D845" s="3"/>
      <c r="E845" s="1"/>
      <c r="F845" s="1"/>
      <c r="G845" s="1"/>
      <c r="H845" s="3"/>
      <c r="I845" s="3"/>
      <c r="J845" s="2"/>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row>
    <row r="846" spans="1:49">
      <c r="A846" s="4"/>
      <c r="B846" s="4"/>
      <c r="C846" s="4"/>
      <c r="D846" s="3"/>
      <c r="E846" s="1"/>
      <c r="F846" s="1"/>
      <c r="G846" s="1"/>
      <c r="H846" s="3"/>
      <c r="I846" s="3"/>
      <c r="J846" s="2"/>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row>
    <row r="847" spans="1:49">
      <c r="A847" s="4"/>
      <c r="B847" s="4"/>
      <c r="C847" s="4"/>
      <c r="D847" s="3"/>
      <c r="E847" s="1"/>
      <c r="F847" s="1"/>
      <c r="G847" s="1"/>
      <c r="H847" s="3"/>
      <c r="I847" s="3"/>
      <c r="J847" s="2"/>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row>
    <row r="848" spans="1:49">
      <c r="A848" s="4"/>
      <c r="B848" s="4"/>
      <c r="C848" s="4"/>
      <c r="D848" s="3"/>
      <c r="E848" s="1"/>
      <c r="F848" s="1"/>
      <c r="G848" s="1"/>
      <c r="H848" s="3"/>
      <c r="I848" s="3"/>
      <c r="J848" s="2"/>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row>
    <row r="849" spans="1:49">
      <c r="A849" s="4"/>
      <c r="B849" s="4"/>
      <c r="C849" s="4"/>
      <c r="D849" s="3"/>
      <c r="E849" s="1"/>
      <c r="F849" s="1"/>
      <c r="G849" s="1"/>
      <c r="H849" s="3"/>
      <c r="I849" s="3"/>
      <c r="J849" s="2"/>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row>
    <row r="850" spans="1:49">
      <c r="A850" s="4"/>
      <c r="B850" s="4"/>
      <c r="C850" s="4"/>
      <c r="D850" s="3"/>
      <c r="E850" s="1"/>
      <c r="F850" s="1"/>
      <c r="G850" s="1"/>
      <c r="H850" s="3"/>
      <c r="I850" s="3"/>
      <c r="J850" s="2"/>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row>
    <row r="851" spans="1:49">
      <c r="A851" s="4"/>
      <c r="B851" s="4"/>
      <c r="C851" s="4"/>
      <c r="D851" s="3"/>
      <c r="E851" s="1"/>
      <c r="F851" s="1"/>
      <c r="G851" s="1"/>
      <c r="H851" s="3"/>
      <c r="I851" s="3"/>
      <c r="J851" s="2"/>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row>
    <row r="852" spans="1:49">
      <c r="A852" s="4"/>
      <c r="B852" s="4"/>
      <c r="C852" s="4"/>
      <c r="D852" s="3"/>
      <c r="E852" s="1"/>
      <c r="F852" s="1"/>
      <c r="G852" s="1"/>
      <c r="H852" s="3"/>
      <c r="I852" s="3"/>
      <c r="J852" s="2"/>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row>
    <row r="853" spans="1:49">
      <c r="A853" s="4"/>
      <c r="B853" s="4"/>
      <c r="C853" s="4"/>
      <c r="D853" s="3"/>
      <c r="E853" s="1"/>
      <c r="F853" s="1"/>
      <c r="G853" s="1"/>
      <c r="H853" s="3"/>
      <c r="I853" s="3"/>
      <c r="J853" s="2"/>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row>
    <row r="854" spans="1:49">
      <c r="A854" s="4"/>
      <c r="B854" s="4"/>
      <c r="C854" s="4"/>
      <c r="D854" s="3"/>
      <c r="E854" s="1"/>
      <c r="F854" s="1"/>
      <c r="G854" s="1"/>
      <c r="H854" s="3"/>
      <c r="I854" s="3"/>
      <c r="J854" s="2"/>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row>
    <row r="855" spans="1:49">
      <c r="A855" s="4"/>
      <c r="B855" s="4"/>
      <c r="C855" s="4"/>
      <c r="D855" s="3"/>
      <c r="E855" s="1"/>
      <c r="F855" s="1"/>
      <c r="G855" s="1"/>
      <c r="H855" s="3"/>
      <c r="I855" s="3"/>
      <c r="J855" s="2"/>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row>
    <row r="856" spans="1:49">
      <c r="A856" s="4"/>
      <c r="B856" s="4"/>
      <c r="C856" s="4"/>
      <c r="D856" s="3"/>
      <c r="E856" s="1"/>
      <c r="F856" s="1"/>
      <c r="G856" s="1"/>
      <c r="H856" s="3"/>
      <c r="I856" s="3"/>
      <c r="J856" s="2"/>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row>
    <row r="857" spans="1:49">
      <c r="A857" s="4"/>
      <c r="B857" s="4"/>
      <c r="C857" s="4"/>
      <c r="D857" s="3"/>
      <c r="E857" s="1"/>
      <c r="F857" s="1"/>
      <c r="G857" s="1"/>
      <c r="H857" s="3"/>
      <c r="I857" s="3"/>
      <c r="J857" s="2"/>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row>
    <row r="858" spans="1:49">
      <c r="A858" s="4"/>
      <c r="B858" s="4"/>
      <c r="C858" s="4"/>
      <c r="D858" s="3"/>
      <c r="E858" s="1"/>
      <c r="F858" s="1"/>
      <c r="G858" s="1"/>
      <c r="H858" s="3"/>
      <c r="I858" s="3"/>
      <c r="J858" s="2"/>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row>
    <row r="859" spans="1:49">
      <c r="A859" s="4"/>
      <c r="B859" s="4"/>
      <c r="C859" s="4"/>
      <c r="D859" s="3"/>
      <c r="E859" s="1"/>
      <c r="F859" s="1"/>
      <c r="G859" s="1"/>
      <c r="H859" s="3"/>
      <c r="I859" s="3"/>
      <c r="J859" s="2"/>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row>
    <row r="860" spans="1:49">
      <c r="A860" s="4"/>
      <c r="B860" s="4"/>
      <c r="C860" s="4"/>
      <c r="D860" s="3"/>
      <c r="E860" s="1"/>
      <c r="F860" s="1"/>
      <c r="G860" s="1"/>
      <c r="H860" s="3"/>
      <c r="I860" s="3"/>
      <c r="J860" s="2"/>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row>
    <row r="861" spans="1:49">
      <c r="A861" s="4"/>
      <c r="B861" s="4"/>
      <c r="C861" s="4"/>
      <c r="D861" s="3"/>
      <c r="E861" s="1"/>
      <c r="F861" s="1"/>
      <c r="G861" s="1"/>
      <c r="H861" s="3"/>
      <c r="I861" s="3"/>
      <c r="J861" s="2"/>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row>
    <row r="862" spans="1:49">
      <c r="A862" s="4"/>
      <c r="B862" s="4"/>
      <c r="C862" s="4"/>
      <c r="D862" s="3"/>
      <c r="E862" s="1"/>
      <c r="F862" s="1"/>
      <c r="G862" s="1"/>
      <c r="H862" s="3"/>
      <c r="I862" s="3"/>
      <c r="J862" s="2"/>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row>
    <row r="863" spans="1:49">
      <c r="A863" s="4"/>
      <c r="B863" s="4"/>
      <c r="C863" s="4"/>
      <c r="D863" s="3"/>
      <c r="E863" s="1"/>
      <c r="F863" s="1"/>
      <c r="G863" s="1"/>
      <c r="H863" s="3"/>
      <c r="I863" s="3"/>
      <c r="J863" s="2"/>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row>
    <row r="864" spans="1:49">
      <c r="A864" s="4"/>
      <c r="B864" s="4"/>
      <c r="C864" s="4"/>
      <c r="D864" s="3"/>
      <c r="E864" s="1"/>
      <c r="F864" s="1"/>
      <c r="G864" s="1"/>
      <c r="H864" s="3"/>
      <c r="I864" s="3"/>
      <c r="J864" s="2"/>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row>
    <row r="865" spans="1:49">
      <c r="A865" s="4"/>
      <c r="B865" s="4"/>
      <c r="C865" s="4"/>
      <c r="D865" s="3"/>
      <c r="E865" s="1"/>
      <c r="F865" s="1"/>
      <c r="G865" s="1"/>
      <c r="H865" s="3"/>
      <c r="I865" s="3"/>
      <c r="J865" s="2"/>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row>
    <row r="866" spans="1:49">
      <c r="A866" s="4"/>
      <c r="B866" s="4"/>
      <c r="C866" s="4"/>
      <c r="D866" s="3"/>
      <c r="E866" s="1"/>
      <c r="F866" s="1"/>
      <c r="G866" s="1"/>
      <c r="H866" s="3"/>
      <c r="I866" s="3"/>
      <c r="J866" s="2"/>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row>
    <row r="867" spans="1:49">
      <c r="A867" s="4"/>
      <c r="B867" s="4"/>
      <c r="C867" s="4"/>
      <c r="D867" s="3"/>
      <c r="E867" s="1"/>
      <c r="F867" s="1"/>
      <c r="G867" s="1"/>
      <c r="H867" s="3"/>
      <c r="I867" s="3"/>
      <c r="J867" s="2"/>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row>
    <row r="868" spans="1:49">
      <c r="A868" s="4"/>
      <c r="B868" s="4"/>
      <c r="C868" s="4"/>
      <c r="D868" s="3"/>
      <c r="E868" s="1"/>
      <c r="F868" s="1"/>
      <c r="G868" s="1"/>
      <c r="H868" s="3"/>
      <c r="I868" s="3"/>
      <c r="J868" s="2"/>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row>
    <row r="869" spans="1:49">
      <c r="A869" s="4"/>
      <c r="B869" s="4"/>
      <c r="C869" s="4"/>
      <c r="D869" s="3"/>
      <c r="E869" s="1"/>
      <c r="F869" s="1"/>
      <c r="G869" s="1"/>
      <c r="H869" s="3"/>
      <c r="I869" s="3"/>
      <c r="J869" s="2"/>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row>
    <row r="870" spans="1:49">
      <c r="A870" s="4"/>
      <c r="B870" s="4"/>
      <c r="C870" s="4"/>
      <c r="D870" s="3"/>
      <c r="E870" s="1"/>
      <c r="F870" s="1"/>
      <c r="G870" s="1"/>
      <c r="H870" s="3"/>
      <c r="I870" s="3"/>
      <c r="J870" s="2"/>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row>
    <row r="871" spans="1:49">
      <c r="A871" s="4"/>
      <c r="B871" s="4"/>
      <c r="C871" s="4"/>
      <c r="D871" s="3"/>
      <c r="E871" s="1"/>
      <c r="F871" s="1"/>
      <c r="G871" s="1"/>
      <c r="H871" s="3"/>
      <c r="I871" s="3"/>
      <c r="J871" s="2"/>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row>
    <row r="872" spans="1:49">
      <c r="A872" s="4"/>
      <c r="B872" s="4"/>
      <c r="C872" s="4"/>
      <c r="D872" s="3"/>
      <c r="E872" s="1"/>
      <c r="F872" s="1"/>
      <c r="G872" s="1"/>
      <c r="H872" s="3"/>
      <c r="I872" s="3"/>
      <c r="J872" s="2"/>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row>
    <row r="873" spans="1:49">
      <c r="A873" s="4"/>
      <c r="B873" s="4"/>
      <c r="C873" s="4"/>
      <c r="D873" s="3"/>
      <c r="E873" s="1"/>
      <c r="F873" s="1"/>
      <c r="G873" s="1"/>
      <c r="H873" s="3"/>
      <c r="I873" s="3"/>
      <c r="J873" s="2"/>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row>
    <row r="874" spans="1:49">
      <c r="A874" s="4"/>
      <c r="B874" s="4"/>
      <c r="C874" s="4"/>
      <c r="D874" s="3"/>
      <c r="E874" s="1"/>
      <c r="F874" s="1"/>
      <c r="G874" s="1"/>
      <c r="H874" s="3"/>
      <c r="I874" s="3"/>
      <c r="J874" s="2"/>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row>
    <row r="875" spans="1:49">
      <c r="A875" s="4"/>
      <c r="B875" s="4"/>
      <c r="C875" s="4"/>
      <c r="D875" s="3"/>
      <c r="E875" s="1"/>
      <c r="F875" s="1"/>
      <c r="G875" s="1"/>
      <c r="H875" s="3"/>
      <c r="I875" s="3"/>
      <c r="J875" s="2"/>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row>
    <row r="876" spans="1:49">
      <c r="A876" s="4"/>
      <c r="B876" s="4"/>
      <c r="C876" s="4"/>
      <c r="D876" s="3"/>
      <c r="E876" s="1"/>
      <c r="F876" s="1"/>
      <c r="G876" s="1"/>
      <c r="H876" s="3"/>
      <c r="I876" s="3"/>
      <c r="J876" s="2"/>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row>
    <row r="877" spans="1:49">
      <c r="A877" s="4"/>
      <c r="B877" s="4"/>
      <c r="C877" s="4"/>
      <c r="D877" s="3"/>
      <c r="E877" s="1"/>
      <c r="F877" s="1"/>
      <c r="G877" s="1"/>
      <c r="H877" s="3"/>
      <c r="I877" s="3"/>
      <c r="J877" s="2"/>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row>
    <row r="878" spans="1:49">
      <c r="A878" s="4"/>
      <c r="B878" s="4"/>
      <c r="C878" s="4"/>
      <c r="D878" s="3"/>
      <c r="E878" s="1"/>
      <c r="F878" s="1"/>
      <c r="G878" s="1"/>
      <c r="H878" s="3"/>
      <c r="I878" s="3"/>
      <c r="J878" s="2"/>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row>
    <row r="879" spans="1:49">
      <c r="A879" s="4"/>
      <c r="B879" s="4"/>
      <c r="C879" s="4"/>
      <c r="D879" s="3"/>
      <c r="E879" s="1"/>
      <c r="F879" s="1"/>
      <c r="G879" s="1"/>
      <c r="H879" s="3"/>
      <c r="I879" s="3"/>
      <c r="J879" s="2"/>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row>
    <row r="880" spans="1:49">
      <c r="A880" s="4"/>
      <c r="B880" s="4"/>
      <c r="C880" s="4"/>
      <c r="D880" s="3"/>
      <c r="E880" s="1"/>
      <c r="F880" s="1"/>
      <c r="G880" s="1"/>
      <c r="H880" s="3"/>
      <c r="I880" s="3"/>
      <c r="J880" s="2"/>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row>
    <row r="881" spans="1:49">
      <c r="A881" s="4"/>
      <c r="B881" s="4"/>
      <c r="C881" s="4"/>
      <c r="D881" s="3"/>
      <c r="E881" s="1"/>
      <c r="F881" s="1"/>
      <c r="G881" s="1"/>
      <c r="H881" s="3"/>
      <c r="I881" s="3"/>
      <c r="J881" s="2"/>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row>
    <row r="882" spans="1:49">
      <c r="A882" s="4"/>
      <c r="B882" s="4"/>
      <c r="C882" s="4"/>
      <c r="D882" s="3"/>
      <c r="E882" s="1"/>
      <c r="F882" s="1"/>
      <c r="G882" s="1"/>
      <c r="H882" s="3"/>
      <c r="I882" s="3"/>
      <c r="J882" s="2"/>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row>
    <row r="883" spans="1:49">
      <c r="A883" s="4"/>
      <c r="B883" s="4"/>
      <c r="C883" s="4"/>
      <c r="D883" s="3"/>
      <c r="E883" s="1"/>
      <c r="F883" s="1"/>
      <c r="G883" s="1"/>
      <c r="H883" s="3"/>
      <c r="I883" s="3"/>
      <c r="J883" s="2"/>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row>
    <row r="884" spans="1:49">
      <c r="A884" s="4"/>
      <c r="B884" s="4"/>
      <c r="C884" s="4"/>
      <c r="D884" s="3"/>
      <c r="E884" s="1"/>
      <c r="F884" s="1"/>
      <c r="G884" s="1"/>
      <c r="H884" s="3"/>
      <c r="I884" s="3"/>
      <c r="J884" s="2"/>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row>
    <row r="885" spans="1:49">
      <c r="A885" s="4"/>
      <c r="B885" s="4"/>
      <c r="C885" s="4"/>
      <c r="D885" s="3"/>
      <c r="E885" s="1"/>
      <c r="F885" s="1"/>
      <c r="G885" s="1"/>
      <c r="H885" s="3"/>
      <c r="I885" s="3"/>
      <c r="J885" s="2"/>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row>
    <row r="886" spans="1:49">
      <c r="A886" s="4"/>
      <c r="B886" s="4"/>
      <c r="C886" s="4"/>
      <c r="D886" s="3"/>
      <c r="E886" s="1"/>
      <c r="F886" s="1"/>
      <c r="G886" s="1"/>
      <c r="H886" s="3"/>
      <c r="I886" s="3"/>
      <c r="J886" s="2"/>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row>
    <row r="887" spans="1:49">
      <c r="A887" s="4"/>
      <c r="B887" s="4"/>
      <c r="C887" s="4"/>
      <c r="D887" s="3"/>
      <c r="E887" s="1"/>
      <c r="F887" s="1"/>
      <c r="G887" s="1"/>
      <c r="H887" s="3"/>
      <c r="I887" s="3"/>
      <c r="J887" s="2"/>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row>
    <row r="888" spans="1:49">
      <c r="A888" s="4"/>
      <c r="B888" s="4"/>
      <c r="C888" s="4"/>
      <c r="D888" s="3"/>
      <c r="E888" s="1"/>
      <c r="F888" s="1"/>
      <c r="G888" s="1"/>
      <c r="H888" s="3"/>
      <c r="I888" s="3"/>
      <c r="J888" s="2"/>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row>
    <row r="889" spans="1:49">
      <c r="A889" s="4"/>
      <c r="B889" s="4"/>
      <c r="C889" s="4"/>
      <c r="D889" s="3"/>
      <c r="E889" s="1"/>
      <c r="F889" s="1"/>
      <c r="G889" s="1"/>
      <c r="H889" s="3"/>
      <c r="I889" s="3"/>
      <c r="J889" s="2"/>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row>
    <row r="890" spans="1:49">
      <c r="A890" s="4"/>
      <c r="B890" s="4"/>
      <c r="C890" s="4"/>
      <c r="D890" s="3"/>
      <c r="E890" s="1"/>
      <c r="F890" s="1"/>
      <c r="G890" s="1"/>
      <c r="H890" s="3"/>
      <c r="I890" s="3"/>
      <c r="J890" s="2"/>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row>
    <row r="891" spans="1:49">
      <c r="A891" s="4"/>
      <c r="B891" s="4"/>
      <c r="C891" s="4"/>
      <c r="D891" s="3"/>
      <c r="E891" s="1"/>
      <c r="F891" s="1"/>
      <c r="G891" s="1"/>
      <c r="H891" s="3"/>
      <c r="I891" s="3"/>
      <c r="J891" s="2"/>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row>
    <row r="892" spans="1:49">
      <c r="A892" s="4"/>
      <c r="B892" s="4"/>
      <c r="C892" s="4"/>
      <c r="D892" s="3"/>
      <c r="E892" s="1"/>
      <c r="F892" s="1"/>
      <c r="G892" s="1"/>
      <c r="H892" s="3"/>
      <c r="I892" s="3"/>
      <c r="J892" s="2"/>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row>
    <row r="893" spans="1:49">
      <c r="A893" s="4"/>
      <c r="B893" s="4"/>
      <c r="C893" s="4"/>
      <c r="D893" s="3"/>
      <c r="E893" s="1"/>
      <c r="F893" s="1"/>
      <c r="G893" s="1"/>
      <c r="H893" s="3"/>
      <c r="I893" s="3"/>
      <c r="J893" s="2"/>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row>
    <row r="894" spans="1:49">
      <c r="A894" s="4"/>
      <c r="B894" s="4"/>
      <c r="C894" s="4"/>
      <c r="D894" s="3"/>
      <c r="E894" s="1"/>
      <c r="F894" s="1"/>
      <c r="G894" s="1"/>
      <c r="H894" s="3"/>
      <c r="I894" s="3"/>
      <c r="J894" s="2"/>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row>
    <row r="895" spans="1:49">
      <c r="A895" s="4"/>
      <c r="B895" s="4"/>
      <c r="C895" s="4"/>
      <c r="D895" s="3"/>
      <c r="E895" s="1"/>
      <c r="F895" s="1"/>
      <c r="G895" s="1"/>
      <c r="H895" s="3"/>
      <c r="I895" s="3"/>
      <c r="J895" s="2"/>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row>
    <row r="896" spans="1:49">
      <c r="A896" s="4"/>
      <c r="B896" s="4"/>
      <c r="C896" s="4"/>
      <c r="D896" s="3"/>
      <c r="E896" s="1"/>
      <c r="F896" s="1"/>
      <c r="G896" s="1"/>
      <c r="H896" s="3"/>
      <c r="I896" s="3"/>
      <c r="J896" s="2"/>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row>
    <row r="897" spans="1:49">
      <c r="A897" s="4"/>
      <c r="B897" s="4"/>
      <c r="C897" s="4"/>
      <c r="D897" s="3"/>
      <c r="E897" s="1"/>
      <c r="F897" s="1"/>
      <c r="G897" s="1"/>
      <c r="H897" s="3"/>
      <c r="I897" s="3"/>
      <c r="J897" s="2"/>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row>
    <row r="898" spans="1:49">
      <c r="A898" s="4"/>
      <c r="B898" s="4"/>
      <c r="C898" s="4"/>
      <c r="D898" s="3"/>
      <c r="E898" s="1"/>
      <c r="F898" s="1"/>
      <c r="G898" s="1"/>
      <c r="H898" s="3"/>
      <c r="I898" s="3"/>
      <c r="J898" s="2"/>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row>
    <row r="899" spans="1:49">
      <c r="A899" s="4"/>
      <c r="B899" s="4"/>
      <c r="C899" s="4"/>
      <c r="D899" s="3"/>
      <c r="E899" s="1"/>
      <c r="F899" s="1"/>
      <c r="G899" s="1"/>
      <c r="H899" s="3"/>
      <c r="I899" s="3"/>
      <c r="J899" s="2"/>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row>
    <row r="900" spans="1:49">
      <c r="A900" s="4"/>
      <c r="B900" s="4"/>
      <c r="C900" s="4"/>
      <c r="D900" s="3"/>
      <c r="E900" s="1"/>
      <c r="F900" s="1"/>
      <c r="G900" s="1"/>
      <c r="H900" s="3"/>
      <c r="I900" s="3"/>
      <c r="J900" s="2"/>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row>
    <row r="901" spans="1:49">
      <c r="A901" s="4"/>
      <c r="B901" s="4"/>
      <c r="C901" s="4"/>
      <c r="D901" s="3"/>
      <c r="E901" s="1"/>
      <c r="F901" s="1"/>
      <c r="G901" s="1"/>
      <c r="H901" s="3"/>
      <c r="I901" s="3"/>
      <c r="J901" s="2"/>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row>
    <row r="902" spans="1:49">
      <c r="A902" s="4"/>
      <c r="B902" s="4"/>
      <c r="C902" s="4"/>
      <c r="D902" s="3"/>
      <c r="E902" s="1"/>
      <c r="F902" s="1"/>
      <c r="G902" s="1"/>
      <c r="H902" s="3"/>
      <c r="I902" s="3"/>
      <c r="J902" s="2"/>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row>
    <row r="903" spans="1:49">
      <c r="A903" s="4"/>
      <c r="B903" s="4"/>
      <c r="C903" s="4"/>
      <c r="D903" s="3"/>
      <c r="E903" s="1"/>
      <c r="F903" s="1"/>
      <c r="G903" s="1"/>
      <c r="H903" s="3"/>
      <c r="I903" s="3"/>
      <c r="J903" s="2"/>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row>
    <row r="904" spans="1:49">
      <c r="A904" s="4"/>
      <c r="B904" s="4"/>
      <c r="C904" s="4"/>
      <c r="D904" s="3"/>
      <c r="E904" s="1"/>
      <c r="F904" s="1"/>
      <c r="G904" s="1"/>
      <c r="H904" s="3"/>
      <c r="I904" s="3"/>
      <c r="J904" s="2"/>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row>
    <row r="905" spans="1:49">
      <c r="A905" s="4"/>
      <c r="B905" s="4"/>
      <c r="C905" s="4"/>
      <c r="D905" s="3"/>
      <c r="E905" s="1"/>
      <c r="F905" s="1"/>
      <c r="G905" s="1"/>
      <c r="H905" s="3"/>
      <c r="I905" s="3"/>
      <c r="J905" s="2"/>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row>
    <row r="906" spans="1:49">
      <c r="A906" s="4"/>
      <c r="B906" s="4"/>
      <c r="C906" s="4"/>
      <c r="D906" s="3"/>
      <c r="E906" s="1"/>
      <c r="F906" s="1"/>
      <c r="G906" s="1"/>
      <c r="H906" s="3"/>
      <c r="I906" s="3"/>
      <c r="J906" s="2"/>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row>
    <row r="907" spans="1:49">
      <c r="A907" s="4"/>
      <c r="B907" s="4"/>
      <c r="C907" s="4"/>
      <c r="D907" s="3"/>
      <c r="E907" s="1"/>
      <c r="F907" s="1"/>
      <c r="G907" s="1"/>
      <c r="H907" s="3"/>
      <c r="I907" s="3"/>
      <c r="J907" s="2"/>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row>
    <row r="908" spans="1:49">
      <c r="A908" s="4"/>
      <c r="B908" s="4"/>
      <c r="C908" s="4"/>
      <c r="D908" s="3"/>
      <c r="E908" s="1"/>
      <c r="F908" s="1"/>
      <c r="G908" s="1"/>
      <c r="H908" s="3"/>
      <c r="I908" s="3"/>
      <c r="J908" s="2"/>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row>
    <row r="909" spans="1:49">
      <c r="A909" s="4"/>
      <c r="B909" s="4"/>
      <c r="C909" s="4"/>
      <c r="D909" s="3"/>
      <c r="E909" s="1"/>
      <c r="F909" s="1"/>
      <c r="G909" s="1"/>
      <c r="H909" s="3"/>
      <c r="I909" s="3"/>
      <c r="J909" s="2"/>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row>
    <row r="910" spans="1:49">
      <c r="A910" s="4"/>
      <c r="B910" s="4"/>
      <c r="C910" s="4"/>
      <c r="D910" s="3"/>
      <c r="E910" s="1"/>
      <c r="F910" s="1"/>
      <c r="G910" s="1"/>
      <c r="H910" s="3"/>
      <c r="I910" s="3"/>
      <c r="J910" s="2"/>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row>
    <row r="911" spans="1:49">
      <c r="A911" s="4"/>
      <c r="B911" s="4"/>
      <c r="C911" s="4"/>
      <c r="D911" s="3"/>
      <c r="E911" s="1"/>
      <c r="F911" s="1"/>
      <c r="G911" s="1"/>
      <c r="H911" s="3"/>
      <c r="I911" s="3"/>
      <c r="J911" s="2"/>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row>
    <row r="912" spans="1:49">
      <c r="A912" s="4"/>
      <c r="B912" s="4"/>
      <c r="C912" s="4"/>
      <c r="D912" s="3"/>
      <c r="E912" s="1"/>
      <c r="F912" s="1"/>
      <c r="G912" s="1"/>
      <c r="H912" s="3"/>
      <c r="I912" s="3"/>
      <c r="J912" s="2"/>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row>
    <row r="913" spans="1:49">
      <c r="A913" s="4"/>
      <c r="B913" s="4"/>
      <c r="C913" s="4"/>
      <c r="D913" s="3"/>
      <c r="E913" s="1"/>
      <c r="F913" s="1"/>
      <c r="G913" s="1"/>
      <c r="H913" s="3"/>
      <c r="I913" s="3"/>
      <c r="J913" s="2"/>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row>
    <row r="914" spans="1:49">
      <c r="A914" s="4"/>
      <c r="B914" s="4"/>
      <c r="C914" s="4"/>
      <c r="D914" s="3"/>
      <c r="E914" s="1"/>
      <c r="F914" s="1"/>
      <c r="G914" s="1"/>
      <c r="H914" s="3"/>
      <c r="I914" s="3"/>
      <c r="J914" s="2"/>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row>
    <row r="915" spans="1:49">
      <c r="A915" s="4"/>
      <c r="B915" s="4"/>
      <c r="C915" s="4"/>
      <c r="D915" s="3"/>
      <c r="E915" s="1"/>
      <c r="F915" s="1"/>
      <c r="G915" s="1"/>
      <c r="H915" s="3"/>
      <c r="I915" s="3"/>
      <c r="J915" s="2"/>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row>
    <row r="916" spans="1:49">
      <c r="A916" s="4"/>
      <c r="B916" s="4"/>
      <c r="C916" s="4"/>
      <c r="D916" s="3"/>
      <c r="E916" s="1"/>
      <c r="F916" s="1"/>
      <c r="G916" s="1"/>
      <c r="H916" s="3"/>
      <c r="I916" s="3"/>
      <c r="J916" s="2"/>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row>
    <row r="917" spans="1:49">
      <c r="A917" s="4"/>
      <c r="B917" s="4"/>
      <c r="C917" s="4"/>
      <c r="D917" s="3"/>
      <c r="E917" s="1"/>
      <c r="F917" s="1"/>
      <c r="G917" s="1"/>
      <c r="H917" s="3"/>
      <c r="I917" s="3"/>
      <c r="J917" s="2"/>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row>
    <row r="918" spans="1:49">
      <c r="A918" s="4"/>
      <c r="B918" s="4"/>
      <c r="C918" s="4"/>
      <c r="D918" s="3"/>
      <c r="E918" s="1"/>
      <c r="F918" s="1"/>
      <c r="G918" s="1"/>
      <c r="H918" s="3"/>
      <c r="I918" s="3"/>
      <c r="J918" s="2"/>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row>
    <row r="919" spans="1:49">
      <c r="A919" s="4"/>
      <c r="B919" s="4"/>
      <c r="C919" s="4"/>
      <c r="D919" s="3"/>
      <c r="E919" s="1"/>
      <c r="F919" s="1"/>
      <c r="G919" s="1"/>
      <c r="H919" s="3"/>
      <c r="I919" s="3"/>
      <c r="J919" s="2"/>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row>
    <row r="920" spans="1:49">
      <c r="A920" s="4"/>
      <c r="B920" s="4"/>
      <c r="C920" s="4"/>
      <c r="D920" s="3"/>
      <c r="E920" s="1"/>
      <c r="F920" s="1"/>
      <c r="G920" s="1"/>
      <c r="H920" s="3"/>
      <c r="I920" s="3"/>
      <c r="J920" s="2"/>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row>
    <row r="921" spans="1:49">
      <c r="A921" s="4"/>
      <c r="B921" s="4"/>
      <c r="C921" s="4"/>
      <c r="D921" s="3"/>
      <c r="E921" s="1"/>
      <c r="F921" s="1"/>
      <c r="G921" s="1"/>
      <c r="H921" s="3"/>
      <c r="I921" s="3"/>
      <c r="J921" s="2"/>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row>
    <row r="922" spans="1:49">
      <c r="A922" s="4"/>
      <c r="B922" s="4"/>
      <c r="C922" s="4"/>
      <c r="D922" s="3"/>
      <c r="E922" s="1"/>
      <c r="F922" s="1"/>
      <c r="G922" s="1"/>
      <c r="H922" s="3"/>
      <c r="I922" s="3"/>
      <c r="J922" s="2"/>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row>
    <row r="923" spans="1:49">
      <c r="A923" s="4"/>
      <c r="B923" s="4"/>
      <c r="C923" s="4"/>
      <c r="D923" s="3"/>
      <c r="E923" s="1"/>
      <c r="F923" s="1"/>
      <c r="G923" s="1"/>
      <c r="H923" s="3"/>
      <c r="I923" s="3"/>
      <c r="J923" s="2"/>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row>
    <row r="924" spans="1:49">
      <c r="A924" s="4"/>
      <c r="B924" s="4"/>
      <c r="C924" s="4"/>
      <c r="D924" s="3"/>
      <c r="E924" s="1"/>
      <c r="F924" s="1"/>
      <c r="G924" s="1"/>
      <c r="H924" s="3"/>
      <c r="I924" s="3"/>
      <c r="J924" s="2"/>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row>
    <row r="925" spans="1:49">
      <c r="A925" s="4"/>
      <c r="B925" s="4"/>
      <c r="C925" s="4"/>
      <c r="D925" s="3"/>
      <c r="E925" s="1"/>
      <c r="F925" s="1"/>
      <c r="G925" s="1"/>
      <c r="H925" s="3"/>
      <c r="I925" s="3"/>
      <c r="J925" s="2"/>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row>
    <row r="926" spans="1:49">
      <c r="A926" s="4"/>
      <c r="B926" s="4"/>
      <c r="C926" s="4"/>
      <c r="D926" s="3"/>
      <c r="E926" s="1"/>
      <c r="F926" s="1"/>
      <c r="G926" s="1"/>
      <c r="H926" s="3"/>
      <c r="I926" s="3"/>
      <c r="J926" s="2"/>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row>
    <row r="927" spans="1:49">
      <c r="A927" s="4"/>
      <c r="B927" s="4"/>
      <c r="C927" s="4"/>
      <c r="D927" s="3"/>
      <c r="E927" s="1"/>
      <c r="F927" s="1"/>
      <c r="G927" s="1"/>
      <c r="H927" s="3"/>
      <c r="I927" s="3"/>
      <c r="J927" s="2"/>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row>
    <row r="928" spans="1:49">
      <c r="A928" s="4"/>
      <c r="B928" s="4"/>
      <c r="C928" s="4"/>
      <c r="D928" s="3"/>
      <c r="E928" s="1"/>
      <c r="F928" s="1"/>
      <c r="G928" s="1"/>
      <c r="H928" s="3"/>
      <c r="I928" s="3"/>
      <c r="J928" s="2"/>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row>
    <row r="929" spans="1:49">
      <c r="A929" s="4"/>
      <c r="B929" s="4"/>
      <c r="C929" s="4"/>
      <c r="D929" s="3"/>
      <c r="E929" s="1"/>
      <c r="F929" s="1"/>
      <c r="G929" s="1"/>
      <c r="H929" s="3"/>
      <c r="I929" s="3"/>
      <c r="J929" s="2"/>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row>
    <row r="930" spans="1:49">
      <c r="A930" s="4"/>
      <c r="B930" s="4"/>
      <c r="C930" s="4"/>
      <c r="D930" s="3"/>
      <c r="E930" s="1"/>
      <c r="F930" s="1"/>
      <c r="G930" s="1"/>
      <c r="H930" s="3"/>
      <c r="I930" s="3"/>
      <c r="J930" s="2"/>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row>
    <row r="931" spans="1:49">
      <c r="A931" s="4"/>
      <c r="B931" s="4"/>
      <c r="C931" s="4"/>
      <c r="D931" s="3"/>
      <c r="E931" s="1"/>
      <c r="F931" s="1"/>
      <c r="G931" s="1"/>
      <c r="H931" s="3"/>
      <c r="I931" s="3"/>
      <c r="J931" s="2"/>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row>
    <row r="932" spans="1:49">
      <c r="A932" s="4"/>
      <c r="B932" s="4"/>
      <c r="C932" s="4"/>
      <c r="D932" s="3"/>
      <c r="E932" s="1"/>
      <c r="F932" s="1"/>
      <c r="G932" s="1"/>
      <c r="H932" s="3"/>
      <c r="I932" s="3"/>
      <c r="J932" s="2"/>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row>
    <row r="933" spans="1:49">
      <c r="A933" s="4"/>
      <c r="B933" s="4"/>
      <c r="C933" s="4"/>
      <c r="D933" s="3"/>
      <c r="E933" s="1"/>
      <c r="F933" s="1"/>
      <c r="G933" s="1"/>
      <c r="H933" s="3"/>
      <c r="I933" s="3"/>
      <c r="J933" s="2"/>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row>
    <row r="934" spans="1:49">
      <c r="A934" s="4"/>
      <c r="B934" s="4"/>
      <c r="C934" s="4"/>
      <c r="D934" s="3"/>
      <c r="E934" s="1"/>
      <c r="F934" s="1"/>
      <c r="G934" s="1"/>
      <c r="H934" s="3"/>
      <c r="I934" s="3"/>
      <c r="J934" s="2"/>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row>
    <row r="935" spans="1:49">
      <c r="A935" s="4"/>
      <c r="B935" s="4"/>
      <c r="C935" s="4"/>
      <c r="D935" s="3"/>
      <c r="E935" s="1"/>
      <c r="F935" s="1"/>
      <c r="G935" s="1"/>
      <c r="H935" s="3"/>
      <c r="I935" s="3"/>
      <c r="J935" s="2"/>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row>
    <row r="936" spans="1:49">
      <c r="A936" s="4"/>
      <c r="B936" s="4"/>
      <c r="C936" s="4"/>
      <c r="D936" s="3"/>
      <c r="E936" s="1"/>
      <c r="F936" s="1"/>
      <c r="G936" s="1"/>
      <c r="H936" s="3"/>
      <c r="I936" s="3"/>
      <c r="J936" s="2"/>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row>
    <row r="937" spans="1:49">
      <c r="A937" s="4"/>
      <c r="B937" s="4"/>
      <c r="C937" s="4"/>
      <c r="D937" s="3"/>
      <c r="E937" s="1"/>
      <c r="F937" s="1"/>
      <c r="G937" s="1"/>
      <c r="H937" s="3"/>
      <c r="I937" s="3"/>
      <c r="J937" s="2"/>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row>
    <row r="938" spans="1:49">
      <c r="A938" s="4"/>
      <c r="B938" s="4"/>
      <c r="C938" s="4"/>
      <c r="D938" s="3"/>
      <c r="E938" s="1"/>
      <c r="F938" s="1"/>
      <c r="G938" s="1"/>
      <c r="H938" s="3"/>
      <c r="I938" s="3"/>
      <c r="J938" s="2"/>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row>
    <row r="939" spans="1:49">
      <c r="A939" s="4"/>
      <c r="B939" s="4"/>
      <c r="C939" s="4"/>
      <c r="D939" s="3"/>
      <c r="E939" s="1"/>
      <c r="F939" s="1"/>
      <c r="G939" s="1"/>
      <c r="H939" s="3"/>
      <c r="I939" s="3"/>
      <c r="J939" s="2"/>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row>
    <row r="940" spans="1:49">
      <c r="A940" s="4"/>
      <c r="B940" s="4"/>
      <c r="C940" s="4"/>
      <c r="D940" s="3"/>
      <c r="E940" s="1"/>
      <c r="F940" s="1"/>
      <c r="G940" s="1"/>
      <c r="H940" s="3"/>
      <c r="I940" s="3"/>
      <c r="J940" s="2"/>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row>
    <row r="941" spans="1:49">
      <c r="A941" s="4"/>
      <c r="B941" s="4"/>
      <c r="C941" s="4"/>
      <c r="D941" s="3"/>
      <c r="E941" s="1"/>
      <c r="F941" s="1"/>
      <c r="G941" s="1"/>
      <c r="H941" s="3"/>
      <c r="I941" s="3"/>
      <c r="J941" s="2"/>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row>
    <row r="942" spans="1:49">
      <c r="A942" s="4"/>
      <c r="B942" s="4"/>
      <c r="C942" s="4"/>
      <c r="D942" s="3"/>
      <c r="E942" s="1"/>
      <c r="F942" s="1"/>
      <c r="G942" s="1"/>
      <c r="H942" s="3"/>
      <c r="I942" s="3"/>
      <c r="J942" s="2"/>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row>
    <row r="943" spans="1:49">
      <c r="A943" s="4"/>
      <c r="B943" s="4"/>
      <c r="C943" s="4"/>
      <c r="D943" s="3"/>
      <c r="E943" s="1"/>
      <c r="F943" s="1"/>
      <c r="G943" s="1"/>
      <c r="H943" s="3"/>
      <c r="I943" s="3"/>
      <c r="J943" s="2"/>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row>
    <row r="944" spans="1:49">
      <c r="A944" s="4"/>
      <c r="B944" s="4"/>
      <c r="C944" s="4"/>
      <c r="D944" s="3"/>
      <c r="E944" s="1"/>
      <c r="F944" s="1"/>
      <c r="G944" s="1"/>
      <c r="H944" s="3"/>
      <c r="I944" s="3"/>
      <c r="J944" s="2"/>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row>
    <row r="945" spans="1:49">
      <c r="A945" s="4"/>
      <c r="B945" s="4"/>
      <c r="C945" s="4"/>
      <c r="D945" s="3"/>
      <c r="E945" s="1"/>
      <c r="F945" s="1"/>
      <c r="G945" s="1"/>
      <c r="H945" s="3"/>
      <c r="I945" s="3"/>
      <c r="J945" s="2"/>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row>
    <row r="946" spans="1:49">
      <c r="A946" s="4"/>
      <c r="B946" s="4"/>
      <c r="C946" s="4"/>
      <c r="D946" s="3"/>
      <c r="E946" s="1"/>
      <c r="F946" s="1"/>
      <c r="G946" s="1"/>
      <c r="H946" s="3"/>
      <c r="I946" s="3"/>
      <c r="J946" s="2"/>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row>
    <row r="947" spans="1:49">
      <c r="A947" s="4"/>
      <c r="B947" s="4"/>
      <c r="C947" s="4"/>
      <c r="D947" s="3"/>
      <c r="E947" s="1"/>
      <c r="F947" s="1"/>
      <c r="G947" s="1"/>
      <c r="H947" s="3"/>
      <c r="I947" s="3"/>
      <c r="J947" s="2"/>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row>
    <row r="948" spans="1:49">
      <c r="A948" s="4"/>
      <c r="B948" s="4"/>
      <c r="C948" s="4"/>
      <c r="D948" s="3"/>
      <c r="E948" s="1"/>
      <c r="F948" s="1"/>
      <c r="G948" s="1"/>
      <c r="H948" s="3"/>
      <c r="I948" s="3"/>
      <c r="J948" s="2"/>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row>
    <row r="949" spans="1:49">
      <c r="A949" s="4"/>
      <c r="B949" s="4"/>
      <c r="C949" s="4"/>
      <c r="D949" s="3"/>
      <c r="E949" s="1"/>
      <c r="F949" s="1"/>
      <c r="G949" s="1"/>
      <c r="H949" s="3"/>
      <c r="I949" s="3"/>
      <c r="J949" s="2"/>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row>
    <row r="950" spans="1:49">
      <c r="A950" s="4"/>
      <c r="B950" s="4"/>
      <c r="C950" s="4"/>
      <c r="D950" s="3"/>
      <c r="E950" s="1"/>
      <c r="F950" s="1"/>
      <c r="G950" s="1"/>
      <c r="H950" s="3"/>
      <c r="I950" s="3"/>
      <c r="J950" s="2"/>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row>
    <row r="951" spans="1:49">
      <c r="A951" s="4"/>
      <c r="B951" s="4"/>
      <c r="C951" s="4"/>
      <c r="D951" s="3"/>
      <c r="E951" s="1"/>
      <c r="F951" s="1"/>
      <c r="G951" s="1"/>
      <c r="H951" s="3"/>
      <c r="I951" s="3"/>
      <c r="J951" s="2"/>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row>
    <row r="952" spans="1:49">
      <c r="A952" s="4"/>
      <c r="B952" s="4"/>
      <c r="C952" s="4"/>
      <c r="D952" s="3"/>
      <c r="E952" s="1"/>
      <c r="F952" s="1"/>
      <c r="G952" s="1"/>
      <c r="H952" s="3"/>
      <c r="I952" s="3"/>
      <c r="J952" s="2"/>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row>
    <row r="953" spans="1:49">
      <c r="A953" s="4"/>
      <c r="B953" s="4"/>
      <c r="C953" s="4"/>
      <c r="D953" s="3"/>
      <c r="E953" s="1"/>
      <c r="F953" s="1"/>
      <c r="G953" s="1"/>
      <c r="H953" s="3"/>
      <c r="I953" s="3"/>
      <c r="J953" s="2"/>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row>
    <row r="954" spans="1:49">
      <c r="A954" s="4"/>
      <c r="B954" s="4"/>
      <c r="C954" s="4"/>
      <c r="D954" s="3"/>
      <c r="E954" s="1"/>
      <c r="F954" s="1"/>
      <c r="G954" s="1"/>
      <c r="H954" s="3"/>
      <c r="I954" s="3"/>
      <c r="J954" s="2"/>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row>
    <row r="955" spans="1:49">
      <c r="A955" s="4"/>
      <c r="B955" s="4"/>
      <c r="C955" s="4"/>
      <c r="D955" s="3"/>
      <c r="E955" s="1"/>
      <c r="F955" s="1"/>
      <c r="G955" s="1"/>
      <c r="H955" s="3"/>
      <c r="I955" s="3"/>
      <c r="J955" s="2"/>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row>
    <row r="956" spans="1:49">
      <c r="A956" s="4"/>
      <c r="B956" s="4"/>
      <c r="C956" s="4"/>
      <c r="D956" s="3"/>
      <c r="E956" s="1"/>
      <c r="F956" s="1"/>
      <c r="G956" s="1"/>
      <c r="H956" s="3"/>
      <c r="I956" s="3"/>
      <c r="J956" s="2"/>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row>
    <row r="957" spans="1:49">
      <c r="A957" s="4"/>
      <c r="B957" s="4"/>
      <c r="C957" s="4"/>
      <c r="D957" s="3"/>
      <c r="E957" s="1"/>
      <c r="F957" s="1"/>
      <c r="G957" s="1"/>
      <c r="H957" s="3"/>
      <c r="I957" s="3"/>
      <c r="J957" s="2"/>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row>
    <row r="958" spans="1:49">
      <c r="A958" s="4"/>
      <c r="B958" s="4"/>
      <c r="C958" s="4"/>
      <c r="D958" s="3"/>
      <c r="E958" s="1"/>
      <c r="F958" s="1"/>
      <c r="G958" s="1"/>
      <c r="H958" s="3"/>
      <c r="I958" s="3"/>
      <c r="J958" s="2"/>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row>
    <row r="959" spans="1:49">
      <c r="A959" s="4"/>
      <c r="B959" s="4"/>
      <c r="C959" s="4"/>
      <c r="D959" s="3"/>
      <c r="E959" s="1"/>
      <c r="F959" s="1"/>
      <c r="G959" s="1"/>
      <c r="H959" s="3"/>
      <c r="I959" s="3"/>
      <c r="J959" s="2"/>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row>
    <row r="960" spans="1:49">
      <c r="A960" s="4"/>
      <c r="B960" s="4"/>
      <c r="C960" s="4"/>
      <c r="D960" s="3"/>
      <c r="E960" s="1"/>
      <c r="F960" s="1"/>
      <c r="G960" s="1"/>
      <c r="H960" s="3"/>
      <c r="I960" s="3"/>
      <c r="J960" s="2"/>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row>
    <row r="961" spans="1:49">
      <c r="A961" s="4"/>
      <c r="B961" s="4"/>
      <c r="C961" s="4"/>
      <c r="D961" s="3"/>
      <c r="E961" s="1"/>
      <c r="F961" s="1"/>
      <c r="G961" s="1"/>
      <c r="H961" s="3"/>
      <c r="I961" s="3"/>
      <c r="J961" s="2"/>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row>
    <row r="962" spans="1:49">
      <c r="A962" s="4"/>
      <c r="B962" s="4"/>
      <c r="C962" s="4"/>
      <c r="D962" s="3"/>
      <c r="E962" s="1"/>
      <c r="F962" s="1"/>
      <c r="G962" s="1"/>
      <c r="H962" s="3"/>
      <c r="I962" s="3"/>
      <c r="J962" s="2"/>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row>
    <row r="963" spans="1:49">
      <c r="A963" s="4"/>
      <c r="B963" s="4"/>
      <c r="C963" s="4"/>
      <c r="D963" s="3"/>
      <c r="E963" s="1"/>
      <c r="F963" s="1"/>
      <c r="G963" s="1"/>
      <c r="H963" s="3"/>
      <c r="I963" s="3"/>
      <c r="J963" s="2"/>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row>
    <row r="964" spans="1:49">
      <c r="A964" s="4"/>
      <c r="B964" s="4"/>
      <c r="C964" s="4"/>
      <c r="D964" s="3"/>
      <c r="E964" s="1"/>
      <c r="F964" s="1"/>
      <c r="G964" s="1"/>
      <c r="H964" s="3"/>
      <c r="I964" s="3"/>
      <c r="J964" s="2"/>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row>
    <row r="965" spans="1:49">
      <c r="A965" s="4"/>
      <c r="B965" s="4"/>
      <c r="C965" s="4"/>
      <c r="D965" s="3"/>
      <c r="E965" s="1"/>
      <c r="F965" s="1"/>
      <c r="G965" s="1"/>
      <c r="H965" s="3"/>
      <c r="I965" s="3"/>
      <c r="J965" s="2"/>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row>
    <row r="966" spans="1:49">
      <c r="A966" s="4"/>
      <c r="B966" s="4"/>
      <c r="C966" s="4"/>
      <c r="D966" s="3"/>
      <c r="E966" s="1"/>
      <c r="F966" s="1"/>
      <c r="G966" s="1"/>
      <c r="H966" s="3"/>
      <c r="I966" s="3"/>
      <c r="J966" s="2"/>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row>
    <row r="967" spans="1:49">
      <c r="A967" s="4"/>
      <c r="B967" s="4"/>
      <c r="C967" s="4"/>
      <c r="D967" s="3"/>
      <c r="E967" s="1"/>
      <c r="F967" s="1"/>
      <c r="G967" s="1"/>
      <c r="H967" s="3"/>
      <c r="I967" s="3"/>
      <c r="J967" s="2"/>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row>
    <row r="968" spans="1:49">
      <c r="A968" s="4"/>
      <c r="B968" s="4"/>
      <c r="C968" s="4"/>
      <c r="D968" s="3"/>
      <c r="E968" s="1"/>
      <c r="F968" s="1"/>
      <c r="G968" s="1"/>
      <c r="H968" s="3"/>
      <c r="I968" s="3"/>
      <c r="J968" s="2"/>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row>
    <row r="969" spans="1:49">
      <c r="A969" s="4"/>
      <c r="B969" s="4"/>
      <c r="C969" s="4"/>
      <c r="D969" s="3"/>
      <c r="E969" s="1"/>
      <c r="F969" s="1"/>
      <c r="G969" s="1"/>
      <c r="H969" s="3"/>
      <c r="I969" s="3"/>
      <c r="J969" s="2"/>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row>
    <row r="970" spans="1:49">
      <c r="A970" s="4"/>
      <c r="B970" s="4"/>
      <c r="C970" s="4"/>
      <c r="D970" s="3"/>
      <c r="E970" s="1"/>
      <c r="F970" s="1"/>
      <c r="G970" s="1"/>
      <c r="H970" s="3"/>
      <c r="I970" s="3"/>
      <c r="J970" s="2"/>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row>
    <row r="971" spans="1:49">
      <c r="A971" s="4"/>
      <c r="B971" s="4"/>
      <c r="C971" s="4"/>
      <c r="D971" s="3"/>
      <c r="E971" s="1"/>
      <c r="F971" s="1"/>
      <c r="G971" s="1"/>
      <c r="H971" s="3"/>
      <c r="I971" s="3"/>
      <c r="J971" s="2"/>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row>
    <row r="972" spans="1:49">
      <c r="A972" s="4"/>
      <c r="B972" s="4"/>
      <c r="C972" s="4"/>
      <c r="D972" s="3"/>
      <c r="E972" s="1"/>
      <c r="F972" s="1"/>
      <c r="G972" s="1"/>
      <c r="H972" s="3"/>
      <c r="I972" s="3"/>
      <c r="J972" s="2"/>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row>
    <row r="973" spans="1:49">
      <c r="A973" s="4"/>
      <c r="B973" s="4"/>
      <c r="C973" s="4"/>
      <c r="D973" s="3"/>
      <c r="E973" s="1"/>
      <c r="F973" s="1"/>
      <c r="G973" s="1"/>
      <c r="H973" s="3"/>
      <c r="I973" s="3"/>
      <c r="J973" s="2"/>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row>
    <row r="974" spans="1:49">
      <c r="A974" s="4"/>
      <c r="B974" s="4"/>
      <c r="C974" s="4"/>
      <c r="D974" s="3"/>
      <c r="E974" s="1"/>
      <c r="F974" s="1"/>
      <c r="G974" s="1"/>
      <c r="H974" s="3"/>
      <c r="I974" s="3"/>
      <c r="J974" s="2"/>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row>
    <row r="975" spans="1:49">
      <c r="A975" s="4"/>
      <c r="B975" s="4"/>
      <c r="C975" s="4"/>
      <c r="D975" s="3"/>
      <c r="E975" s="1"/>
      <c r="F975" s="1"/>
      <c r="G975" s="1"/>
      <c r="H975" s="3"/>
      <c r="I975" s="3"/>
      <c r="J975" s="2"/>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row>
    <row r="976" spans="1:49">
      <c r="A976" s="4"/>
      <c r="B976" s="4"/>
      <c r="C976" s="4"/>
      <c r="D976" s="3"/>
      <c r="E976" s="1"/>
      <c r="F976" s="1"/>
      <c r="G976" s="1"/>
      <c r="H976" s="3"/>
      <c r="I976" s="3"/>
      <c r="J976" s="2"/>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row>
    <row r="977" spans="1:49">
      <c r="A977" s="4"/>
      <c r="B977" s="4"/>
      <c r="C977" s="4"/>
      <c r="D977" s="3"/>
      <c r="E977" s="1"/>
      <c r="F977" s="1"/>
      <c r="G977" s="1"/>
      <c r="H977" s="3"/>
      <c r="I977" s="3"/>
      <c r="J977" s="2"/>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row>
    <row r="978" spans="1:49">
      <c r="A978" s="4"/>
      <c r="B978" s="4"/>
      <c r="C978" s="4"/>
      <c r="D978" s="3"/>
      <c r="E978" s="1"/>
      <c r="F978" s="1"/>
      <c r="G978" s="1"/>
      <c r="H978" s="3"/>
      <c r="I978" s="3"/>
      <c r="J978" s="2"/>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row>
    <row r="979" spans="1:49">
      <c r="A979" s="4"/>
      <c r="B979" s="4"/>
      <c r="C979" s="4"/>
      <c r="D979" s="3"/>
      <c r="E979" s="1"/>
      <c r="F979" s="1"/>
      <c r="G979" s="1"/>
      <c r="H979" s="3"/>
      <c r="I979" s="3"/>
      <c r="J979" s="2"/>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row>
    <row r="980" spans="1:49">
      <c r="A980" s="4"/>
      <c r="B980" s="4"/>
      <c r="C980" s="4"/>
      <c r="D980" s="3"/>
      <c r="E980" s="1"/>
      <c r="F980" s="1"/>
      <c r="G980" s="1"/>
      <c r="H980" s="3"/>
      <c r="I980" s="3"/>
      <c r="J980" s="2"/>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row>
    <row r="981" spans="1:49">
      <c r="A981" s="4"/>
      <c r="B981" s="4"/>
      <c r="C981" s="4"/>
      <c r="D981" s="3"/>
      <c r="E981" s="1"/>
      <c r="F981" s="1"/>
      <c r="G981" s="1"/>
      <c r="H981" s="3"/>
      <c r="I981" s="3"/>
      <c r="J981" s="2"/>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row>
    <row r="982" spans="1:49">
      <c r="A982" s="4"/>
      <c r="B982" s="4"/>
      <c r="C982" s="4"/>
      <c r="D982" s="3"/>
      <c r="E982" s="1"/>
      <c r="F982" s="1"/>
      <c r="G982" s="1"/>
      <c r="H982" s="3"/>
      <c r="I982" s="3"/>
      <c r="J982" s="2"/>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row>
    <row r="983" spans="1:49">
      <c r="A983" s="4"/>
      <c r="B983" s="4"/>
      <c r="C983" s="4"/>
      <c r="D983" s="3"/>
      <c r="E983" s="1"/>
      <c r="F983" s="1"/>
      <c r="G983" s="1"/>
      <c r="H983" s="3"/>
      <c r="I983" s="3"/>
      <c r="J983" s="2"/>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row>
    <row r="984" spans="1:49">
      <c r="A984" s="4"/>
      <c r="B984" s="4"/>
      <c r="C984" s="4"/>
      <c r="D984" s="3"/>
      <c r="E984" s="1"/>
      <c r="F984" s="1"/>
      <c r="G984" s="1"/>
      <c r="H984" s="3"/>
      <c r="I984" s="3"/>
      <c r="J984" s="2"/>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row>
    <row r="985" spans="1:49">
      <c r="A985" s="4"/>
      <c r="B985" s="4"/>
      <c r="C985" s="4"/>
      <c r="D985" s="3"/>
      <c r="E985" s="1"/>
      <c r="F985" s="1"/>
      <c r="G985" s="1"/>
      <c r="H985" s="3"/>
      <c r="I985" s="3"/>
      <c r="J985" s="2"/>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row>
    <row r="986" spans="1:49">
      <c r="A986" s="4"/>
      <c r="B986" s="4"/>
      <c r="C986" s="4"/>
      <c r="D986" s="3"/>
      <c r="E986" s="1"/>
      <c r="F986" s="1"/>
      <c r="G986" s="1"/>
      <c r="H986" s="3"/>
      <c r="I986" s="3"/>
      <c r="J986" s="2"/>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row>
    <row r="987" spans="1:49">
      <c r="A987" s="4"/>
      <c r="B987" s="4"/>
      <c r="C987" s="4"/>
      <c r="D987" s="3"/>
      <c r="E987" s="1"/>
      <c r="F987" s="1"/>
      <c r="G987" s="1"/>
      <c r="H987" s="3"/>
      <c r="I987" s="3"/>
      <c r="J987" s="2"/>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row>
    <row r="988" spans="1:49">
      <c r="A988" s="4"/>
      <c r="B988" s="4"/>
      <c r="C988" s="4"/>
      <c r="D988" s="3"/>
      <c r="E988" s="1"/>
      <c r="F988" s="1"/>
      <c r="G988" s="1"/>
      <c r="H988" s="3"/>
      <c r="I988" s="3"/>
      <c r="J988" s="2"/>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row>
    <row r="989" spans="1:49">
      <c r="A989" s="4"/>
      <c r="B989" s="4"/>
      <c r="C989" s="4"/>
      <c r="D989" s="3"/>
      <c r="E989" s="1"/>
      <c r="F989" s="1"/>
      <c r="G989" s="1"/>
      <c r="H989" s="3"/>
      <c r="I989" s="3"/>
      <c r="J989" s="2"/>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row>
    <row r="990" spans="1:49">
      <c r="A990" s="4"/>
      <c r="B990" s="4"/>
      <c r="C990" s="4"/>
      <c r="D990" s="3"/>
      <c r="E990" s="1"/>
      <c r="F990" s="1"/>
      <c r="G990" s="1"/>
      <c r="H990" s="3"/>
      <c r="I990" s="3"/>
      <c r="J990" s="2"/>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row>
    <row r="991" spans="1:49">
      <c r="A991" s="4"/>
      <c r="B991" s="4"/>
      <c r="C991" s="4"/>
      <c r="D991" s="3"/>
      <c r="E991" s="1"/>
      <c r="F991" s="1"/>
      <c r="G991" s="1"/>
      <c r="H991" s="3"/>
      <c r="I991" s="3"/>
      <c r="J991" s="2"/>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row>
    <row r="992" spans="1:49">
      <c r="A992" s="4"/>
      <c r="B992" s="4"/>
      <c r="C992" s="4"/>
      <c r="D992" s="3"/>
      <c r="E992" s="1"/>
      <c r="F992" s="1"/>
      <c r="G992" s="1"/>
      <c r="H992" s="3"/>
      <c r="I992" s="3"/>
      <c r="J992" s="2"/>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row>
    <row r="993" spans="1:49">
      <c r="A993" s="4"/>
      <c r="B993" s="4"/>
      <c r="C993" s="4"/>
      <c r="D993" s="3"/>
      <c r="E993" s="1"/>
      <c r="F993" s="1"/>
      <c r="G993" s="1"/>
      <c r="H993" s="3"/>
      <c r="I993" s="3"/>
      <c r="J993" s="2"/>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row>
    <row r="994" spans="1:49">
      <c r="A994" s="4"/>
      <c r="B994" s="4"/>
      <c r="C994" s="4"/>
      <c r="D994" s="3"/>
      <c r="E994" s="1"/>
      <c r="F994" s="1"/>
      <c r="G994" s="1"/>
      <c r="H994" s="3"/>
      <c r="I994" s="3"/>
      <c r="J994" s="2"/>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row>
    <row r="995" spans="1:49">
      <c r="A995" s="4"/>
      <c r="B995" s="4"/>
      <c r="C995" s="4"/>
      <c r="D995" s="3"/>
      <c r="E995" s="1"/>
      <c r="F995" s="1"/>
      <c r="G995" s="1"/>
      <c r="H995" s="3"/>
      <c r="I995" s="3"/>
      <c r="J995" s="2"/>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row>
    <row r="996" spans="1:49">
      <c r="A996" s="4"/>
      <c r="B996" s="4"/>
      <c r="C996" s="4"/>
      <c r="D996" s="3"/>
      <c r="E996" s="1"/>
      <c r="F996" s="1"/>
      <c r="G996" s="1"/>
      <c r="H996" s="3"/>
      <c r="I996" s="3"/>
      <c r="J996" s="2"/>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row>
    <row r="997" spans="1:49">
      <c r="A997" s="4"/>
      <c r="B997" s="4"/>
      <c r="C997" s="4"/>
      <c r="D997" s="3"/>
      <c r="E997" s="1"/>
      <c r="F997" s="1"/>
      <c r="G997" s="1"/>
      <c r="H997" s="3"/>
      <c r="I997" s="3"/>
      <c r="J997" s="2"/>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row>
    <row r="998" spans="1:49">
      <c r="A998" s="4"/>
      <c r="B998" s="4"/>
      <c r="C998" s="4"/>
      <c r="D998" s="3"/>
      <c r="E998" s="1"/>
      <c r="F998" s="1"/>
      <c r="G998" s="1"/>
      <c r="H998" s="3"/>
      <c r="I998" s="3"/>
      <c r="J998" s="2"/>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row>
    <row r="999" spans="1:49">
      <c r="A999" s="4"/>
      <c r="B999" s="4"/>
      <c r="C999" s="4"/>
      <c r="D999" s="3"/>
      <c r="E999" s="1"/>
      <c r="F999" s="1"/>
      <c r="G999" s="1"/>
      <c r="H999" s="3"/>
      <c r="I999" s="3"/>
      <c r="J999" s="2"/>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row>
    <row r="1000" spans="1:49">
      <c r="A1000" s="4"/>
      <c r="B1000" s="4"/>
      <c r="C1000" s="4"/>
      <c r="D1000" s="3"/>
      <c r="E1000" s="1"/>
      <c r="F1000" s="1"/>
      <c r="G1000" s="1"/>
      <c r="H1000" s="3"/>
      <c r="I1000" s="3"/>
      <c r="J1000" s="2"/>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row>
    <row r="1001" spans="1:49">
      <c r="A1001" s="4"/>
      <c r="B1001" s="4"/>
      <c r="C1001" s="4"/>
      <c r="D1001" s="3"/>
      <c r="E1001" s="1"/>
      <c r="F1001" s="1"/>
      <c r="G1001" s="1"/>
      <c r="H1001" s="3"/>
      <c r="I1001" s="3"/>
      <c r="J1001" s="2"/>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row>
  </sheetData>
  <hyperlinks>
    <hyperlink ref="AW2" r:id="rId1" xr:uid="{B86E8559-9910-4578-983C-25CFB256B257}"/>
    <hyperlink ref="AW3" r:id="rId2" xr:uid="{1C04D36F-F157-4E74-8547-E57EF467A440}"/>
    <hyperlink ref="AW4" r:id="rId3" xr:uid="{0B63C2EC-4DB1-4120-A7C2-AB3C0F912B52}"/>
    <hyperlink ref="AW5" r:id="rId4" xr:uid="{B7E5DF9E-E128-4966-BB4F-ECAE46EC71D3}"/>
    <hyperlink ref="AQ7" r:id="rId5" xr:uid="{961681D5-5F71-48E2-853A-CB937C78FB4B}"/>
    <hyperlink ref="AQ8" r:id="rId6" xr:uid="{78E7E5FA-F005-463B-B0DF-87A5236AB1E6}"/>
    <hyperlink ref="AW10" r:id="rId7" xr:uid="{F8E7A59E-DE87-4BDB-9D93-3EC8EC9CBB4C}"/>
    <hyperlink ref="AQ11" r:id="rId8" xr:uid="{A4FB9BE2-2A67-4B9B-AD12-D35B8FFCF8AD}"/>
    <hyperlink ref="AW15" r:id="rId9" xr:uid="{A9108D61-18A1-41DB-BA7F-ADE1FA428775}"/>
    <hyperlink ref="AQ17" r:id="rId10" xr:uid="{739A82BD-1BA8-4B9D-9033-BA1E5A32A1C1}"/>
    <hyperlink ref="AW18" r:id="rId11" xr:uid="{A96A58AC-F3F1-4BCC-8ADA-A87B4DE4BFC1}"/>
    <hyperlink ref="AW19" r:id="rId12" xr:uid="{0A6D62FD-783E-4460-9B93-DE37C48496BA}"/>
    <hyperlink ref="AQ20" r:id="rId13" xr:uid="{E924A367-5EBC-44C6-9867-C9A9456A4918}"/>
    <hyperlink ref="AW22" r:id="rId14" xr:uid="{B6A22A71-F61C-434D-88FB-3969D23D162B}"/>
    <hyperlink ref="AQ23" r:id="rId15" xr:uid="{16074EC4-50D7-42A8-A2E2-A208A8EB731B}"/>
    <hyperlink ref="AQ25" r:id="rId16" xr:uid="{B09F554D-4FEE-43E6-A214-33ED8BFBD0B1}"/>
    <hyperlink ref="AW27" r:id="rId17" xr:uid="{D0D1ABB5-D8F3-4874-A240-A4B7BAC4AB3F}"/>
    <hyperlink ref="AQ28" r:id="rId18" xr:uid="{98EB5B54-65E9-42F4-9A01-41FDD1923E3D}"/>
    <hyperlink ref="AW32" r:id="rId19" xr:uid="{BCF0C587-A7C0-43B6-8435-79A4BBC44A85}"/>
    <hyperlink ref="AQ33" r:id="rId20" xr:uid="{7BDCEB1E-884B-4CBD-8BF3-98F8FD35884C}"/>
    <hyperlink ref="AQ36" r:id="rId21" xr:uid="{DA641CE6-A89F-4F51-91B1-1D1579CD58B4}"/>
    <hyperlink ref="AW40" r:id="rId22" xr:uid="{DD19CF76-B774-4F3D-96CA-E86D73246443}"/>
    <hyperlink ref="AW41" r:id="rId23" xr:uid="{CD4B35D8-E267-4CB4-9766-EA3BAB8C0C2C}"/>
    <hyperlink ref="AW42" r:id="rId24" xr:uid="{6F8A68B4-A45E-4583-BA8B-9A725DCAA816}"/>
    <hyperlink ref="AW44" r:id="rId25" xr:uid="{EB060D55-A64B-4C48-9564-CCAA9F33A10E}"/>
    <hyperlink ref="AW45" r:id="rId26" xr:uid="{14939C85-EE32-469F-8B4E-8C852F2036E4}"/>
    <hyperlink ref="AQ50" r:id="rId27" xr:uid="{2E19C211-95CD-4F68-A1E7-A174D16CE66F}"/>
    <hyperlink ref="AW52" r:id="rId28" xr:uid="{DEDDE91F-9887-4EFF-ADB0-A010AD7C260E}"/>
    <hyperlink ref="AQ53" r:id="rId29" xr:uid="{565F316B-6B6F-40A7-BB10-185C1A34E776}"/>
    <hyperlink ref="AQ54" r:id="rId30" xr:uid="{862B217B-F7BA-42F2-932C-9494FE1F65EA}"/>
    <hyperlink ref="AW54" r:id="rId31" xr:uid="{DF8C2770-8436-41ED-9678-B777BB44BB8E}"/>
    <hyperlink ref="AW55" r:id="rId32" xr:uid="{BF455EC1-4782-4270-8956-4B59610649D3}"/>
    <hyperlink ref="AW56" r:id="rId33" xr:uid="{95D0F8FB-723C-4B25-B95A-3AE08B2843BD}"/>
    <hyperlink ref="AQ57" r:id="rId34" xr:uid="{2B031155-22FE-4F91-8E70-0BD810DEAAF8}"/>
    <hyperlink ref="AW59" r:id="rId35" xr:uid="{73AD1848-A2A8-46BE-A1AD-508891CD089E}"/>
    <hyperlink ref="AQ64" r:id="rId36" xr:uid="{FB33BA13-17D1-47C4-8D61-73E8D1E718C4}"/>
    <hyperlink ref="AW65" r:id="rId37" xr:uid="{6AFD1B97-45FB-4DA8-854B-6A1D4C7D7FC0}"/>
    <hyperlink ref="AQ66" r:id="rId38" xr:uid="{3E672DB3-B2BB-4986-BB5D-8E9707C20F14}"/>
    <hyperlink ref="AQ71" r:id="rId39" xr:uid="{1BEC9A87-E9FD-4FC9-951F-DE2246F8A917}"/>
    <hyperlink ref="AW72" r:id="rId40" xr:uid="{D22E44DC-71B8-48C0-AD03-488323A9F85F}"/>
    <hyperlink ref="AW73" r:id="rId41" xr:uid="{58362703-E55A-42DF-A7B2-189620742CFA}"/>
    <hyperlink ref="AQ74" r:id="rId42" xr:uid="{ECB81810-51C0-488C-BAB2-D42BAEA06276}"/>
    <hyperlink ref="AW75" r:id="rId43" xr:uid="{3E396833-1034-4A97-8AD7-36A556A10104}"/>
    <hyperlink ref="AQ77" r:id="rId44" xr:uid="{065D497B-E20C-44FC-B192-2C8DA210655A}"/>
    <hyperlink ref="AQ78" r:id="rId45" xr:uid="{A785FD8E-5B6A-4C8A-8FCD-916A761F9E3A}"/>
    <hyperlink ref="AQ79" r:id="rId46" xr:uid="{FB67D030-255E-4B0F-8310-3FC12FA85293}"/>
    <hyperlink ref="AQ81" r:id="rId47" xr:uid="{B19EA650-D1DE-4582-8C03-2520AC35C09B}"/>
    <hyperlink ref="AW81" r:id="rId48" xr:uid="{8848A7CC-CBF1-480F-AA14-7601B3FDA91D}"/>
    <hyperlink ref="AW82" r:id="rId49" xr:uid="{1C0716E7-DB74-4B6C-BFBE-FA1BFE617DCB}"/>
    <hyperlink ref="AQ84" r:id="rId50" xr:uid="{46FEF029-E856-470E-95AC-C474A94C912E}"/>
    <hyperlink ref="AW85" r:id="rId51" xr:uid="{306773E0-3C4E-474D-9F82-C38DC1202367}"/>
    <hyperlink ref="AQ87" r:id="rId52" xr:uid="{BCF2838C-730F-4E73-AF48-82EEB40BC9A2}"/>
    <hyperlink ref="AW89" r:id="rId53" xr:uid="{8D7AA371-C704-4D5D-9A4A-F9BE95420572}"/>
    <hyperlink ref="AW91" r:id="rId54" xr:uid="{A91C49B9-1D4C-4C27-BD99-840989B0B3C0}"/>
    <hyperlink ref="AW92" r:id="rId55" xr:uid="{E05EB1B4-C098-4DE1-ABF9-DBC3C454B1A1}"/>
    <hyperlink ref="AW93" r:id="rId56" xr:uid="{2C3F7558-9EFF-44F1-8B4E-27AE988CED72}"/>
    <hyperlink ref="AQ94" r:id="rId57" xr:uid="{014AA099-9E13-4671-A3A2-9E0CA6A5E4C5}"/>
    <hyperlink ref="AW96" r:id="rId58" xr:uid="{7DE089AE-2193-4164-8719-0E823F2A60BD}"/>
    <hyperlink ref="AQ97" r:id="rId59" xr:uid="{C249590B-C245-4FC0-A740-9058DA822A35}"/>
    <hyperlink ref="AW97" r:id="rId60" xr:uid="{A5790AEA-B228-45A1-B6B2-3390AEBB1A9A}"/>
    <hyperlink ref="AW98" r:id="rId61" xr:uid="{4CCA5107-605F-47D0-93B5-F0314A875C4C}"/>
    <hyperlink ref="AW100" r:id="rId62" xr:uid="{85FF514C-73A0-4E68-80D3-447B3942B3A8}"/>
    <hyperlink ref="AQ101" r:id="rId63" xr:uid="{E972576E-B92E-4680-87FD-9BE92CF21058}"/>
    <hyperlink ref="AW102" r:id="rId64" xr:uid="{3168799D-6B79-49A5-BC11-93178F53BAA5}"/>
    <hyperlink ref="AQ103" r:id="rId65" xr:uid="{F640AA84-F893-4434-869D-1BCBFF138C4B}"/>
    <hyperlink ref="AW104" r:id="rId66" xr:uid="{AEA4E420-5CA4-4EE3-B66A-3DB462407C54}"/>
    <hyperlink ref="AW105" r:id="rId67" xr:uid="{82C34AFB-4121-4F15-B7A3-A34EC6596989}"/>
    <hyperlink ref="AW106" r:id="rId68" xr:uid="{BA572188-7DD0-4A7D-AE79-937E334DC184}"/>
    <hyperlink ref="AW107" r:id="rId69" xr:uid="{9C8BC41A-024B-404E-872E-C4A8541B6E8E}"/>
    <hyperlink ref="AQ110" r:id="rId70" xr:uid="{35EA9AD9-D6CA-498D-A7C3-CB2619379EF5}"/>
    <hyperlink ref="AQ111" r:id="rId71" xr:uid="{6689BDA2-201A-427D-852F-8369547043E2}"/>
    <hyperlink ref="AW112" r:id="rId72" xr:uid="{CB933DAD-1ACA-4933-A3C7-9E028DFF7731}"/>
    <hyperlink ref="AW114" r:id="rId73" xr:uid="{C6D1AD26-AB64-4A8A-B85C-A7110894A727}"/>
    <hyperlink ref="AQ116" r:id="rId74" xr:uid="{562374A6-E50E-4A92-BAE5-3C4EC468303E}"/>
    <hyperlink ref="AW117" r:id="rId75" xr:uid="{14B3B4A1-E340-49FB-A71E-7B0DB3E39BF6}"/>
    <hyperlink ref="AQ119" r:id="rId76" xr:uid="{E65D323C-D611-4423-BAC2-14F40072D154}"/>
    <hyperlink ref="AQ122" r:id="rId77" xr:uid="{6CC2BEB2-3C7D-4342-BFF0-CE26B453076F}"/>
    <hyperlink ref="AW122" r:id="rId78" xr:uid="{A7C9858B-5220-4C05-8A66-5B404F1DC3A9}"/>
    <hyperlink ref="AQ126" r:id="rId79" xr:uid="{86EC258B-E6D9-416F-A706-A38A87AC323A}"/>
    <hyperlink ref="AQ127" r:id="rId80" xr:uid="{FC1A3AEC-BD79-4FF8-A3C1-5A0F961A9000}"/>
    <hyperlink ref="AW129" r:id="rId81" xr:uid="{643D8B21-A1F5-4604-938F-3F3217CE2F11}"/>
    <hyperlink ref="AW130" r:id="rId82" xr:uid="{0812A50F-F379-4A10-9468-96839F32F1A0}"/>
    <hyperlink ref="AQ131" r:id="rId83" xr:uid="{93E98133-5F40-4AEF-8140-D21C7106C682}"/>
    <hyperlink ref="AQ133" r:id="rId84" xr:uid="{01E42AB1-8B78-4E19-AD35-D6CAE30EFA6A}"/>
    <hyperlink ref="AQ134" r:id="rId85" xr:uid="{C9350AAA-587E-444E-8D05-A54A969CAE09}"/>
    <hyperlink ref="AQ135" r:id="rId86" xr:uid="{7856B1FE-AC97-4126-A052-4C2B26DE3E53}"/>
    <hyperlink ref="AQ136" r:id="rId87" xr:uid="{EB7BB970-92C2-4037-B6A3-3E99FA6BABB8}"/>
    <hyperlink ref="AW136" r:id="rId88" xr:uid="{A3985F35-4C8C-4FE5-A15E-3224CD695A88}"/>
    <hyperlink ref="AQ138" r:id="rId89" xr:uid="{DD674341-8ADE-4099-B99A-19F103BD6CDD}"/>
    <hyperlink ref="AW139" r:id="rId90" xr:uid="{7901A17E-B268-4565-A44A-1CCA6597925E}"/>
    <hyperlink ref="AW140" r:id="rId91" xr:uid="{D738473D-CF8C-4BF5-A1B0-25C1A48EAD90}"/>
    <hyperlink ref="AQ141" r:id="rId92" xr:uid="{16A3FB12-B316-409B-A5BD-66D1BB0893BB}"/>
    <hyperlink ref="AQ143" r:id="rId93" xr:uid="{B936BE8B-518A-4AD5-B7D5-3EE7EAFF1584}"/>
    <hyperlink ref="AQ144" r:id="rId94" xr:uid="{8CB4A9E5-FD5F-460C-96D9-3A775B44E067}"/>
    <hyperlink ref="AQ147" r:id="rId95" xr:uid="{8FA96015-E27A-4D91-B650-B7E1DCCAE147}"/>
    <hyperlink ref="AQ148" r:id="rId96" xr:uid="{88BED331-C42E-4180-B44A-F41108FEE7E4}"/>
    <hyperlink ref="AQ150" r:id="rId97" xr:uid="{62E3EB7F-298C-4CF1-86A9-40D55159165D}"/>
    <hyperlink ref="AQ151" r:id="rId98" xr:uid="{65ED9BFC-68CB-490A-BCE8-7E6CE440D1F2}"/>
    <hyperlink ref="AQ152" r:id="rId99" xr:uid="{7D10BC68-F4B6-4DFD-ADAA-E6318654A1F1}"/>
    <hyperlink ref="AW152" r:id="rId100" xr:uid="{3743A336-BBA9-4DB6-B159-F152D5A456F1}"/>
    <hyperlink ref="AW153" r:id="rId101" xr:uid="{2E074CAA-66E2-4CA9-8B6C-6C0C01F6387C}"/>
    <hyperlink ref="AW154" r:id="rId102" xr:uid="{7AB64EA5-ED80-4666-BC91-AA00D2AAAF60}"/>
    <hyperlink ref="AQ156" r:id="rId103" xr:uid="{EF6CB279-AB12-4F0F-8C66-DE6DA2663BF2}"/>
    <hyperlink ref="AQ157" r:id="rId104" xr:uid="{27821C22-7CEB-402B-A0FB-9EF024348EE1}"/>
    <hyperlink ref="AW158" r:id="rId105" xr:uid="{831D47B0-0FD9-4E81-A6C1-0F1C69E1C67F}"/>
    <hyperlink ref="AQ159" r:id="rId106" xr:uid="{864AE115-76D9-4461-9882-04D8E10C5E60}"/>
    <hyperlink ref="AW161" r:id="rId107" xr:uid="{4F6676E6-B0B0-4ADB-A581-0F3F4FEB1EA6}"/>
    <hyperlink ref="AQ163" r:id="rId108" xr:uid="{D9CF3F46-8D1C-4922-83BA-F2D88445A735}"/>
    <hyperlink ref="AW164" r:id="rId109" xr:uid="{71E59843-645C-4224-8953-71986AE386FB}"/>
    <hyperlink ref="AW168" r:id="rId110" xr:uid="{495735ED-C260-48DE-983E-6B43761F48C1}"/>
    <hyperlink ref="AW169" r:id="rId111" xr:uid="{A663C359-5C1D-41BF-B017-F373FD4A67E6}"/>
    <hyperlink ref="AW170" r:id="rId112" xr:uid="{F0E9691E-9E50-42D7-AFA2-460E4E0F5AC4}"/>
    <hyperlink ref="AW172" r:id="rId113" xr:uid="{B5D51BD2-D937-4058-BD73-A3442092638B}"/>
    <hyperlink ref="AQ173" r:id="rId114" xr:uid="{371D0509-BDBA-451E-95CF-9EE7A016B219}"/>
    <hyperlink ref="AQ175" r:id="rId115" xr:uid="{8955E3B8-7763-4FAA-BB36-3893722C9905}"/>
    <hyperlink ref="AQ176" r:id="rId116" xr:uid="{034E86AF-5DF1-40D2-B7F0-884283CA2870}"/>
    <hyperlink ref="AQ178" r:id="rId117" xr:uid="{9DC542AA-0CFC-41B7-9D6B-717D9F9F5829}"/>
    <hyperlink ref="AQ179" r:id="rId118" xr:uid="{737DC6CE-B6CF-42D7-B9B3-06F72FF74069}"/>
    <hyperlink ref="AW180" r:id="rId119" xr:uid="{36033C2B-0012-4B78-8665-C42B441B20E3}"/>
    <hyperlink ref="AW182" r:id="rId120" xr:uid="{D6D0312E-8C05-462C-B8B4-CF18AEFA925D}"/>
    <hyperlink ref="AW183" r:id="rId121" xr:uid="{EF1B0059-97B8-4A3C-A8C9-D88D34B87392}"/>
    <hyperlink ref="AQ184" r:id="rId122" xr:uid="{26C410DF-77E4-400B-9587-D3F7A1C789CB}"/>
    <hyperlink ref="AQ185" r:id="rId123" xr:uid="{D7A1BE10-9FE1-4A1F-9E46-34184756B6D6}"/>
    <hyperlink ref="AW185" r:id="rId124" xr:uid="{AF295258-8E00-4A59-9277-7D5714442581}"/>
    <hyperlink ref="AW188" r:id="rId125" xr:uid="{26726B6E-260A-44E0-9E40-33EDCEBCD77E}"/>
    <hyperlink ref="AQ190" r:id="rId126" xr:uid="{E67A8174-F90C-426A-AE84-BA0D88829D40}"/>
    <hyperlink ref="AQ192" r:id="rId127" xr:uid="{7AFD73AB-A3A8-43A1-BE59-EE8CE762C832}"/>
    <hyperlink ref="AQ193" r:id="rId128" xr:uid="{D02854D8-CBED-4A0C-A72A-BE5FF46E1701}"/>
    <hyperlink ref="AQ197" r:id="rId129" xr:uid="{DE19A865-F1E2-4514-9A2B-1F87F4B45066}"/>
    <hyperlink ref="AW197" r:id="rId130" xr:uid="{C5C79D3C-D11B-4686-B92A-3E4CA0373D59}"/>
    <hyperlink ref="AW199" r:id="rId131" xr:uid="{54879D50-A931-4B6E-8AEC-A6ADA5456A5F}"/>
    <hyperlink ref="AQ200" r:id="rId132" xr:uid="{BE8B40E1-E18B-42DB-AA3A-F553699D1C39}"/>
    <hyperlink ref="AW201" r:id="rId133" xr:uid="{4630C322-B365-4F82-BD70-EFEA24AB6548}"/>
    <hyperlink ref="AW204" r:id="rId134" xr:uid="{78BA73BE-3846-4605-9DED-B7C601CC8D25}"/>
    <hyperlink ref="AQ206" r:id="rId135" xr:uid="{B70E8F90-FE0A-4720-A931-CA9653ED2015}"/>
    <hyperlink ref="AQ209" r:id="rId136" xr:uid="{469385D8-A5D4-4EED-9E80-64282424CE31}"/>
    <hyperlink ref="AQ210" r:id="rId137" xr:uid="{8C182E56-F684-4D2E-901F-35AE3C7166B3}"/>
    <hyperlink ref="AQ213" r:id="rId138" xr:uid="{97D56021-11F5-4264-B0C4-6AE234C68B37}"/>
    <hyperlink ref="AQ215" r:id="rId139" xr:uid="{F4923217-24CB-472B-A3E8-9D782C8E2BF9}"/>
    <hyperlink ref="AQ216" r:id="rId140" xr:uid="{DC81FC81-BE54-4D63-9333-CD3355F29D78}"/>
    <hyperlink ref="AQ218" r:id="rId141" xr:uid="{0D241F59-F9B6-4D84-A3E8-E36AE9AB8462}"/>
    <hyperlink ref="AQ221" r:id="rId142" xr:uid="{5B279CBA-E001-4642-865B-286F6B303875}"/>
    <hyperlink ref="AQ223" r:id="rId143" xr:uid="{C6CD0BD4-1F3D-45CF-9061-015E9B7190B4}"/>
    <hyperlink ref="AW226" r:id="rId144" xr:uid="{553FCE00-CDBC-4395-B103-B269A8712C4F}"/>
    <hyperlink ref="AQ227" r:id="rId145" xr:uid="{38BC04BB-14E2-490E-B3AD-0AFCEBAB7DA4}"/>
    <hyperlink ref="AW227" r:id="rId146" xr:uid="{E2E73610-5CDC-4017-BF92-B433D22B7A7D}"/>
    <hyperlink ref="AQ228" r:id="rId147" xr:uid="{6FBEE455-F881-4D22-BCAC-D33224464565}"/>
    <hyperlink ref="AW231" r:id="rId148" xr:uid="{DA42FFFD-C064-4573-8369-F089899BC5C9}"/>
    <hyperlink ref="AW233" r:id="rId149" xr:uid="{3EFA4E86-52A9-490B-A54E-B2813A66E010}"/>
    <hyperlink ref="AQ239" r:id="rId150" xr:uid="{CC9A19A4-831F-449D-96A3-34CD08EC42DB}"/>
    <hyperlink ref="AQ243" r:id="rId151" xr:uid="{D2394D8E-051F-4DBD-BDF3-2CD377B1B724}"/>
    <hyperlink ref="AQ244" r:id="rId152" xr:uid="{5C7B4AED-0877-4EB5-96E6-2D3ACBF8DCB9}"/>
    <hyperlink ref="AW245" r:id="rId153" xr:uid="{0C01C76E-EED1-499B-A0C3-C55EFB5E189B}"/>
    <hyperlink ref="AQ246" r:id="rId154" xr:uid="{6E3B9A73-4841-4CFF-8977-F563227CCEF3}"/>
    <hyperlink ref="AQ247" r:id="rId155" xr:uid="{2044DF38-468D-4428-BA12-DFBD91BDF5D2}"/>
    <hyperlink ref="AW249" r:id="rId156" xr:uid="{C7CF4229-7686-400C-A0BD-1F649079F20C}"/>
    <hyperlink ref="AQ250" r:id="rId157" xr:uid="{835E5DD2-C2AD-4F92-ABCD-D74CAE4A779C}"/>
    <hyperlink ref="AW250" r:id="rId158" xr:uid="{CF7744FC-6B75-4B52-BF19-ED9A61632A3B}"/>
    <hyperlink ref="AQ253" r:id="rId159" xr:uid="{A4522ABD-C6CE-40ED-9936-A65CF6227194}"/>
    <hyperlink ref="AQ256" r:id="rId160" xr:uid="{0AF50D4C-3357-41D5-8870-7D907DBD158F}"/>
    <hyperlink ref="AW258" r:id="rId161" xr:uid="{F897D2B5-DAD0-4197-8B55-2B84D2716E26}"/>
    <hyperlink ref="AW260" r:id="rId162" xr:uid="{978C5F8F-5248-416F-AE02-50939DB4F06B}"/>
    <hyperlink ref="AW262" r:id="rId163" xr:uid="{238FE660-0893-4A03-99DD-E14250F9CDC9}"/>
    <hyperlink ref="AQ263" r:id="rId164" xr:uid="{61DF8456-46AD-4BFA-B237-9D942C889091}"/>
    <hyperlink ref="AQ269" r:id="rId165" xr:uid="{1E0E30F2-E6E3-485E-BEA2-048D17CBC143}"/>
    <hyperlink ref="AW269" r:id="rId166" xr:uid="{AD4D5AFF-751D-400D-AE24-52658AD08CE8}"/>
    <hyperlink ref="AW276" r:id="rId167" xr:uid="{7659DF14-CCC8-4AE0-A728-F83EDFF13083}"/>
    <hyperlink ref="AW278" r:id="rId168" xr:uid="{DFF72217-6107-47F1-B458-9E98FB9FBA4D}"/>
    <hyperlink ref="AQ280" r:id="rId169" xr:uid="{8B6C5D8F-ED43-4A4A-9B07-A659BA3EF6A4}"/>
    <hyperlink ref="AW281" r:id="rId170" xr:uid="{78670872-2739-44D9-AEBE-AA8D87A3A4F0}"/>
    <hyperlink ref="AW283" r:id="rId171" xr:uid="{5FEEFD78-F630-44C5-9F70-B49A39FA85E8}"/>
    <hyperlink ref="AW286" r:id="rId172" xr:uid="{B5A42EC1-D63E-4B2E-AC1E-84C4F5622E38}"/>
    <hyperlink ref="AW287" r:id="rId173" xr:uid="{E3578067-88E9-414F-BAB8-E62B14BB3E6E}"/>
    <hyperlink ref="AW288" r:id="rId174" xr:uid="{E4B61500-28D5-444A-B9E8-82D952A501A7}"/>
    <hyperlink ref="AW293" r:id="rId175" xr:uid="{8D17082A-3D1E-4F7D-AD81-9730D5D65E5A}"/>
    <hyperlink ref="AQ294" r:id="rId176" xr:uid="{FD3A8AF3-53BC-4B3A-95E7-BECBD8EBEBA1}"/>
    <hyperlink ref="AW295" r:id="rId177" xr:uid="{232682D9-05D4-49DA-BDD4-F6368C77AC70}"/>
    <hyperlink ref="AQ297" r:id="rId178" xr:uid="{A70724AE-1DB9-460E-ACC1-E1B6F7EC71C7}"/>
    <hyperlink ref="AW300" r:id="rId179" xr:uid="{74BB446A-7DF4-405A-8264-C41DFAB91FA8}"/>
    <hyperlink ref="AQ303" r:id="rId180" xr:uid="{8508CDF6-671E-46C9-9CD1-F633A2A74ACE}"/>
    <hyperlink ref="AQ304" r:id="rId181" xr:uid="{74CED91E-5E11-4D5A-B8A0-BB783C7B4F48}"/>
    <hyperlink ref="AQ308" r:id="rId182" xr:uid="{7873F14D-6FF3-4D10-A092-E28813272F13}"/>
    <hyperlink ref="AQ309" r:id="rId183" xr:uid="{A3606735-4D5E-40DD-8D10-59B291E5989A}"/>
    <hyperlink ref="AW311" r:id="rId184" xr:uid="{4DF4994F-4D19-42C3-9253-A340DC534D59}"/>
    <hyperlink ref="AW313" r:id="rId185" xr:uid="{2EA7EF19-4E08-4599-A590-C9BE44C15656}"/>
    <hyperlink ref="AW314" r:id="rId186" xr:uid="{E270D828-26BC-4A5F-A644-636F5AB9A835}"/>
    <hyperlink ref="AW322" r:id="rId187" xr:uid="{52421192-295B-4B70-960E-85ECF9E4A318}"/>
    <hyperlink ref="AQ324" r:id="rId188" xr:uid="{07FD2710-E4B4-482A-9C18-8717949E5C4F}"/>
    <hyperlink ref="AW327" r:id="rId189" xr:uid="{CB8892E9-748E-46C7-A681-4E7E43F3CB5C}"/>
    <hyperlink ref="AQ331" r:id="rId190" xr:uid="{537837BF-E10E-4755-9B57-566F2129ED10}"/>
    <hyperlink ref="AW332" r:id="rId191" xr:uid="{57F7CA19-FFDE-4645-8F8E-4234A30E2A2A}"/>
    <hyperlink ref="AQ334" r:id="rId192" xr:uid="{B8F3D27D-08EB-4CFB-A707-0D7FCC495FB7}"/>
    <hyperlink ref="AQ335" r:id="rId193" xr:uid="{5766A943-C23D-49B5-B45F-F0734A133AEE}"/>
    <hyperlink ref="AW335" r:id="rId194" xr:uid="{99935913-6AB3-4BF4-BAB8-AC19D994F138}"/>
    <hyperlink ref="AQ336" r:id="rId195" xr:uid="{09E4A7A3-73A4-419A-8013-D07B5A25722B}"/>
    <hyperlink ref="AW336" r:id="rId196" xr:uid="{3D3481FC-BB99-4C69-86EB-9246FC980D01}"/>
    <hyperlink ref="AW339" r:id="rId197" xr:uid="{6660FBDD-CC68-4BAA-B032-DECB11FDA95F}"/>
    <hyperlink ref="AW340" r:id="rId198" xr:uid="{658C8A56-93CD-4570-928A-57935FCC323B}"/>
    <hyperlink ref="AW342" r:id="rId199" xr:uid="{3A2223FA-E1D7-4F2C-89F6-999A76572054}"/>
    <hyperlink ref="AW345" r:id="rId200" xr:uid="{7FDEFCB9-5B2A-4398-9934-0B53B1AD45CC}"/>
    <hyperlink ref="AW347" r:id="rId201" xr:uid="{7F04BEE6-EF29-4598-9230-16A9B4DD074F}"/>
    <hyperlink ref="AW348" r:id="rId202" xr:uid="{109F57AC-B5E7-43CE-9ECF-A977C47AAF11}"/>
    <hyperlink ref="AW350" r:id="rId203" xr:uid="{A667F551-342F-4144-9306-B088C9027FA4}"/>
    <hyperlink ref="AQ353" r:id="rId204" xr:uid="{B84ECCFC-29C8-487C-88A0-99EE00C9DD70}"/>
    <hyperlink ref="AW355" r:id="rId205" xr:uid="{2AD08264-BB93-4BE1-A346-E826FC2074B3}"/>
    <hyperlink ref="AQ358" r:id="rId206" xr:uid="{67F13E1F-D65D-4DEB-BFD5-46299181C12E}"/>
    <hyperlink ref="AW366" r:id="rId207" xr:uid="{957EDDD5-5D52-4153-BE5C-3C65598CF7EF}"/>
    <hyperlink ref="AW367" r:id="rId208" xr:uid="{B8E2F1C4-CED0-4916-90C2-9F9B900FCC94}"/>
    <hyperlink ref="AQ374" r:id="rId209" xr:uid="{F9E154B4-396D-4064-870A-EBB208F83248}"/>
    <hyperlink ref="AW374" r:id="rId210" xr:uid="{8F1885DE-EC67-40E4-BCEA-D020B0AB3AE2}"/>
    <hyperlink ref="AW375" r:id="rId211" xr:uid="{A65EF7E0-1595-4FE9-9FB4-0981D5583D00}"/>
    <hyperlink ref="AW376" r:id="rId212" xr:uid="{477134DB-61AD-414E-8B21-BD676FBABB27}"/>
    <hyperlink ref="AW377" r:id="rId213" xr:uid="{AAA39888-F05F-4EEB-AA12-6817091042B8}"/>
    <hyperlink ref="AQ378" r:id="rId214" xr:uid="{BFF7D30D-CC4F-498E-AAC0-28F62D43F6FE}"/>
    <hyperlink ref="AQ380" r:id="rId215" xr:uid="{4EC7C479-A40F-4DE6-84A7-54581302DAD8}"/>
    <hyperlink ref="AW381" r:id="rId216" xr:uid="{C5AB70D3-F6F7-4656-81BB-D3034E0B094F}"/>
    <hyperlink ref="AW383" r:id="rId217" xr:uid="{8B4E5C43-61ED-4473-9A77-1ACCF35213B9}"/>
    <hyperlink ref="AW384" r:id="rId218" xr:uid="{850DF976-EFF2-465A-A57B-97A69DDBD033}"/>
    <hyperlink ref="AW385" r:id="rId219" xr:uid="{EEDB3BDA-C7FB-49B7-9BB6-91788C597EF6}"/>
    <hyperlink ref="AW388" r:id="rId220" xr:uid="{7A2BC89C-1318-4F73-9C2A-C9386B767278}"/>
    <hyperlink ref="AW390" r:id="rId221" xr:uid="{2AB8067B-D786-4F1D-BBF9-0D458A2F35A0}"/>
    <hyperlink ref="AW391" r:id="rId222" xr:uid="{DB9D1E29-89ED-4AC1-B84F-4F004D030E4D}"/>
    <hyperlink ref="AW392" r:id="rId223" xr:uid="{3D533028-0C80-4269-A590-4254B970C498}"/>
    <hyperlink ref="AQ395" r:id="rId224" xr:uid="{F0FC62E2-CD6B-4425-B72A-75CFA2F423E7}"/>
    <hyperlink ref="AW397" r:id="rId225" xr:uid="{E68091D3-AF8D-4CEE-B42A-44F11CFC390E}"/>
    <hyperlink ref="AQ402" r:id="rId226" xr:uid="{5D247367-87CB-47B9-8D6D-1A020439248F}"/>
    <hyperlink ref="AQ405" r:id="rId227" xr:uid="{D4948381-C39F-4FED-A684-1DD376C7948D}"/>
    <hyperlink ref="AW406" r:id="rId228" xr:uid="{DF416EE6-8655-4826-869F-E8426A1644E7}"/>
    <hyperlink ref="AW408" r:id="rId229" xr:uid="{345D4106-5C1B-42C1-912F-685BD197A966}"/>
    <hyperlink ref="AW410" r:id="rId230" xr:uid="{C4B7B9DD-863D-442C-84D7-4D6D31E4F5AE}"/>
    <hyperlink ref="AW411" r:id="rId231" xr:uid="{21785CDA-7388-4ACD-9EF2-7305E57D5BA3}"/>
    <hyperlink ref="AW412" r:id="rId232" xr:uid="{DFB6BD96-7B9C-42AE-9AC5-21B8863DABF9}"/>
    <hyperlink ref="AW413" r:id="rId233" xr:uid="{B563194D-69E9-4EDF-BA1A-7CC8A2CDD7A9}"/>
    <hyperlink ref="AW414" r:id="rId234" xr:uid="{E40B8183-961C-4C6E-B807-C10144D4DBC0}"/>
    <hyperlink ref="AQ415" r:id="rId235" xr:uid="{DF62613D-242A-41EA-8115-05831577030B}"/>
    <hyperlink ref="AW420" r:id="rId236" xr:uid="{4A21329A-E979-484B-B4B3-2E5B565D2F34}"/>
    <hyperlink ref="AW421" r:id="rId237" xr:uid="{5CF9DCFD-C612-496B-BF9C-279A264E50EB}"/>
    <hyperlink ref="AW422" r:id="rId238" xr:uid="{9029A49F-8826-40D2-A83A-1ED7FFFE898D}"/>
    <hyperlink ref="AQ423" r:id="rId239" xr:uid="{874463CB-9F96-461A-826E-D5CC3AAD32DE}"/>
    <hyperlink ref="AW423" r:id="rId240" xr:uid="{47519818-9981-43B3-8650-04A2B937EC7E}"/>
    <hyperlink ref="AW427" r:id="rId241" xr:uid="{1DF79938-5E38-4C52-9BC9-EF608E2DD1CF}"/>
    <hyperlink ref="AQ429" r:id="rId242" xr:uid="{CF2A5F8D-97A7-47E9-98AD-193158009B37}"/>
    <hyperlink ref="AW430" r:id="rId243" xr:uid="{D4E2B230-2423-4379-A1FD-C6D44875B658}"/>
    <hyperlink ref="AW431" r:id="rId244" xr:uid="{F9EEBE8F-0515-4553-A0AF-888F78BD0282}"/>
    <hyperlink ref="AQ434" r:id="rId245" xr:uid="{8DF93287-DF66-4B59-BDD8-BDD7F8EB68FC}"/>
    <hyperlink ref="AQ436" r:id="rId246" xr:uid="{93D82CF4-60F7-4D3A-9F25-5897F3D1BDFE}"/>
    <hyperlink ref="AW436" r:id="rId247" xr:uid="{1B043854-D5CA-4D5E-96E3-404708D1357E}"/>
    <hyperlink ref="AQ437" r:id="rId248" xr:uid="{15462A54-E34A-40DB-BFAB-A05C00679AEC}"/>
    <hyperlink ref="AW437" r:id="rId249" xr:uid="{8F40472F-F705-4053-948C-E1B7ED315ACE}"/>
    <hyperlink ref="AQ442" r:id="rId250" xr:uid="{B839A03A-509F-4D25-A4BE-1BD17CB700F7}"/>
    <hyperlink ref="AQ445" r:id="rId251" xr:uid="{0861C8BA-6AE1-4578-825C-1579CA54CF9E}"/>
    <hyperlink ref="AQ446" r:id="rId252" xr:uid="{FCE7576C-F4CF-4BBF-BEC8-789DECCEA12F}"/>
    <hyperlink ref="AW446" r:id="rId253" xr:uid="{D061956B-76C6-4DA5-8F74-7F71FE36B041}"/>
    <hyperlink ref="AW450" r:id="rId254" xr:uid="{B940D49A-33D3-4FC7-B591-A7B760B19AFE}"/>
    <hyperlink ref="AW451" r:id="rId255" xr:uid="{5E3395F5-2ED2-4E1B-9416-1EBF98C3B374}"/>
    <hyperlink ref="AQ454" r:id="rId256" xr:uid="{31A02292-5EA1-4B37-B5AB-213AF3275D89}"/>
    <hyperlink ref="AW455" r:id="rId257" xr:uid="{195329F6-9280-42D7-990B-F1247BB0AB19}"/>
    <hyperlink ref="AW456" r:id="rId258" xr:uid="{92BCD57F-2BD9-4161-A0DA-825C0C6276F8}"/>
    <hyperlink ref="AW458" r:id="rId259" xr:uid="{7F81E79B-239C-41AE-966A-79FCE6EE55A2}"/>
    <hyperlink ref="AQ462" r:id="rId260" xr:uid="{AE862740-8076-4DFE-88EF-BDA73AB98A13}"/>
    <hyperlink ref="AW462" r:id="rId261" xr:uid="{F5952035-F01E-4FB0-859B-EC7F4F0E64A6}"/>
    <hyperlink ref="AQ463" r:id="rId262" xr:uid="{41475920-513D-4A3E-832F-3E0899B2EC31}"/>
    <hyperlink ref="AQ467" r:id="rId263" xr:uid="{CEFD05A4-27D6-44A2-9729-D028A258DE4A}"/>
    <hyperlink ref="AW467" r:id="rId264" xr:uid="{A06F81F3-D067-4028-881D-5FD828E82774}"/>
    <hyperlink ref="AQ468" r:id="rId265" xr:uid="{DE0CAC13-34C9-47D6-BB50-B0DBCE202EDE}"/>
    <hyperlink ref="AW468" r:id="rId266" xr:uid="{A8E6132A-9834-42DD-A39B-430AFC7FCEA6}"/>
    <hyperlink ref="AW471" r:id="rId267" xr:uid="{1C6A77F9-F92F-46BA-96F2-1D46D91BEEFB}"/>
    <hyperlink ref="AQ472" r:id="rId268" xr:uid="{86BB4B93-238E-4A16-A66F-E5DCE413BE0F}"/>
    <hyperlink ref="AQ475" r:id="rId269" xr:uid="{735CA227-2C8A-44CF-A602-BB074D8B0280}"/>
    <hyperlink ref="AW478" r:id="rId270" xr:uid="{6A41752E-F99E-4EAD-A6F2-8169C53A4628}"/>
    <hyperlink ref="AQ479" r:id="rId271" xr:uid="{5B6D4665-3680-4D7C-946E-124D1A34E19F}"/>
    <hyperlink ref="AW484" r:id="rId272" xr:uid="{A8DE1774-DDAF-43D0-9954-475D58F17097}"/>
    <hyperlink ref="AW486" r:id="rId273" xr:uid="{8F563FCA-D5FD-47CA-8BD0-6BD27F0AF4F1}"/>
    <hyperlink ref="AW487" r:id="rId274" xr:uid="{6125822E-9A11-45C4-82F0-F78DA92D7120}"/>
    <hyperlink ref="AQ488" r:id="rId275" xr:uid="{2E6F4D54-AADB-49DB-9BE8-0514B9135C88}"/>
    <hyperlink ref="AW488" r:id="rId276" xr:uid="{B34364DA-E437-4206-A0DB-9CEAAA79085B}"/>
    <hyperlink ref="AQ493" r:id="rId277" xr:uid="{E3A590E8-1BCF-4CD1-BA26-84857B3292D2}"/>
    <hyperlink ref="AQ494" r:id="rId278" xr:uid="{AA454152-D7EC-4237-B6BD-C9AD4EAF805F}"/>
    <hyperlink ref="AW496" r:id="rId279" xr:uid="{5490E055-A110-49E8-8718-F832C336B7AF}"/>
    <hyperlink ref="AW497" r:id="rId280" xr:uid="{1AFA0FDC-2D24-42FC-8353-7B131E676590}"/>
    <hyperlink ref="AW499" r:id="rId281" xr:uid="{41EA95C4-4152-4C86-81D0-0B1FB3E82D5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Complaints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syed.muazzam@bigbasket.com</dc:creator>
  <cp:lastModifiedBy>syed.muazzam@bigbasket.com</cp:lastModifiedBy>
  <dcterms:created xsi:type="dcterms:W3CDTF">2025-12-22T13:39:27Z</dcterms:created>
  <dcterms:modified xsi:type="dcterms:W3CDTF">2025-12-22T13:39:52Z</dcterms:modified>
</cp:coreProperties>
</file>