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codeName="ThisWorkbook" autoCompressPictures="0"/>
  <bookViews>
    <workbookView xWindow="1660" yWindow="40" windowWidth="27140" windowHeight="16620" tabRatio="913" firstSheet="41" activeTab="55"/>
  </bookViews>
  <sheets>
    <sheet name="Change History" sheetId="73" r:id="rId1"/>
    <sheet name="Cover" sheetId="8" r:id="rId2"/>
    <sheet name="Notes" sheetId="9" r:id="rId3"/>
    <sheet name="System Specifcation" sheetId="1" r:id="rId4"/>
    <sheet name="File Spec" sheetId="6" r:id="rId5"/>
    <sheet name="CFCATG" sheetId="4" r:id="rId6"/>
    <sheet name="CFCTCR" sheetId="5" r:id="rId7"/>
    <sheet name="CFHKDP" sheetId="10" r:id="rId8"/>
    <sheet name="CFHPIN" sheetId="11" r:id="rId9"/>
    <sheet name="CFIDDF_SG" sheetId="12" r:id="rId10"/>
    <sheet name="CFIDDF_RG" sheetId="75" r:id="rId11"/>
    <sheet name="CFPAR1" sheetId="13" r:id="rId12"/>
    <sheet name="CFPAR2" sheetId="15" r:id="rId13"/>
    <sheet name="CFPAR3" sheetId="16" r:id="rId14"/>
    <sheet name="CFPAR6" sheetId="17" r:id="rId15"/>
    <sheet name="CFPARM" sheetId="18" r:id="rId16"/>
    <sheet name="CFRICC" sheetId="19" r:id="rId17"/>
    <sheet name="CFSICC" sheetId="20" r:id="rId18"/>
    <sheet name="CFUIDDF" sheetId="21" r:id="rId19"/>
    <sheet name="CFZCUS" sheetId="22" r:id="rId20"/>
    <sheet name="CFZPAD" sheetId="23" r:id="rId21"/>
    <sheet name="CFZPAF" sheetId="24" r:id="rId22"/>
    <sheet name="CFZPAR" sheetId="25" r:id="rId23"/>
    <sheet name="CFZPAT" sheetId="26" r:id="rId24"/>
    <sheet name="CFZPBU" sheetId="27" r:id="rId25"/>
    <sheet name="CFZPCC" sheetId="28" r:id="rId26"/>
    <sheet name="CFZPCI" sheetId="29" r:id="rId27"/>
    <sheet name="CFZPCN" sheetId="30" r:id="rId28"/>
    <sheet name="CFZPCO" sheetId="31" r:id="rId29"/>
    <sheet name="CFZPCR" sheetId="32" r:id="rId30"/>
    <sheet name="CFZPCT" sheetId="33" r:id="rId31"/>
    <sheet name="CFZPDC" sheetId="34" r:id="rId32"/>
    <sheet name="CFZPEA" sheetId="35" r:id="rId33"/>
    <sheet name="CFZPEL" sheetId="36" r:id="rId34"/>
    <sheet name="CFZPEM" sheetId="37" r:id="rId35"/>
    <sheet name="CFZPES" sheetId="38" r:id="rId36"/>
    <sheet name="CFZPIT" sheetId="39" r:id="rId37"/>
    <sheet name="CFZPJD" sheetId="40" r:id="rId38"/>
    <sheet name="CFZPLC" sheetId="41" r:id="rId39"/>
    <sheet name="CFZPLP" sheetId="42" r:id="rId40"/>
    <sheet name="CFZPMS" sheetId="43" r:id="rId41"/>
    <sheet name="CFZPNC" sheetId="45" r:id="rId42"/>
    <sheet name="CFZPNS" sheetId="46" r:id="rId43"/>
    <sheet name="CFZPNSX" sheetId="47" r:id="rId44"/>
    <sheet name="CFZPOC" sheetId="48" r:id="rId45"/>
    <sheet name="CFZPOI" sheetId="49" r:id="rId46"/>
    <sheet name="CFZPOR" sheetId="50" r:id="rId47"/>
    <sheet name="CFZPOW" sheetId="51" r:id="rId48"/>
    <sheet name="CFZPPC" sheetId="52" r:id="rId49"/>
    <sheet name="CFZPRC" sheetId="53" r:id="rId50"/>
    <sheet name="CFZPRG" sheetId="54" r:id="rId51"/>
    <sheet name="CFZPRL" sheetId="55" r:id="rId52"/>
    <sheet name="CFZPRM" sheetId="56" r:id="rId53"/>
    <sheet name="CFZPRT" sheetId="57" r:id="rId54"/>
    <sheet name="CFZPSA_SG" sheetId="58" r:id="rId55"/>
    <sheet name="CFZPSA_RG" sheetId="74" r:id="rId56"/>
    <sheet name="CFZPSB" sheetId="59" r:id="rId57"/>
    <sheet name="CFZPSC" sheetId="60" r:id="rId58"/>
    <sheet name="CFZPSE" sheetId="61" r:id="rId59"/>
    <sheet name="CFZPST" sheetId="62" r:id="rId60"/>
    <sheet name="CFZPSX" sheetId="63" r:id="rId61"/>
    <sheet name="CFZPTC" sheetId="64" r:id="rId62"/>
    <sheet name="CFZPVP" sheetId="65" r:id="rId63"/>
    <sheet name="CFZPXS" sheetId="66" r:id="rId64"/>
    <sheet name="CFZRAC" sheetId="67" r:id="rId65"/>
    <sheet name="CFZRSK" sheetId="68" r:id="rId66"/>
    <sheet name="CISICC" sheetId="69" r:id="rId67"/>
  </sheets>
  <definedNames>
    <definedName name="_xlnm._FilterDatabase" localSheetId="4" hidden="1">'File Spec'!$A$3:$AI$3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<sst xmlns="http://schemas.openxmlformats.org/spreadsheetml/2006/main" count="9596" uniqueCount="844">
  <si>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</si>
  <si>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</si>
  <si>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</si>
  <si>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</si>
  <si>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</si>
  <si>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</si>
  <si>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</si>
  <si>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</si>
  <si>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</si>
  <si>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</si>
  <si>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</si>
  <si>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Record Type</t>
  </si>
  <si>
    <t>Field Name</t>
  </si>
  <si>
    <t>M/O</t>
  </si>
  <si>
    <t>Source System Code</t>
  </si>
  <si>
    <t>Country Code</t>
  </si>
  <si>
    <t>Business date</t>
  </si>
  <si>
    <t>System date &amp; Time</t>
  </si>
  <si>
    <t>Filler</t>
  </si>
  <si>
    <t>A</t>
  </si>
  <si>
    <t>N</t>
  </si>
  <si>
    <t>M</t>
  </si>
  <si>
    <t>Default Value 'T'</t>
  </si>
  <si>
    <t>No of Records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</si>
  <si>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</si>
  <si>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</si>
  <si>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</si>
  <si>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</si>
  <si>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</si>
  <si>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</si>
  <si>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</si>
  <si>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</si>
  <si>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</si>
  <si>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</si>
  <si>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</si>
  <si>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</si>
  <si>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</si>
  <si>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CFCIF#</t>
  </si>
  <si>
    <t>Update freq</t>
  </si>
  <si>
    <t>Default value 'H'</t>
  </si>
  <si>
    <t>Format: YYYYMMDD</t>
  </si>
  <si>
    <t>Format: YYYYMMDDHHMMSS</t>
  </si>
  <si>
    <t>Load strategy (full, delta)</t>
  </si>
  <si>
    <t>Full</t>
  </si>
  <si>
    <t>Parameter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</si>
  <si>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</si>
  <si>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</si>
  <si>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</si>
  <si>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</si>
  <si>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</si>
  <si>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</si>
  <si>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</si>
  <si>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</si>
  <si>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Prepared by: xxxxxxx</t>
  </si>
  <si>
    <r>
      <t>Document Name</t>
    </r>
    <r>
      <rPr>
        <sz val="8"/>
        <rFont val="Calibri"/>
        <family val="2"/>
      </rPr>
      <t>:  XXX Interface specifications  (eg. RBK Interface specifications)</t>
    </r>
  </si>
  <si>
    <t>xxxxxx eg. John Tan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</si>
  <si>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</si>
  <si>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</si>
  <si>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</si>
  <si>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 xml:space="preserve">Record count </t>
  </si>
  <si>
    <t>Excluding Header &amp; Trailer records</t>
  </si>
  <si>
    <t>O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</si>
  <si>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</si>
  <si>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</si>
  <si>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</si>
  <si>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</si>
  <si>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</si>
  <si>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</si>
  <si>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</si>
  <si>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</si>
  <si>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</si>
  <si>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</si>
  <si>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</si>
  <si>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</si>
  <si>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</si>
  <si>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</si>
  <si>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</si>
  <si>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</si>
  <si>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</si>
  <si>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</si>
  <si>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</si>
  <si>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</si>
  <si>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</si>
  <si>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P</t>
  </si>
  <si>
    <t>S</t>
  </si>
  <si>
    <t>Decimal Precision</t>
  </si>
  <si>
    <t xml:space="preserve">Default Value 'D' </t>
  </si>
  <si>
    <t>PK</t>
  </si>
  <si>
    <t>CFCATG</t>
  </si>
  <si>
    <t xml:space="preserve">Customer Category Parameter File (used in HK)
</t>
  </si>
  <si>
    <t>CFCTCR</t>
  </si>
  <si>
    <t>CTC Relationship Validation File</t>
  </si>
  <si>
    <t>CFHKDP</t>
  </si>
  <si>
    <t>Customer HKDP Parameter File</t>
  </si>
  <si>
    <t>CFHPIN</t>
  </si>
  <si>
    <t>HKMA Industry Code</t>
  </si>
  <si>
    <t>ID Number Definition</t>
  </si>
  <si>
    <t>CFPAR1</t>
  </si>
  <si>
    <t>Relationships Code</t>
  </si>
  <si>
    <t>Relationship code</t>
  </si>
  <si>
    <t>Risk Industry Code Parameter</t>
  </si>
  <si>
    <t>CFPAR3</t>
  </si>
  <si>
    <t>User Information Code (UIC)</t>
  </si>
  <si>
    <t>CFPAR6</t>
  </si>
  <si>
    <t>Marketing Information Code (MIC) file</t>
  </si>
  <si>
    <t>CFPARM</t>
  </si>
  <si>
    <t>Common Use Parameter Desc File</t>
  </si>
  <si>
    <t xml:space="preserve">Group Type     </t>
  </si>
  <si>
    <t>Risk Code</t>
  </si>
  <si>
    <t>CFSICC</t>
  </si>
  <si>
    <t>Business type code</t>
  </si>
  <si>
    <t>CFUIDDF</t>
  </si>
  <si>
    <t>Customised ID Number Definition</t>
  </si>
  <si>
    <t xml:space="preserve">ID number code       </t>
  </si>
  <si>
    <t>CFZCUS</t>
  </si>
  <si>
    <t>Segment Type Master File</t>
  </si>
  <si>
    <t>Segment Code</t>
  </si>
  <si>
    <t>CFZPAD</t>
  </si>
  <si>
    <t>Address Type Parameter</t>
  </si>
  <si>
    <t xml:space="preserve">Address type            </t>
  </si>
  <si>
    <t>CFZPAF</t>
  </si>
  <si>
    <t>Address Format Parameter</t>
  </si>
  <si>
    <t>CFZPAR</t>
  </si>
  <si>
    <t>Area Code Parameter File</t>
  </si>
  <si>
    <t>CFZPAT</t>
  </si>
  <si>
    <t>Account Type Parameter File</t>
  </si>
  <si>
    <t>Account Type Code</t>
  </si>
  <si>
    <t>Business Code Parameter File</t>
  </si>
  <si>
    <t>CFZPCC</t>
  </si>
  <si>
    <t>Customer Relationship Type Parameter</t>
  </si>
  <si>
    <t>City Code Parameter File</t>
  </si>
  <si>
    <t>CFZPCN</t>
  </si>
  <si>
    <t>Company Id Parameter File</t>
  </si>
  <si>
    <t>Company Owner Status Parameter File</t>
  </si>
  <si>
    <t>CFZPCR</t>
  </si>
  <si>
    <t>Education Course Parameter File</t>
  </si>
  <si>
    <t>CFZPCT</t>
  </si>
  <si>
    <t>Blacklist/Datapool Reason Code Parameter File</t>
  </si>
  <si>
    <t>CFZPDC</t>
  </si>
  <si>
    <t>Division Code Parameter</t>
  </si>
  <si>
    <t>Division code</t>
  </si>
  <si>
    <t>CFZPEA</t>
  </si>
  <si>
    <t>Electronic Address Code Parameter</t>
  </si>
  <si>
    <t>CFZPEL</t>
  </si>
  <si>
    <t>Education Level Parameter File</t>
  </si>
  <si>
    <t>CFZPEM</t>
  </si>
  <si>
    <t>Employer Code Parameter</t>
  </si>
  <si>
    <t>CFZPES</t>
  </si>
  <si>
    <t>Employment Status PF</t>
  </si>
  <si>
    <t>CFZPIT</t>
  </si>
  <si>
    <t>Education Institution Parameter File</t>
  </si>
  <si>
    <t>CFZPJD</t>
  </si>
  <si>
    <t>Job Designation Parameter</t>
  </si>
  <si>
    <t xml:space="preserve">Job designation code       </t>
  </si>
  <si>
    <t>CFZPLC</t>
  </si>
  <si>
    <t>Local Customer Type Parameter</t>
  </si>
  <si>
    <t>CFZPLP</t>
  </si>
  <si>
    <t>Local Statutory Code Parameter File</t>
  </si>
  <si>
    <t>CFZPMS</t>
  </si>
  <si>
    <t>Martial Status Parameter</t>
  </si>
  <si>
    <t xml:space="preserve">Marital status code       </t>
  </si>
  <si>
    <t>CFZPNC</t>
  </si>
  <si>
    <t>Alias name code parameter</t>
  </si>
  <si>
    <t>CFZPNS</t>
  </si>
  <si>
    <t>Account Type/Account Status Parameter File</t>
  </si>
  <si>
    <t>CFZPNSX</t>
  </si>
  <si>
    <t>Account Type/Account Status Parameter Ext File</t>
  </si>
  <si>
    <t>CFZPOC</t>
  </si>
  <si>
    <t>Job Occupation Parameter</t>
  </si>
  <si>
    <t>CFZPOI</t>
  </si>
  <si>
    <t>Customer to Officer Relationship Code PF</t>
  </si>
  <si>
    <t>CFZPOR</t>
  </si>
  <si>
    <t>Officer Appointment Code Parameter File</t>
  </si>
  <si>
    <t>Appointment Code</t>
  </si>
  <si>
    <t>CFZPOW</t>
  </si>
  <si>
    <t>MAS Ownership Status Code Parameter</t>
  </si>
  <si>
    <t>CFZPPC</t>
  </si>
  <si>
    <t>Account Type/Product Type Parameter File</t>
  </si>
  <si>
    <t>CFZPRC</t>
  </si>
  <si>
    <t>Source Code File</t>
  </si>
  <si>
    <t>Religion Code Parameter File</t>
  </si>
  <si>
    <t>CFZPRL</t>
  </si>
  <si>
    <t>Risk Level Paramter File</t>
  </si>
  <si>
    <t xml:space="preserve">Risk Level                  </t>
  </si>
  <si>
    <t>CFZPRM</t>
  </si>
  <si>
    <t>BWC-MY : MAS Code</t>
  </si>
  <si>
    <t>CFZPRT</t>
  </si>
  <si>
    <t>CFZBSC record type parameter file</t>
  </si>
  <si>
    <t>CFZPSB</t>
  </si>
  <si>
    <t>Service/Sub-Service Type Parameter File</t>
  </si>
  <si>
    <t>CFZPSC</t>
  </si>
  <si>
    <t>Sector Code Parameter</t>
  </si>
  <si>
    <t xml:space="preserve">Sector Code            </t>
  </si>
  <si>
    <t>CFZPSE</t>
  </si>
  <si>
    <t>Special Economic Zone Parameter File</t>
  </si>
  <si>
    <t>CFZPST</t>
  </si>
  <si>
    <t>Account Type/Account Status(alpha) Parameter File</t>
  </si>
  <si>
    <t>CFZPSX</t>
  </si>
  <si>
    <t>Sex Code Parameter</t>
  </si>
  <si>
    <t xml:space="preserve">Sex Code            </t>
  </si>
  <si>
    <t>CFZPTC</t>
  </si>
  <si>
    <t>Team Code Parameter</t>
  </si>
  <si>
    <t>CFZPVP</t>
  </si>
  <si>
    <t>VIP Code Parameter</t>
  </si>
  <si>
    <t xml:space="preserve">VIP Code            </t>
  </si>
  <si>
    <t>CFZPXS</t>
  </si>
  <si>
    <t>Salutation Suffix Code Parameter</t>
  </si>
  <si>
    <t>Rational Code Mapping Parameter</t>
  </si>
  <si>
    <t>CISICC</t>
  </si>
  <si>
    <t>Sync CIS:CIS-BWCIF Industry Code/MAS</t>
  </si>
  <si>
    <t>CFCATC</t>
  </si>
  <si>
    <t>CFCATD</t>
  </si>
  <si>
    <t>CFLMD6</t>
  </si>
  <si>
    <t>CFLMD7</t>
  </si>
  <si>
    <t>CFTIME</t>
  </si>
  <si>
    <t>CFLMUS</t>
  </si>
  <si>
    <t xml:space="preserve">Category Code          </t>
  </si>
  <si>
    <t xml:space="preserve">Category Desc          </t>
  </si>
  <si>
    <t xml:space="preserve">Last Maint Time        </t>
  </si>
  <si>
    <t xml:space="preserve">Last Maint User        </t>
  </si>
  <si>
    <t>CFRELT</t>
  </si>
  <si>
    <t>CFRELC</t>
  </si>
  <si>
    <t>CFIREL</t>
  </si>
  <si>
    <t>CFCTYP</t>
  </si>
  <si>
    <t>CFICTP</t>
  </si>
  <si>
    <t>CFFLAG</t>
  </si>
  <si>
    <t>CFCDE1</t>
  </si>
  <si>
    <t>CFCDE2</t>
  </si>
  <si>
    <t>CFCDE3</t>
  </si>
  <si>
    <t>CFCDE4</t>
  </si>
  <si>
    <t>CFCDE5</t>
  </si>
  <si>
    <t>CFCDE6</t>
  </si>
  <si>
    <t>CFCDE7</t>
  </si>
  <si>
    <t>CFCDE8</t>
  </si>
  <si>
    <t>CFCDE9</t>
  </si>
  <si>
    <t>CFCDE10</t>
  </si>
  <si>
    <t>Relationship Type</t>
  </si>
  <si>
    <t>Relationship Code</t>
  </si>
  <si>
    <t>Inverse Relationship Code</t>
  </si>
  <si>
    <t>Customer Type</t>
  </si>
  <si>
    <t>Inverse Customer Type</t>
  </si>
  <si>
    <t>Exclusive Flag</t>
  </si>
  <si>
    <t>Relationship Code 1</t>
  </si>
  <si>
    <t>Relationship Code 2</t>
  </si>
  <si>
    <t>Relationship Code 3</t>
  </si>
  <si>
    <t>Relationship Code 4</t>
  </si>
  <si>
    <t>Relationship Code 5</t>
  </si>
  <si>
    <t>Relationship Code 6</t>
  </si>
  <si>
    <t>Relationship Code 7</t>
  </si>
  <si>
    <t>Relationship Code 8</t>
  </si>
  <si>
    <t>Relationship Code 9</t>
  </si>
  <si>
    <t>Relationship Code 10</t>
  </si>
  <si>
    <t>CFDPTP</t>
  </si>
  <si>
    <t>CFDPTD</t>
  </si>
  <si>
    <t xml:space="preserve">HKDP Code              </t>
  </si>
  <si>
    <t xml:space="preserve">HKDP Desc              </t>
  </si>
  <si>
    <t>CFHINC</t>
  </si>
  <si>
    <t>CFHDSC</t>
  </si>
  <si>
    <t>HKMA Industry Name</t>
  </si>
  <si>
    <t>CFIDCD</t>
  </si>
  <si>
    <t>CFIDRQ</t>
  </si>
  <si>
    <t>CFIDTY</t>
  </si>
  <si>
    <t>CFIDSZ</t>
  </si>
  <si>
    <t>CFIDMO</t>
  </si>
  <si>
    <t>CFIDED</t>
  </si>
  <si>
    <t>CFIDEX</t>
  </si>
  <si>
    <t>CFIDET</t>
  </si>
  <si>
    <t>CFIDSC</t>
  </si>
  <si>
    <t>CFIDCK</t>
  </si>
  <si>
    <t>CFIDDT</t>
  </si>
  <si>
    <t>CFCHVA</t>
  </si>
  <si>
    <t>CFINVI</t>
  </si>
  <si>
    <t>CFIDCT</t>
  </si>
  <si>
    <t>ID number code</t>
  </si>
  <si>
    <t>ID number required</t>
  </si>
  <si>
    <t>ID number type</t>
  </si>
  <si>
    <t>ID number size</t>
  </si>
  <si>
    <t>ID number Modulus Pgm</t>
  </si>
  <si>
    <t>ID number edit word</t>
  </si>
  <si>
    <t>Days until exception</t>
  </si>
  <si>
    <t>Exception description</t>
  </si>
  <si>
    <t>ID number description</t>
  </si>
  <si>
    <t>ID number Chk Digit Routine</t>
  </si>
  <si>
    <t>Primary Acct Type</t>
  </si>
  <si>
    <t>Routine program check</t>
  </si>
  <si>
    <t>Individual indicator</t>
  </si>
  <si>
    <t>ID issue country</t>
  </si>
  <si>
    <t>CP1REL</t>
  </si>
  <si>
    <t>CP1DSC</t>
  </si>
  <si>
    <t>CP1TYP</t>
  </si>
  <si>
    <t>CP1VAL</t>
  </si>
  <si>
    <t>CP1GRP</t>
  </si>
  <si>
    <t>CP1TXT</t>
  </si>
  <si>
    <t>Description</t>
  </si>
  <si>
    <t>Relationship type</t>
  </si>
  <si>
    <t>Valid application</t>
  </si>
  <si>
    <t>Relationship group</t>
  </si>
  <si>
    <t>Text</t>
  </si>
  <si>
    <t xml:space="preserve">CFPAR2 </t>
  </si>
  <si>
    <t>CP2RID</t>
  </si>
  <si>
    <t>CP2CID</t>
  </si>
  <si>
    <t>CP2CSC</t>
  </si>
  <si>
    <t>CP2CTY</t>
  </si>
  <si>
    <t>CP2STA</t>
  </si>
  <si>
    <t>CP2COU</t>
  </si>
  <si>
    <t>CP2ZIP</t>
  </si>
  <si>
    <t xml:space="preserve">Status            </t>
  </si>
  <si>
    <t xml:space="preserve">City code         </t>
  </si>
  <si>
    <t>City state country</t>
  </si>
  <si>
    <t xml:space="preserve">City name         </t>
  </si>
  <si>
    <t xml:space="preserve">State code        </t>
  </si>
  <si>
    <t xml:space="preserve">Country code      </t>
  </si>
  <si>
    <t xml:space="preserve">Zip code          </t>
  </si>
  <si>
    <t>CP3RID</t>
  </si>
  <si>
    <t>CP3UIC</t>
  </si>
  <si>
    <t>CP3UID</t>
  </si>
  <si>
    <t>CP3UCD</t>
  </si>
  <si>
    <t>CP3DSC</t>
  </si>
  <si>
    <t>CP3IN1</t>
  </si>
  <si>
    <t>CP3ID1</t>
  </si>
  <si>
    <t>CP3IN2</t>
  </si>
  <si>
    <t>CP3ID2</t>
  </si>
  <si>
    <t>CP3IN3</t>
  </si>
  <si>
    <t>CP3ID3</t>
  </si>
  <si>
    <t>Record status</t>
  </si>
  <si>
    <t>UIC number</t>
  </si>
  <si>
    <t>UIC description</t>
  </si>
  <si>
    <t>User code</t>
  </si>
  <si>
    <t>User description</t>
  </si>
  <si>
    <t>Indicator 1</t>
  </si>
  <si>
    <t>Indicator 1 Description</t>
  </si>
  <si>
    <t>Indicator 2</t>
  </si>
  <si>
    <t>Indicator 2 Description</t>
  </si>
  <si>
    <t>Indicator 3</t>
  </si>
  <si>
    <t>Indicator 3 Description</t>
  </si>
  <si>
    <t>CP6RID</t>
  </si>
  <si>
    <t>CP6MIC</t>
  </si>
  <si>
    <t>CP6MID</t>
  </si>
  <si>
    <t>CP6MCD</t>
  </si>
  <si>
    <t>CP6DSC</t>
  </si>
  <si>
    <t xml:space="preserve">Record status   </t>
  </si>
  <si>
    <t xml:space="preserve">MIC number      </t>
  </si>
  <si>
    <t xml:space="preserve">MIC description </t>
  </si>
  <si>
    <t xml:space="preserve">User code       </t>
  </si>
  <si>
    <t>CFMGRP</t>
  </si>
  <si>
    <t>CFMDSC</t>
  </si>
  <si>
    <t>CFMD01</t>
  </si>
  <si>
    <t>CFMD02</t>
  </si>
  <si>
    <t>CFMD03</t>
  </si>
  <si>
    <t>CFMD04</t>
  </si>
  <si>
    <t>CFMD05</t>
  </si>
  <si>
    <t>CFMD06</t>
  </si>
  <si>
    <t>CFMD07</t>
  </si>
  <si>
    <t>CFMD08</t>
  </si>
  <si>
    <t>CFMD09</t>
  </si>
  <si>
    <t>CFMD10</t>
  </si>
  <si>
    <t>CFMD11</t>
  </si>
  <si>
    <t>CFMD12</t>
  </si>
  <si>
    <t>CFMD13</t>
  </si>
  <si>
    <t>CFMD14</t>
  </si>
  <si>
    <t>CFMD15</t>
  </si>
  <si>
    <t>CFMD16</t>
  </si>
  <si>
    <t>CFMD17</t>
  </si>
  <si>
    <t>CFMD18</t>
  </si>
  <si>
    <t>CFMD19</t>
  </si>
  <si>
    <t>CFMD20</t>
  </si>
  <si>
    <t>CFMD21</t>
  </si>
  <si>
    <t>CFMD22</t>
  </si>
  <si>
    <t>CFMD23</t>
  </si>
  <si>
    <t>CFMD24</t>
  </si>
  <si>
    <t>CFMD25</t>
  </si>
  <si>
    <t>CFMD26</t>
  </si>
  <si>
    <t>CFMD27</t>
  </si>
  <si>
    <t>CFMD28</t>
  </si>
  <si>
    <t>CFMD29</t>
  </si>
  <si>
    <t>CFMD30</t>
  </si>
  <si>
    <t>CFMD31</t>
  </si>
  <si>
    <t>CFMD32</t>
  </si>
  <si>
    <t>CFMD33</t>
  </si>
  <si>
    <t>CFMD34</t>
  </si>
  <si>
    <t>CFMD35</t>
  </si>
  <si>
    <t>CFMD36</t>
  </si>
  <si>
    <t>CFMD37</t>
  </si>
  <si>
    <t>CFMD38</t>
  </si>
  <si>
    <t>CFMD39</t>
  </si>
  <si>
    <t>CFMD40</t>
  </si>
  <si>
    <t>CFEMD8</t>
  </si>
  <si>
    <t>CFEMD7</t>
  </si>
  <si>
    <t>CFEMTM</t>
  </si>
  <si>
    <t>CFEUSR</t>
  </si>
  <si>
    <t>Group Type Desc</t>
  </si>
  <si>
    <t xml:space="preserve">Field 1 Desc   </t>
  </si>
  <si>
    <t xml:space="preserve">Field 2 Desc   </t>
  </si>
  <si>
    <t xml:space="preserve">Field 3 Desc   </t>
  </si>
  <si>
    <t xml:space="preserve">Field 4 Desc   </t>
  </si>
  <si>
    <t xml:space="preserve">Field 5 Desc   </t>
  </si>
  <si>
    <t xml:space="preserve">Field 6 Desc   </t>
  </si>
  <si>
    <t xml:space="preserve">Field 7 Desc   </t>
  </si>
  <si>
    <t xml:space="preserve">Field 8 Desc   </t>
  </si>
  <si>
    <t xml:space="preserve">Field 9 Desc   </t>
  </si>
  <si>
    <t xml:space="preserve">Field 10 Desc  </t>
  </si>
  <si>
    <t xml:space="preserve">Field 11 Desc  </t>
  </si>
  <si>
    <t xml:space="preserve">Field 12 Desc  </t>
  </si>
  <si>
    <t>Field 13 Desc</t>
  </si>
  <si>
    <t>Field 14 Desc</t>
  </si>
  <si>
    <t>Field 15 Desc</t>
  </si>
  <si>
    <t>Field 16 Desc</t>
  </si>
  <si>
    <t>Field 17 Desc</t>
  </si>
  <si>
    <t>Field 18 Desc</t>
  </si>
  <si>
    <t>Field 19 Desc</t>
  </si>
  <si>
    <t>Field 20 Desc</t>
  </si>
  <si>
    <t>Field 21 Desc</t>
  </si>
  <si>
    <t>Field 22 Desc</t>
  </si>
  <si>
    <t>Field 23 Desc</t>
  </si>
  <si>
    <t>Field 24 Desc</t>
  </si>
  <si>
    <t>Field 25 Desc</t>
  </si>
  <si>
    <t>Field 26 Desc</t>
  </si>
  <si>
    <t>Field 27 Desc</t>
  </si>
  <si>
    <t>Field 28 Desc</t>
  </si>
  <si>
    <t>Field 29 Desc</t>
  </si>
  <si>
    <t>Field 30 Desc</t>
  </si>
  <si>
    <t>Field 31 Desc</t>
  </si>
  <si>
    <t>Field 32 Desc</t>
  </si>
  <si>
    <t>Field 33 Desc</t>
  </si>
  <si>
    <t>Field 34 Desc</t>
  </si>
  <si>
    <t>Field 35 Desc</t>
  </si>
  <si>
    <t>Field 36 Desc</t>
  </si>
  <si>
    <t>Field 37 Desc</t>
  </si>
  <si>
    <t>Field 38 Desc</t>
  </si>
  <si>
    <t>Field 39 Desc</t>
  </si>
  <si>
    <t>Field 40 Desc</t>
  </si>
  <si>
    <t xml:space="preserve">LAST MAINT TIME              </t>
  </si>
  <si>
    <t xml:space="preserve">Last maintenance user id     </t>
  </si>
  <si>
    <t xml:space="preserve">CFRICC </t>
  </si>
  <si>
    <t>CFRISK</t>
  </si>
  <si>
    <t>CFDESC</t>
  </si>
  <si>
    <t xml:space="preserve">Risk code            </t>
  </si>
  <si>
    <t>Risk code description</t>
  </si>
  <si>
    <t>CFBUST</t>
  </si>
  <si>
    <t>CFICSC</t>
  </si>
  <si>
    <t>CFSINA</t>
  </si>
  <si>
    <t>Business type/MAS code</t>
  </si>
  <si>
    <t xml:space="preserve">MAS industry code     </t>
  </si>
  <si>
    <t>Standard industry name</t>
  </si>
  <si>
    <t>CUIDCD</t>
  </si>
  <si>
    <t>CUIDSC</t>
  </si>
  <si>
    <t>CUINVI</t>
  </si>
  <si>
    <t xml:space="preserve">Individual indicator </t>
  </si>
  <si>
    <t>CFZSGM</t>
  </si>
  <si>
    <t>CFZSTY</t>
  </si>
  <si>
    <t>Segment Type</t>
  </si>
  <si>
    <t>CFADTC</t>
  </si>
  <si>
    <t>CFADTD</t>
  </si>
  <si>
    <t>Address type description</t>
  </si>
  <si>
    <t>CFADFC</t>
  </si>
  <si>
    <t>CFADFD</t>
  </si>
  <si>
    <t xml:space="preserve">Addr Format Code               </t>
  </si>
  <si>
    <t>Address format code description</t>
  </si>
  <si>
    <t>CFZARC</t>
  </si>
  <si>
    <t>CFZARD</t>
  </si>
  <si>
    <t>C9USER</t>
  </si>
  <si>
    <t>C9DAT7</t>
  </si>
  <si>
    <t>C9DAT6</t>
  </si>
  <si>
    <t>C9TIME</t>
  </si>
  <si>
    <t xml:space="preserve">Area Code                   </t>
  </si>
  <si>
    <t xml:space="preserve">Area Code Description       </t>
  </si>
  <si>
    <t xml:space="preserve">Last maintained userid      </t>
  </si>
  <si>
    <t xml:space="preserve">Last maintained time        </t>
  </si>
  <si>
    <t>CFZACT</t>
  </si>
  <si>
    <t>CFZACS</t>
  </si>
  <si>
    <t>CFZBSI</t>
  </si>
  <si>
    <t xml:space="preserve">ACCOUNT TYPE CODE  </t>
  </si>
  <si>
    <t>ACCT TYPE CODE DESC</t>
  </si>
  <si>
    <t xml:space="preserve">BASE SYSTEM ID     </t>
  </si>
  <si>
    <t xml:space="preserve">CFZPBU </t>
  </si>
  <si>
    <t>CFBUSC</t>
  </si>
  <si>
    <t>CFBUSD</t>
  </si>
  <si>
    <t xml:space="preserve">Business Code               </t>
  </si>
  <si>
    <t xml:space="preserve">Business Code Description   </t>
  </si>
  <si>
    <t>CFCCRC</t>
  </si>
  <si>
    <t>CFCCRD</t>
  </si>
  <si>
    <t>CFCIVC</t>
  </si>
  <si>
    <t>CFCIVD</t>
  </si>
  <si>
    <t>CFCRTY</t>
  </si>
  <si>
    <t>CFCSHR</t>
  </si>
  <si>
    <t>CFCBRI</t>
  </si>
  <si>
    <t>CFCARI</t>
  </si>
  <si>
    <t xml:space="preserve">Relationship code                            </t>
  </si>
  <si>
    <t xml:space="preserve">Relationship description                     </t>
  </si>
  <si>
    <t xml:space="preserve">Inverse relationship code                    </t>
  </si>
  <si>
    <t xml:space="preserve">Inverse relationship desc                    </t>
  </si>
  <si>
    <t>Relationship type PP=Person to Person PC=Pers</t>
  </si>
  <si>
    <t xml:space="preserve">Mandatory shareholder indicator              </t>
  </si>
  <si>
    <t>Applicable to bank director relationship indi</t>
  </si>
  <si>
    <t xml:space="preserve">Applicable to account relationship indicator </t>
  </si>
  <si>
    <t xml:space="preserve">CFZPCI </t>
  </si>
  <si>
    <t>CFCITC</t>
  </si>
  <si>
    <t>CFCITD</t>
  </si>
  <si>
    <t xml:space="preserve">City Code                   </t>
  </si>
  <si>
    <t xml:space="preserve">City Description            </t>
  </si>
  <si>
    <t>CFSCID</t>
  </si>
  <si>
    <t>CFSNAM</t>
  </si>
  <si>
    <t>CFZIND</t>
  </si>
  <si>
    <t>CFSSTF</t>
  </si>
  <si>
    <t>CFSSCW</t>
  </si>
  <si>
    <t>CFSVRT</t>
  </si>
  <si>
    <t xml:space="preserve">Company ID </t>
  </si>
  <si>
    <t>Company ID Description</t>
  </si>
  <si>
    <t>CIF Number</t>
  </si>
  <si>
    <t>Applicable To Sec 27</t>
  </si>
  <si>
    <t>Staff indicator</t>
  </si>
  <si>
    <t>Service charge</t>
  </si>
  <si>
    <t>Additional rate variance</t>
  </si>
  <si>
    <t xml:space="preserve">CFZPCO </t>
  </si>
  <si>
    <t>CFCOWN</t>
  </si>
  <si>
    <t>CFCOWD</t>
  </si>
  <si>
    <t xml:space="preserve">Company Owner Status            </t>
  </si>
  <si>
    <t>Company Owner Status Description</t>
  </si>
  <si>
    <t xml:space="preserve">Last maintained userid          </t>
  </si>
  <si>
    <t xml:space="preserve">Last maintained time            </t>
  </si>
  <si>
    <t>CFZCOR</t>
  </si>
  <si>
    <t>CFZCSD</t>
  </si>
  <si>
    <t>EDUCATION COURSE</t>
  </si>
  <si>
    <t>DESCRIPTION</t>
  </si>
  <si>
    <t>CFRSRC</t>
  </si>
  <si>
    <t>CFLITC</t>
  </si>
  <si>
    <t>CFLTD</t>
  </si>
  <si>
    <t>CFTYPE</t>
  </si>
  <si>
    <t>CFRETN</t>
  </si>
  <si>
    <t>Source Type</t>
  </si>
  <si>
    <t>Reason Code</t>
  </si>
  <si>
    <t>Reason Description</t>
  </si>
  <si>
    <t>Retain Attribute</t>
  </si>
  <si>
    <t>No D/M/Y To Retain</t>
  </si>
  <si>
    <t>CFDIVC</t>
  </si>
  <si>
    <t>CFDIVD</t>
  </si>
  <si>
    <t>CFDAD1</t>
  </si>
  <si>
    <t>CFDAD2</t>
  </si>
  <si>
    <t>CFDAD3</t>
  </si>
  <si>
    <t>CFDAD4</t>
  </si>
  <si>
    <t>CFDTEL</t>
  </si>
  <si>
    <t>CFDFAX</t>
  </si>
  <si>
    <t>CFDMA1</t>
  </si>
  <si>
    <t>CFDMA2</t>
  </si>
  <si>
    <t>CFDMA3</t>
  </si>
  <si>
    <t>CFDMA4</t>
  </si>
  <si>
    <t>CFDMAT</t>
  </si>
  <si>
    <t>CFDMAF</t>
  </si>
  <si>
    <t>Division description</t>
  </si>
  <si>
    <t>Division address line 1</t>
  </si>
  <si>
    <t>Division address line 2</t>
  </si>
  <si>
    <t>Division address line 3</t>
  </si>
  <si>
    <t>Division address line 4</t>
  </si>
  <si>
    <t>Division telephone number</t>
  </si>
  <si>
    <t>Division fax number</t>
  </si>
  <si>
    <t>Mailing address line 1</t>
  </si>
  <si>
    <t>Mailing address line 2</t>
  </si>
  <si>
    <t>Mailing address line 3</t>
  </si>
  <si>
    <t>Mailing address line 4</t>
  </si>
  <si>
    <t>Mailing telephone number</t>
  </si>
  <si>
    <t>Mailing fax number</t>
  </si>
  <si>
    <t>CFEADC</t>
  </si>
  <si>
    <t>CFEADD</t>
  </si>
  <si>
    <t xml:space="preserve">Electionic address code       </t>
  </si>
  <si>
    <t>Electionic address description</t>
  </si>
  <si>
    <t>CFZEDL</t>
  </si>
  <si>
    <t>CFZEDD</t>
  </si>
  <si>
    <t>EDUCATION LEVEL</t>
  </si>
  <si>
    <t>CFEMPC</t>
  </si>
  <si>
    <t>CFEMPD</t>
  </si>
  <si>
    <t xml:space="preserve">Employer Code     </t>
  </si>
  <si>
    <t>Employer Code Desc</t>
  </si>
  <si>
    <t>CFEMST</t>
  </si>
  <si>
    <t>CFEMSD</t>
  </si>
  <si>
    <t>EMPLOYMENT STATUS</t>
  </si>
  <si>
    <t>CFZIST</t>
  </si>
  <si>
    <t>CFZISD</t>
  </si>
  <si>
    <t>EDUC INSTITUITION</t>
  </si>
  <si>
    <t>CFJDCC</t>
  </si>
  <si>
    <t>CFJDCD</t>
  </si>
  <si>
    <t>Job designation description</t>
  </si>
  <si>
    <t>CFZLCT</t>
  </si>
  <si>
    <t>CFZDSC</t>
  </si>
  <si>
    <t>CFZFL1</t>
  </si>
  <si>
    <t>CFCDL6</t>
  </si>
  <si>
    <t>CFCDL7</t>
  </si>
  <si>
    <t>CFCTIM</t>
  </si>
  <si>
    <t>CFCUSR</t>
  </si>
  <si>
    <t>Last maintained userid</t>
  </si>
  <si>
    <t>CFZLPC</t>
  </si>
  <si>
    <t>CFZLPD</t>
  </si>
  <si>
    <t xml:space="preserve">Statutory Code              </t>
  </si>
  <si>
    <t xml:space="preserve">Statutory Description       </t>
  </si>
  <si>
    <t>CFMSTC</t>
  </si>
  <si>
    <t>CFMSTD</t>
  </si>
  <si>
    <t>Marital status description</t>
  </si>
  <si>
    <t>CFZTPE</t>
  </si>
  <si>
    <t>CFZSTA</t>
  </si>
  <si>
    <t>CFZSTD</t>
  </si>
  <si>
    <t xml:space="preserve">ACCOUNT TYPE       </t>
  </si>
  <si>
    <t xml:space="preserve">ACCOUNT STATUS     </t>
  </si>
  <si>
    <t>ACCOUNT STATUS DESC</t>
  </si>
  <si>
    <t>NAMTYP</t>
  </si>
  <si>
    <t>NAMDSC</t>
  </si>
  <si>
    <t>UNIQUE</t>
  </si>
  <si>
    <t>C9WKST</t>
  </si>
  <si>
    <t xml:space="preserve">Name type code              </t>
  </si>
  <si>
    <t xml:space="preserve">Name type description       </t>
  </si>
  <si>
    <t xml:space="preserve">Unique name type indicator  </t>
  </si>
  <si>
    <t xml:space="preserve">Last maintained wsid        </t>
  </si>
  <si>
    <t>CFXTPE</t>
  </si>
  <si>
    <t>CFXSTA</t>
  </si>
  <si>
    <t>CFZSTS</t>
  </si>
  <si>
    <t>CFOCPC</t>
  </si>
  <si>
    <t>CFOCPD</t>
  </si>
  <si>
    <t>CFCOFC</t>
  </si>
  <si>
    <t>CFCOFD</t>
  </si>
  <si>
    <t>CFMSGM</t>
  </si>
  <si>
    <t>CFMAPI</t>
  </si>
  <si>
    <t xml:space="preserve">Officer Relationship Code                </t>
  </si>
  <si>
    <t xml:space="preserve">Officer Relationship Code Description                </t>
  </si>
  <si>
    <t xml:space="preserve">Segment code                             </t>
  </si>
  <si>
    <t>Map C2O relationship to segment indicator</t>
  </si>
  <si>
    <t>CFCORC</t>
  </si>
  <si>
    <t>CFCORD</t>
  </si>
  <si>
    <t>Appointment Desc</t>
  </si>
  <si>
    <t>CFOWSC</t>
  </si>
  <si>
    <t>CFOWSD</t>
  </si>
  <si>
    <t xml:space="preserve">MAS ownership code            </t>
  </si>
  <si>
    <t>MAS ownership code description</t>
  </si>
  <si>
    <t>CFZPRD</t>
  </si>
  <si>
    <t>Product Type</t>
  </si>
  <si>
    <t>Product Type Description</t>
  </si>
  <si>
    <t>CFSRCC</t>
  </si>
  <si>
    <t>CFSRCD</t>
  </si>
  <si>
    <t xml:space="preserve">Source code     </t>
  </si>
  <si>
    <t>Source code desc</t>
  </si>
  <si>
    <t>CFRLGC</t>
  </si>
  <si>
    <t>CFRLGD</t>
  </si>
  <si>
    <t>CFADL6</t>
  </si>
  <si>
    <t>CFADLM</t>
  </si>
  <si>
    <t>CFLMTI</t>
  </si>
  <si>
    <t>CFLMTU</t>
  </si>
  <si>
    <t xml:space="preserve">Religion Code               </t>
  </si>
  <si>
    <t xml:space="preserve">Religion Code Description   </t>
  </si>
  <si>
    <t xml:space="preserve">CFZPRG </t>
  </si>
  <si>
    <t>CFRLVC</t>
  </si>
  <si>
    <t>CFRLVD</t>
  </si>
  <si>
    <t xml:space="preserve">Risk Level Description      </t>
  </si>
  <si>
    <t xml:space="preserve">Last Maintained User ID     </t>
  </si>
  <si>
    <t xml:space="preserve">Last Maintained Time        </t>
  </si>
  <si>
    <t>PMASCD</t>
  </si>
  <si>
    <t>PCDDES</t>
  </si>
  <si>
    <t>PHDCOD</t>
  </si>
  <si>
    <t>PSECCD</t>
  </si>
  <si>
    <t xml:space="preserve">MAS INDUSTRY CODE  </t>
  </si>
  <si>
    <t xml:space="preserve">DESCRIPTION        </t>
  </si>
  <si>
    <t xml:space="preserve">HEADER/DETAIL      </t>
  </si>
  <si>
    <t>FISS SECTORIAL CODE</t>
  </si>
  <si>
    <t>CFRECT</t>
  </si>
  <si>
    <t>CFRECD</t>
  </si>
  <si>
    <t>CFTRNI</t>
  </si>
  <si>
    <t>CFFCID</t>
  </si>
  <si>
    <t>CFFCR8</t>
  </si>
  <si>
    <t>CFFCR7</t>
  </si>
  <si>
    <t>CFFCRT</t>
  </si>
  <si>
    <t>CFFMID</t>
  </si>
  <si>
    <t>CFFLM8</t>
  </si>
  <si>
    <t>CFFLM7</t>
  </si>
  <si>
    <t>CFFLMT</t>
  </si>
  <si>
    <t xml:space="preserve">Record Type Code               </t>
  </si>
  <si>
    <t xml:space="preserve">Record Type Description        </t>
  </si>
  <si>
    <t>CIF Transfer Required Indicator</t>
  </si>
  <si>
    <t xml:space="preserve">Create User ID                 </t>
  </si>
  <si>
    <t xml:space="preserve">Create Time                    </t>
  </si>
  <si>
    <t xml:space="preserve">Last Maintenance User ID       </t>
  </si>
  <si>
    <t xml:space="preserve">Last Maintenance Time          </t>
  </si>
  <si>
    <t>CFZSAC</t>
  </si>
  <si>
    <t>CFZSAD</t>
  </si>
  <si>
    <t xml:space="preserve">Salutation code       </t>
  </si>
  <si>
    <t>Salutation description</t>
  </si>
  <si>
    <t>CFSRVC</t>
  </si>
  <si>
    <t>CFSBSR</t>
  </si>
  <si>
    <t>CFSPEC</t>
  </si>
  <si>
    <t xml:space="preserve">SERVICE TYPE CODE    </t>
  </si>
  <si>
    <t>SERVICE SUB-TYPE CODE</t>
  </si>
  <si>
    <t xml:space="preserve">DESCRIPTION          </t>
  </si>
  <si>
    <t xml:space="preserve">Sensitive Service    </t>
  </si>
  <si>
    <t>CFSECC</t>
  </si>
  <si>
    <t>CFSECD</t>
  </si>
  <si>
    <t>Sector code description</t>
  </si>
  <si>
    <t>CFZSEC</t>
  </si>
  <si>
    <t>CFZSED</t>
  </si>
  <si>
    <t xml:space="preserve">Special Economic Zone            </t>
  </si>
  <si>
    <t>Special Economic Zone Description</t>
  </si>
  <si>
    <t xml:space="preserve">Last maintained userid           </t>
  </si>
  <si>
    <t xml:space="preserve">Last maintained time             </t>
  </si>
  <si>
    <t>CFSEXC</t>
  </si>
  <si>
    <t>CFSEXD</t>
  </si>
  <si>
    <t>Sex code description</t>
  </si>
  <si>
    <t>CFTEMC</t>
  </si>
  <si>
    <t>CFTEMD</t>
  </si>
  <si>
    <t xml:space="preserve">Team Code            </t>
  </si>
  <si>
    <t>Team code description</t>
  </si>
  <si>
    <t>CFVPPC</t>
  </si>
  <si>
    <t>CFVIPD</t>
  </si>
  <si>
    <t>VIP Code description</t>
  </si>
  <si>
    <t>CFZSXC</t>
  </si>
  <si>
    <t>CFZSXD</t>
  </si>
  <si>
    <t>CFSDL6</t>
  </si>
  <si>
    <t>CFSDL7</t>
  </si>
  <si>
    <t>CFSTIM</t>
  </si>
  <si>
    <t>CFSUSR</t>
  </si>
  <si>
    <t xml:space="preserve">Salutation suffix code        </t>
  </si>
  <si>
    <t>Salutation suffix  description</t>
  </si>
  <si>
    <t xml:space="preserve">Last maintained time          </t>
  </si>
  <si>
    <t xml:space="preserve">Last maintained userid        </t>
  </si>
  <si>
    <t>CFACOD</t>
  </si>
  <si>
    <t>CFARSL</t>
  </si>
  <si>
    <t>CFADSC</t>
  </si>
  <si>
    <t xml:space="preserve">Rational Code          </t>
  </si>
  <si>
    <t xml:space="preserve">Risk Level             </t>
  </si>
  <si>
    <t xml:space="preserve">Rational Description   </t>
  </si>
  <si>
    <t xml:space="preserve">CFZRAC </t>
  </si>
  <si>
    <t xml:space="preserve">CFZRSK </t>
  </si>
  <si>
    <t>CFZRIC</t>
  </si>
  <si>
    <t>CFZRDS</t>
  </si>
  <si>
    <t>CFZRFL</t>
  </si>
  <si>
    <t>CFZMN6</t>
  </si>
  <si>
    <t>CFZMN7</t>
  </si>
  <si>
    <t>CFZMTM</t>
  </si>
  <si>
    <t>CFZMUR</t>
  </si>
  <si>
    <t xml:space="preserve">Risk industry code            </t>
  </si>
  <si>
    <t>Risk industry code description</t>
  </si>
  <si>
    <t xml:space="preserve">Filler 1                      </t>
  </si>
  <si>
    <t>CCUOBT</t>
  </si>
  <si>
    <t>CCBOTC</t>
  </si>
  <si>
    <t>CCMASC</t>
  </si>
  <si>
    <t>CCTHAD</t>
  </si>
  <si>
    <t>CCENGD</t>
  </si>
  <si>
    <t xml:space="preserve">UOBT code              </t>
  </si>
  <si>
    <t xml:space="preserve">BOT code               </t>
  </si>
  <si>
    <t xml:space="preserve">MAS code               </t>
  </si>
  <si>
    <t xml:space="preserve">Description in Thai    </t>
  </si>
  <si>
    <t xml:space="preserve">Description in English </t>
  </si>
  <si>
    <t xml:space="preserve">ACCOUNT TYPE  </t>
  </si>
  <si>
    <t>ACCOUNT STATUS</t>
  </si>
  <si>
    <t xml:space="preserve">Status        </t>
  </si>
  <si>
    <t xml:space="preserve">Job occupation code       </t>
  </si>
  <si>
    <t>Job occupation description</t>
  </si>
  <si>
    <t>1. Overview about the application( BWC)</t>
  </si>
  <si>
    <t>D</t>
  </si>
  <si>
    <t>BWC</t>
  </si>
  <si>
    <t>Source System</t>
  </si>
  <si>
    <t>Field Description</t>
  </si>
  <si>
    <t xml:space="preserve">Last Maint Date </t>
  </si>
  <si>
    <t xml:space="preserve">Last Maint date    </t>
  </si>
  <si>
    <t xml:space="preserve">Last maintenance date </t>
  </si>
  <si>
    <t xml:space="preserve">Last maintained date </t>
  </si>
  <si>
    <t>Last maintained date'</t>
  </si>
  <si>
    <t>Last maintained date</t>
  </si>
  <si>
    <t xml:space="preserve">Last maintained date  </t>
  </si>
  <si>
    <t xml:space="preserve">Last Maintained Date </t>
  </si>
  <si>
    <t xml:space="preserve">Create Date        </t>
  </si>
  <si>
    <t xml:space="preserve">Create Date           </t>
  </si>
  <si>
    <t xml:space="preserve">Last Maintenance Date </t>
  </si>
  <si>
    <t xml:space="preserve">Last maintained date   </t>
  </si>
  <si>
    <t>Decimal Point(Implicit/Explicit)</t>
  </si>
  <si>
    <t>CFRELT,CFRELC,CFIREL,CFCTYP,CFICTP</t>
  </si>
  <si>
    <t>CP3UIC,CP3UCD</t>
  </si>
  <si>
    <t>CP6MIC,CP6MCD</t>
  </si>
  <si>
    <t>CFBUST,CFICSC</t>
  </si>
  <si>
    <t>CFCCRC,CFCRTY</t>
  </si>
  <si>
    <t>CFRSRC,CFLITC</t>
  </si>
  <si>
    <t>CFZTPE,CFZSTA</t>
  </si>
  <si>
    <t>CFXTPE,CFXSTA</t>
  </si>
  <si>
    <t>CFZPRC,CFZACT</t>
  </si>
  <si>
    <t>CFSRVC,CFSBSR</t>
  </si>
  <si>
    <t>CFACOD,CFARSL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</si>
  <si>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</si>
  <si>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</si>
  <si>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</si>
  <si>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</si>
  <si>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</si>
  <si>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</si>
  <si>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Ranjana</t>
  </si>
  <si>
    <t>V1.0</t>
  </si>
  <si>
    <t>V1.1</t>
  </si>
  <si>
    <t>Discovered during testing</t>
  </si>
  <si>
    <t>Updates CFACTG column CFLMUS as A(10) and adjusted the start and end position in the spec.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</si>
  <si>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</si>
  <si>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</si>
  <si>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</si>
  <si>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</si>
  <si>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</si>
  <si>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</si>
  <si>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</si>
  <si>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</si>
  <si>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</si>
  <si>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</si>
  <si>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HR</t>
  </si>
  <si>
    <t>H</t>
  </si>
  <si>
    <t xml:space="preserve"> YYYYMMDD</t>
  </si>
  <si>
    <t xml:space="preserve"> YYYYMMDDHHMMSS</t>
  </si>
  <si>
    <t>FI</t>
  </si>
  <si>
    <t>FR</t>
  </si>
  <si>
    <t>T</t>
  </si>
  <si>
    <t>F</t>
  </si>
  <si>
    <t>Date format update. (changes highligted)</t>
  </si>
  <si>
    <t>Sritam</t>
  </si>
  <si>
    <t>The date fields being either S or P, will have additional '00' in the data. So added the '00' in the date format</t>
  </si>
  <si>
    <t>V1.3</t>
  </si>
  <si>
    <t>00DDMMYY</t>
  </si>
  <si>
    <t>00YYYYDDD</t>
  </si>
  <si>
    <t>00HHMMSS</t>
  </si>
  <si>
    <t xml:space="preserve">00DDMMYYYY  </t>
  </si>
  <si>
    <t>00DDMMYYYY</t>
  </si>
  <si>
    <t>Explicit</t>
  </si>
  <si>
    <t>1) Change the decimal type from implicit to explicit at the "individual file spec" tab. Changes highligted in blue.
2) CFZPLC - CFCDL6 format changed to 00DDMMYY, CFCDL7 format changed to 00YYYYDDD. Changes highligted in blue.</t>
  </si>
  <si>
    <t>1) Defect 128/127
2) Defect 111/112</t>
  </si>
  <si>
    <t>CFZPAR - length for field CFZARC changed from 4 to 6. Chnages highlighted in blue.</t>
  </si>
  <si>
    <t>Defect 113 - Data mismatched due to length mismatch between spec and data.</t>
  </si>
  <si>
    <t>Field description of record type udpated for detail records</t>
  </si>
  <si>
    <t>Defect 170 - (Only applicable for file with Header/Trailer) instead of mentioning "Record Type"</t>
  </si>
  <si>
    <t>CFIDDF- added CFIDCT as PK in specific tab as well as individual file spec tab.
Changes highligted in blue.</t>
  </si>
  <si>
    <t>Defect 196 - PK violation.</t>
  </si>
  <si>
    <t>CFZPOI - Added filler as description.
CFHPIN - Added filler as description.
CFZPAR - Filler length updated.
Changes highlighted in blue.</t>
  </si>
  <si>
    <t>Defect 233 - Discrepancies between specs and table.</t>
  </si>
  <si>
    <t>CFZPSA - File layout different for SG and other countries. Added a new tab for CFZPSA_RG and renamed the existing one as CFZPSA_SG(highlighted tab)
Frequency of all files udpated as Daily. As the combined parameter is having daily.
Changes highlighted in blue.</t>
  </si>
  <si>
    <t>Defect 199 - PK violation, later confirmed from source that file has different layout.</t>
  </si>
  <si>
    <t>CFZPSA_SG</t>
  </si>
  <si>
    <t>Salutation Code Parameter - SG</t>
  </si>
  <si>
    <t>CFZPSA_RG</t>
  </si>
  <si>
    <t>Salutation Code Parameter - RG</t>
  </si>
  <si>
    <t>Daily</t>
  </si>
  <si>
    <t xml:space="preserve">BWC </t>
  </si>
  <si>
    <t>CFZPSA_SG   maked only applicable to SG
CFZPSA_RG maked applicable all countries excpet SG . Changes highlighted in blue.</t>
  </si>
  <si>
    <t>Durga</t>
  </si>
  <si>
    <t>CFIDDF - File layout different for SG and other countries. Added a new tab for CFIDDF_RG and renamed the existing one as CFIDDF_SG(highlighted tab)</t>
  </si>
  <si>
    <t>Defect 286 - Data was populated incorrectly for regional files.</t>
  </si>
  <si>
    <t>CFIDDF_SG</t>
  </si>
  <si>
    <t>CFIDDF_RG</t>
  </si>
  <si>
    <t>CFIDCD, CFIDCT, CFIDDT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</si>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</sst>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FF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33">
    <xf numFmtId="0" fontId="0" fillId="0" borderId="0"/>
    <xf numFmtId="0" fontId="6" fillId="0" borderId="0"/>
    <xf numFmtId="0" fontId="14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0" borderId="0"/>
    <xf numFmtId="0" fontId="14" fillId="0" borderId="0"/>
  </cellStyleXfs>
  <cellXfs count="39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9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2" borderId="4" xfId="1" applyFont="1" applyFill="1" applyBorder="1" applyAlignment="1">
      <alignment vertical="center"/>
    </xf>
    <xf numFmtId="0" fontId="7" fillId="2" borderId="5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10" fillId="2" borderId="7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vertical="center"/>
    </xf>
    <xf numFmtId="0" fontId="7" fillId="2" borderId="8" xfId="1" applyFont="1" applyFill="1" applyBorder="1" applyAlignment="1">
      <alignment vertical="center"/>
    </xf>
    <xf numFmtId="0" fontId="10" fillId="2" borderId="9" xfId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 wrapText="1"/>
    </xf>
    <xf numFmtId="0" fontId="7" fillId="2" borderId="10" xfId="1" applyFont="1" applyFill="1" applyBorder="1" applyAlignment="1">
      <alignment vertical="center"/>
    </xf>
    <xf numFmtId="0" fontId="7" fillId="2" borderId="11" xfId="1" applyFont="1" applyFill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 wrapText="1"/>
    </xf>
    <xf numFmtId="0" fontId="12" fillId="3" borderId="1" xfId="1" applyFont="1" applyFill="1" applyBorder="1" applyAlignment="1">
      <alignment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/>
    </xf>
    <xf numFmtId="15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 wrapText="1"/>
    </xf>
    <xf numFmtId="164" fontId="11" fillId="0" borderId="0" xfId="1" applyNumberFormat="1" applyFont="1" applyBorder="1" applyAlignment="1">
      <alignment horizontal="center" vertical="center"/>
    </xf>
    <xf numFmtId="15" fontId="11" fillId="0" borderId="0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vertical="center" wrapText="1"/>
    </xf>
    <xf numFmtId="0" fontId="7" fillId="0" borderId="0" xfId="1" applyFont="1" applyAlignment="1">
      <alignment vertical="top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horizontal="left" vertical="top" wrapText="1"/>
    </xf>
    <xf numFmtId="164" fontId="11" fillId="0" borderId="1" xfId="1" applyNumberFormat="1" applyFont="1" applyBorder="1" applyAlignment="1">
      <alignment horizontal="center" vertical="top"/>
    </xf>
    <xf numFmtId="15" fontId="11" fillId="0" borderId="1" xfId="1" applyNumberFormat="1" applyFont="1" applyBorder="1" applyAlignment="1">
      <alignment horizontal="center" vertical="top"/>
    </xf>
    <xf numFmtId="0" fontId="11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12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12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15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7" fillId="4" borderId="1" xfId="2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4" fillId="0" borderId="12" xfId="0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0" fontId="4" fillId="0" borderId="12" xfId="0" applyFont="1" applyBorder="1" applyAlignment="1">
      <alignment horizontal="center"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2" xfId="0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2" xfId="0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2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0" fontId="4" fillId="0" borderId="16" xfId="0" applyFont="1" applyBorder="1" applyAlignment="1">
      <alignment vertical="top"/>
    </xf>
    <xf numFmtId="37" fontId="4" fillId="0" borderId="15" xfId="0" applyNumberFormat="1" applyFont="1" applyBorder="1"/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/>
    <xf numFmtId="0" fontId="4" fillId="0" borderId="12" xfId="0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/>
    <xf numFmtId="0" fontId="4" fillId="0" borderId="12" xfId="0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/>
    <xf numFmtId="0" fontId="4" fillId="0" borderId="16" xfId="0" applyFont="1" applyBorder="1" applyAlignment="1">
      <alignment vertical="top"/>
    </xf>
    <xf numFmtId="0" fontId="13" fillId="0" borderId="14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/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13" fillId="0" borderId="12" xfId="0" applyFont="1" applyBorder="1" applyAlignment="1">
      <alignment horizontal="left" vertical="top"/>
    </xf>
    <xf numFmtId="0" fontId="13" fillId="0" borderId="15" xfId="0" applyFont="1" applyBorder="1" applyAlignment="1">
      <alignment horizontal="center" vertical="top"/>
    </xf>
    <xf numFmtId="0" fontId="17" fillId="4" borderId="1" xfId="4" applyFont="1" applyFill="1" applyBorder="1" applyAlignment="1">
      <alignment vertical="top"/>
    </xf>
    <xf numFmtId="0" fontId="17" fillId="4" borderId="1" xfId="4" applyFont="1" applyFill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0" fontId="4" fillId="0" borderId="16" xfId="0" applyFont="1" applyBorder="1" applyAlignment="1">
      <alignment vertical="top"/>
    </xf>
    <xf numFmtId="0" fontId="17" fillId="0" borderId="1" xfId="4" applyFont="1" applyBorder="1"/>
    <xf numFmtId="0" fontId="4" fillId="0" borderId="12" xfId="0" applyFont="1" applyBorder="1"/>
    <xf numFmtId="37" fontId="4" fillId="0" borderId="12" xfId="0" applyNumberFormat="1" applyFont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17" fillId="0" borderId="1" xfId="4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/>
    <xf numFmtId="0" fontId="4" fillId="0" borderId="1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13" fillId="0" borderId="1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8" fillId="6" borderId="17" xfId="0" applyFont="1" applyFill="1" applyBorder="1" applyAlignment="1">
      <alignment horizontal="center" vertical="top" wrapText="1"/>
    </xf>
    <xf numFmtId="0" fontId="18" fillId="6" borderId="17" xfId="0" applyFont="1" applyFill="1" applyBorder="1" applyAlignment="1">
      <alignment vertical="top" wrapText="1"/>
    </xf>
    <xf numFmtId="0" fontId="18" fillId="6" borderId="18" xfId="0" applyFont="1" applyFill="1" applyBorder="1" applyAlignment="1">
      <alignment vertical="top" wrapText="1"/>
    </xf>
    <xf numFmtId="0" fontId="18" fillId="6" borderId="17" xfId="0" applyFont="1" applyFill="1" applyBorder="1" applyAlignment="1">
      <alignment horizontal="left"/>
    </xf>
    <xf numFmtId="0" fontId="4" fillId="0" borderId="0" xfId="0" applyFont="1" applyBorder="1"/>
    <xf numFmtId="0" fontId="13" fillId="0" borderId="3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1" xfId="0" applyFont="1" applyBorder="1"/>
    <xf numFmtId="0" fontId="18" fillId="6" borderId="19" xfId="0" applyFont="1" applyFill="1" applyBorder="1" applyAlignment="1">
      <alignment vertical="top"/>
    </xf>
    <xf numFmtId="0" fontId="18" fillId="6" borderId="20" xfId="0" applyFont="1" applyFill="1" applyBorder="1" applyAlignment="1">
      <alignment vertical="top"/>
    </xf>
    <xf numFmtId="37" fontId="18" fillId="6" borderId="20" xfId="0" applyNumberFormat="1" applyFont="1" applyFill="1" applyBorder="1" applyAlignment="1">
      <alignment vertical="top"/>
    </xf>
    <xf numFmtId="0" fontId="18" fillId="6" borderId="20" xfId="0" applyFont="1" applyFill="1" applyBorder="1" applyAlignment="1">
      <alignment vertical="top" wrapText="1"/>
    </xf>
    <xf numFmtId="0" fontId="4" fillId="0" borderId="0" xfId="0" applyFont="1" applyFill="1" applyAlignment="1">
      <alignment vertical="top"/>
    </xf>
    <xf numFmtId="0" fontId="18" fillId="0" borderId="19" xfId="0" applyFont="1" applyBorder="1" applyAlignment="1">
      <alignment vertical="top"/>
    </xf>
    <xf numFmtId="0" fontId="18" fillId="0" borderId="21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19" xfId="0" applyFont="1" applyBorder="1" applyAlignment="1">
      <alignment vertical="top" wrapText="1"/>
    </xf>
    <xf numFmtId="0" fontId="13" fillId="0" borderId="21" xfId="0" applyFont="1" applyBorder="1" applyAlignment="1">
      <alignment horizontal="center" vertical="top"/>
    </xf>
    <xf numFmtId="37" fontId="4" fillId="0" borderId="12" xfId="0" applyNumberFormat="1" applyFont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4" fillId="8" borderId="12" xfId="0" applyFont="1" applyFill="1" applyBorder="1" applyAlignment="1">
      <alignment vertical="top" wrapText="1"/>
    </xf>
    <xf numFmtId="0" fontId="4" fillId="8" borderId="12" xfId="0" applyFont="1" applyFill="1" applyBorder="1" applyAlignment="1">
      <alignment vertical="top" wrapText="1"/>
    </xf>
    <xf numFmtId="0" fontId="4" fillId="8" borderId="12" xfId="0" applyFont="1" applyFill="1" applyBorder="1" applyAlignment="1">
      <alignment vertical="top" wrapText="1"/>
    </xf>
    <xf numFmtId="0" fontId="4" fillId="8" borderId="12" xfId="0" applyFont="1" applyFill="1" applyBorder="1" applyAlignment="1">
      <alignment vertical="top" wrapText="1"/>
    </xf>
    <xf numFmtId="0" fontId="13" fillId="8" borderId="15" xfId="0" applyFont="1" applyFill="1" applyBorder="1" applyAlignment="1">
      <alignment horizontal="center" vertical="top"/>
    </xf>
    <xf numFmtId="0" fontId="13" fillId="8" borderId="15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4" fillId="9" borderId="12" xfId="0" applyFont="1" applyFill="1" applyBorder="1" applyAlignment="1">
      <alignment vertical="top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13" fillId="9" borderId="12" xfId="0" applyFont="1" applyFill="1" applyBorder="1" applyAlignment="1">
      <alignment horizontal="center" vertical="top"/>
    </xf>
    <xf numFmtId="0" fontId="13" fillId="9" borderId="12" xfId="0" applyFont="1" applyFill="1" applyBorder="1" applyAlignment="1">
      <alignment horizontal="center" vertical="top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4" fillId="10" borderId="22" xfId="0" applyFont="1" applyFill="1" applyBorder="1" applyAlignment="1">
      <alignment vertical="top"/>
    </xf>
    <xf numFmtId="0" fontId="4" fillId="10" borderId="22" xfId="0" applyFont="1" applyFill="1" applyBorder="1" applyAlignment="1">
      <alignment vertical="top"/>
    </xf>
    <xf numFmtId="37" fontId="4" fillId="10" borderId="12" xfId="0" applyNumberFormat="1" applyFont="1" applyFill="1" applyBorder="1"/>
    <xf numFmtId="0" fontId="4" fillId="11" borderId="12" xfId="0" applyFont="1" applyFill="1" applyBorder="1" applyAlignment="1">
      <alignment vertical="top"/>
    </xf>
    <xf numFmtId="0" fontId="13" fillId="11" borderId="12" xfId="0" applyFont="1" applyFill="1" applyBorder="1" applyAlignment="1">
      <alignment horizontal="center" vertical="top"/>
    </xf>
    <xf numFmtId="0" fontId="7" fillId="11" borderId="1" xfId="2" applyFont="1" applyFill="1" applyBorder="1"/>
    <xf numFmtId="0" fontId="17" fillId="11" borderId="1" xfId="4" applyFont="1" applyFill="1" applyBorder="1" applyAlignment="1">
      <alignment vertical="top"/>
    </xf>
    <xf numFmtId="0" fontId="4" fillId="11" borderId="0" xfId="0" applyFont="1" applyFill="1"/>
    <xf numFmtId="0" fontId="4" fillId="11" borderId="1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12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12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15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4" fillId="11" borderId="1" xfId="0" applyFont="1" applyFill="1" applyBorder="1" applyAlignment="1">
      <alignment vertical="top" wrapText="1"/>
    </xf>
    <xf numFmtId="0" fontId="4" fillId="11" borderId="12" xfId="0" applyFont="1" applyFill="1" applyBorder="1"/>
    <xf numFmtId="0" fontId="4" fillId="11" borderId="1" xfId="0" applyFont="1" applyFill="1" applyBorder="1"/>
    <xf numFmtId="0" fontId="4" fillId="11" borderId="1" xfId="0" applyFont="1" applyFill="1" applyBorder="1" applyAlignment="1">
      <alignment vertical="top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12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12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15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2" xfId="0" applyFont="1" applyBorder="1"/>
    <xf numFmtId="37" fontId="4" fillId="0" borderId="12" xfId="0" applyNumberFormat="1" applyFont="1" applyBorder="1"/>
    <xf numFmtId="0" fontId="4" fillId="0" borderId="16" xfId="0" applyFont="1" applyBorder="1" applyAlignment="1">
      <alignment vertical="top"/>
    </xf>
    <xf numFmtId="0" fontId="4" fillId="12" borderId="1" xfId="0" applyFont="1" applyFill="1" applyBorder="1" applyAlignment="1">
      <alignment vertical="top"/>
    </xf>
    <xf numFmtId="0" fontId="4" fillId="8" borderId="1" xfId="0" applyFont="1" applyFill="1" applyBorder="1" applyAlignment="1">
      <alignment horizontal="center"/>
    </xf>
    <xf numFmtId="0" fontId="17" fillId="8" borderId="1" xfId="4" applyFont="1" applyFill="1" applyBorder="1" applyAlignment="1">
      <alignment vertical="top"/>
    </xf>
    <xf numFmtId="0" fontId="4" fillId="8" borderId="1" xfId="0" applyFont="1" applyFill="1" applyBorder="1"/>
    <xf numFmtId="0" fontId="4" fillId="8" borderId="0" xfId="0" applyFont="1" applyFill="1"/>
    <xf numFmtId="0" fontId="4" fillId="8" borderId="1" xfId="0" applyFont="1" applyFill="1" applyBorder="1" applyAlignment="1">
      <alignment vertical="top" wrapText="1"/>
    </xf>
    <xf numFmtId="0" fontId="4" fillId="8" borderId="12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13" fillId="8" borderId="1" xfId="0" applyFont="1" applyFill="1" applyBorder="1" applyAlignment="1">
      <alignment vertical="top"/>
    </xf>
    <xf numFmtId="0" fontId="4" fillId="0" borderId="12" xfId="0" applyFont="1" applyBorder="1"/>
    <xf numFmtId="0" fontId="4" fillId="0" borderId="12" xfId="0" applyFont="1" applyBorder="1"/>
    <xf numFmtId="37" fontId="4" fillId="8" borderId="12" xfId="0" applyNumberFormat="1" applyFont="1" applyFill="1" applyBorder="1"/>
    <xf numFmtId="0" fontId="8" fillId="0" borderId="13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5" fontId="4" fillId="0" borderId="12" xfId="0" applyNumberFormat="1" applyFont="1" applyBorder="1"/>
  </cellXfs>
  <cellStyles count="233"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4" builtinId="8"/>
    <cellStyle name="Normal" xfId="0" builtinId="0"/>
    <cellStyle name="Normal 2" xfId="2"/>
    <cellStyle name="Normal 2 2" xfId="5"/>
    <cellStyle name="Normal 2 2 2" xfId="232"/>
    <cellStyle name="Normal 3" xfId="3"/>
    <cellStyle name="Normal 3 2" xfId="231"/>
    <cellStyle name="Normal_UOBS PFS Data Model v0.2" xfId="1"/>
  </cellStyles>
  <dxfs count="0"/>
  <tableStyles count="0" defaultTableStyle="TableStyleMedium2" defaultPivotStyle="PivotStyleLight16"/>
  <colors>
    <mruColors>
      <color rgb="FFFFFF99"/>
      <color rgb="FF3333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theme" Target="theme/theme1.xml"/><Relationship Id="rId69" Type="http://schemas.openxmlformats.org/officeDocument/2006/relationships/styles" Target="styles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9" workbookViewId="0">
      <selection activeCell="C13" sqref="C13"/>
    </sheetView>
  </sheetViews>
  <sheetFormatPr baseColWidth="10" defaultColWidth="8.83203125" defaultRowHeight="14" x14ac:dyDescent="0"/>
  <cols>
    <col min="1" max="1" width="4.33203125" bestFit="1" customWidth="1"/>
    <col min="2" max="2" width="14" bestFit="1" customWidth="1"/>
    <col min="3" max="3" width="36.5" style="248" customWidth="1"/>
    <col min="4" max="4" width="12" bestFit="1" customWidth="1"/>
    <col min="5" max="5" width="11.6640625" bestFit="1" customWidth="1"/>
    <col min="6" max="6" width="12.1640625" bestFit="1" customWidth="1"/>
    <col min="7" max="7" width="15.1640625" bestFit="1" customWidth="1"/>
    <col min="8" max="8" width="17.5" bestFit="1" customWidth="1"/>
    <col min="9" max="9" width="42.1640625" bestFit="1" customWidth="1"/>
  </cols>
  <sheetData>
    <row r="1" spans="1:9">
      <c r="A1" s="274" t="s">
        <v>47</v>
      </c>
      <c r="B1" s="274" t="s">
        <v>753</v>
      </c>
      <c r="C1" s="275" t="s">
        <v>779</v>
      </c>
      <c r="D1" s="274" t="s">
        <v>780</v>
      </c>
      <c r="E1" s="274" t="s">
        <v>781</v>
      </c>
      <c r="F1" s="274" t="s">
        <v>782</v>
      </c>
      <c r="G1" s="274" t="s">
        <v>783</v>
      </c>
      <c r="H1" s="274" t="s">
        <v>784</v>
      </c>
      <c r="I1" s="274" t="s">
        <v>1</v>
      </c>
    </row>
    <row r="2" spans="1:9" ht="28">
      <c r="A2" s="273">
        <v>1</v>
      </c>
      <c r="B2" s="273" t="s">
        <v>752</v>
      </c>
      <c r="C2" s="276" t="s">
        <v>789</v>
      </c>
      <c r="D2" s="277">
        <v>42713</v>
      </c>
      <c r="E2" s="273" t="s">
        <v>785</v>
      </c>
      <c r="F2" s="273" t="s">
        <v>786</v>
      </c>
      <c r="G2" s="273" t="s">
        <v>787</v>
      </c>
      <c r="H2" s="278" t="s">
        <v>788</v>
      </c>
      <c r="I2" s="273"/>
    </row>
    <row r="3" spans="1:9" ht="84">
      <c r="A3" s="273">
        <v>2</v>
      </c>
      <c r="B3" s="273" t="s">
        <v>752</v>
      </c>
      <c r="C3" s="278" t="s">
        <v>808</v>
      </c>
      <c r="D3" s="277">
        <v>42758</v>
      </c>
      <c r="E3" s="273" t="s">
        <v>809</v>
      </c>
      <c r="F3" s="273" t="s">
        <v>787</v>
      </c>
      <c r="G3" s="273" t="s">
        <v>811</v>
      </c>
      <c r="H3" s="278" t="s">
        <v>810</v>
      </c>
      <c r="I3" s="273"/>
    </row>
    <row r="4" spans="1:9" ht="84">
      <c r="A4" s="316">
        <v>3</v>
      </c>
      <c r="B4" s="316" t="s">
        <v>752</v>
      </c>
      <c r="C4" s="318" t="s">
        <v>818</v>
      </c>
      <c r="D4" s="317">
        <v>42767</v>
      </c>
      <c r="E4" s="316" t="s">
        <v>809</v>
      </c>
      <c r="F4" s="316" t="s">
        <v>811</v>
      </c>
      <c r="G4" s="316" t="s">
        <v>811</v>
      </c>
      <c r="H4" s="318" t="s">
        <v>788</v>
      </c>
      <c r="I4" s="318" t="s">
        <v>819</v>
      </c>
    </row>
    <row r="5" spans="1:9" ht="28">
      <c r="A5" s="324">
        <v>4</v>
      </c>
      <c r="B5" s="321" t="s">
        <v>752</v>
      </c>
      <c r="C5" s="323" t="s">
        <v>820</v>
      </c>
      <c r="D5" s="322">
        <v>42768</v>
      </c>
      <c r="E5" s="321" t="s">
        <v>809</v>
      </c>
      <c r="F5" s="324" t="s">
        <v>786</v>
      </c>
      <c r="G5" s="324" t="s">
        <v>787</v>
      </c>
      <c r="H5" s="323" t="s">
        <v>788</v>
      </c>
      <c r="I5" s="323" t="s">
        <v>821</v>
      </c>
    </row>
    <row r="6" spans="1:9" ht="28">
      <c r="A6" s="325">
        <v>5</v>
      </c>
      <c r="B6" s="326" t="s">
        <v>752</v>
      </c>
      <c r="C6" s="323" t="s">
        <v>822</v>
      </c>
      <c r="D6" s="322">
        <v>42772</v>
      </c>
      <c r="E6" s="326" t="s">
        <v>809</v>
      </c>
      <c r="F6" s="321" t="s">
        <v>787</v>
      </c>
      <c r="G6" s="321" t="s">
        <v>787</v>
      </c>
      <c r="H6" s="323" t="s">
        <v>788</v>
      </c>
      <c r="I6" s="323" t="s">
        <v>823</v>
      </c>
    </row>
    <row r="7" spans="1:9" ht="42">
      <c r="A7" s="325">
        <v>6</v>
      </c>
      <c r="B7" s="326" t="s">
        <v>752</v>
      </c>
      <c r="C7" s="323" t="s">
        <v>824</v>
      </c>
      <c r="D7" s="322">
        <v>42779</v>
      </c>
      <c r="E7" s="326" t="s">
        <v>809</v>
      </c>
      <c r="F7" s="321" t="s">
        <v>787</v>
      </c>
      <c r="G7" s="321" t="s">
        <v>787</v>
      </c>
      <c r="H7" s="323" t="s">
        <v>788</v>
      </c>
      <c r="I7" s="323" t="s">
        <v>825</v>
      </c>
    </row>
    <row r="8" spans="1:9" ht="56">
      <c r="A8" s="325">
        <v>7</v>
      </c>
      <c r="B8" s="326" t="s">
        <v>752</v>
      </c>
      <c r="C8" s="323" t="s">
        <v>826</v>
      </c>
      <c r="D8" s="322">
        <v>42779</v>
      </c>
      <c r="E8" s="326" t="s">
        <v>809</v>
      </c>
      <c r="F8" s="321" t="s">
        <v>787</v>
      </c>
      <c r="G8" s="321" t="s">
        <v>787</v>
      </c>
      <c r="H8" s="323" t="s">
        <v>788</v>
      </c>
      <c r="I8" s="323" t="s">
        <v>827</v>
      </c>
    </row>
    <row r="9" spans="1:9" ht="112">
      <c r="A9" s="354">
        <v>8</v>
      </c>
      <c r="B9" s="355" t="s">
        <v>752</v>
      </c>
      <c r="C9" s="353" t="s">
        <v>828</v>
      </c>
      <c r="D9" s="352">
        <v>42779</v>
      </c>
      <c r="E9" s="355" t="s">
        <v>809</v>
      </c>
      <c r="F9" s="360" t="s">
        <v>787</v>
      </c>
      <c r="G9" s="360" t="s">
        <v>787</v>
      </c>
      <c r="H9" s="353" t="s">
        <v>788</v>
      </c>
      <c r="I9" s="353" t="s">
        <v>829</v>
      </c>
    </row>
    <row r="10" spans="1:9" ht="42">
      <c r="A10" s="363">
        <v>9</v>
      </c>
      <c r="B10" s="364" t="s">
        <v>835</v>
      </c>
      <c r="C10" s="362" t="s">
        <v>836</v>
      </c>
      <c r="D10" s="361">
        <v>42786</v>
      </c>
      <c r="E10" s="360" t="s">
        <v>837</v>
      </c>
      <c r="F10" s="360" t="s">
        <v>787</v>
      </c>
      <c r="G10" s="360" t="s">
        <v>787</v>
      </c>
      <c r="H10" s="362" t="s">
        <v>788</v>
      </c>
      <c r="I10" s="360"/>
    </row>
    <row r="11" spans="1:9" ht="56">
      <c r="A11" s="363">
        <v>10</v>
      </c>
      <c r="B11" s="364" t="s">
        <v>835</v>
      </c>
      <c r="C11" s="362" t="s">
        <v>838</v>
      </c>
      <c r="D11" s="361">
        <v>42787</v>
      </c>
      <c r="E11" s="360" t="s">
        <v>809</v>
      </c>
      <c r="F11" s="360" t="s">
        <v>787</v>
      </c>
      <c r="G11" s="360" t="s">
        <v>787</v>
      </c>
      <c r="H11" s="362" t="s">
        <v>788</v>
      </c>
      <c r="I11" s="362" t="s">
        <v>839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15" zoomScaleNormal="115" zoomScalePageLayoutView="115" workbookViewId="0">
      <selection activeCell="B22" sqref="B22"/>
    </sheetView>
  </sheetViews>
  <sheetFormatPr baseColWidth="10" defaultColWidth="8.83203125" defaultRowHeight="14" x14ac:dyDescent="0"/>
  <cols>
    <col min="1" max="1" width="4.83203125" style="57" customWidth="1"/>
    <col min="2" max="2" width="20.6640625" style="95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95"/>
    <col min="13" max="13" width="37.1640625" style="95" bestFit="1" customWidth="1"/>
    <col min="14" max="14" width="29.33203125" style="95" bestFit="1" customWidth="1"/>
    <col min="15" max="16384" width="8.83203125" style="95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97"/>
      <c r="F11" s="246" t="s">
        <v>804</v>
      </c>
      <c r="G11" s="98" t="s">
        <v>21</v>
      </c>
      <c r="H11" s="100" t="s">
        <v>11</v>
      </c>
      <c r="I11" s="96"/>
      <c r="J11" s="239" t="s">
        <v>751</v>
      </c>
      <c r="K11" s="239" t="s">
        <v>86</v>
      </c>
    </row>
    <row r="12" spans="1:11">
      <c r="A12" s="97">
        <v>1</v>
      </c>
      <c r="B12" s="104" t="s">
        <v>259</v>
      </c>
      <c r="C12" s="14" t="s">
        <v>19</v>
      </c>
      <c r="D12" s="111">
        <v>2</v>
      </c>
      <c r="E12" s="60"/>
      <c r="F12" s="99" t="s">
        <v>87</v>
      </c>
      <c r="G12" s="60" t="s">
        <v>21</v>
      </c>
      <c r="H12" s="105" t="s">
        <v>273</v>
      </c>
      <c r="I12" s="60"/>
      <c r="J12" s="247"/>
      <c r="K12" s="247"/>
    </row>
    <row r="13" spans="1:11">
      <c r="A13" s="103">
        <v>2</v>
      </c>
      <c r="B13" s="104" t="s">
        <v>260</v>
      </c>
      <c r="C13" s="14" t="s">
        <v>19</v>
      </c>
      <c r="D13" s="111">
        <v>4</v>
      </c>
      <c r="E13" s="60"/>
      <c r="F13" s="246" t="s">
        <v>804</v>
      </c>
      <c r="G13" s="60"/>
      <c r="H13" s="105" t="s">
        <v>274</v>
      </c>
      <c r="I13" s="60"/>
      <c r="J13" s="247"/>
      <c r="K13" s="247"/>
    </row>
    <row r="14" spans="1:11">
      <c r="A14" s="103">
        <v>3</v>
      </c>
      <c r="B14" s="104" t="s">
        <v>261</v>
      </c>
      <c r="C14" s="14" t="s">
        <v>19</v>
      </c>
      <c r="D14" s="111">
        <v>5</v>
      </c>
      <c r="E14" s="60"/>
      <c r="F14" s="246" t="s">
        <v>804</v>
      </c>
      <c r="G14" s="60"/>
      <c r="H14" s="105" t="s">
        <v>275</v>
      </c>
      <c r="I14" s="60"/>
      <c r="J14" s="247"/>
      <c r="K14" s="247"/>
    </row>
    <row r="15" spans="1:11">
      <c r="A15" s="103">
        <v>4</v>
      </c>
      <c r="B15" s="104" t="s">
        <v>262</v>
      </c>
      <c r="C15" s="14" t="s">
        <v>83</v>
      </c>
      <c r="D15" s="111">
        <v>4</v>
      </c>
      <c r="E15" s="60">
        <v>0</v>
      </c>
      <c r="F15" s="246" t="s">
        <v>804</v>
      </c>
      <c r="G15" s="60"/>
      <c r="H15" s="105" t="s">
        <v>276</v>
      </c>
      <c r="I15" s="60"/>
      <c r="J15" s="247"/>
      <c r="K15" s="247"/>
    </row>
    <row r="16" spans="1:11">
      <c r="A16" s="103">
        <v>5</v>
      </c>
      <c r="B16" s="104" t="s">
        <v>263</v>
      </c>
      <c r="C16" s="14" t="s">
        <v>19</v>
      </c>
      <c r="D16" s="111">
        <v>10</v>
      </c>
      <c r="E16" s="60"/>
      <c r="F16" s="246" t="s">
        <v>804</v>
      </c>
      <c r="G16" s="60"/>
      <c r="H16" s="105" t="s">
        <v>277</v>
      </c>
      <c r="I16" s="60"/>
      <c r="J16" s="247"/>
      <c r="K16" s="247"/>
    </row>
    <row r="17" spans="1:11">
      <c r="A17" s="103">
        <v>6</v>
      </c>
      <c r="B17" s="104" t="s">
        <v>264</v>
      </c>
      <c r="C17" s="14" t="s">
        <v>19</v>
      </c>
      <c r="D17" s="111">
        <v>22</v>
      </c>
      <c r="E17" s="60"/>
      <c r="F17" s="246" t="s">
        <v>804</v>
      </c>
      <c r="G17" s="60"/>
      <c r="H17" s="105" t="s">
        <v>278</v>
      </c>
      <c r="I17" s="60"/>
      <c r="J17" s="247"/>
      <c r="K17" s="247"/>
    </row>
    <row r="18" spans="1:11">
      <c r="A18" s="103">
        <v>7</v>
      </c>
      <c r="B18" s="104" t="s">
        <v>265</v>
      </c>
      <c r="C18" s="14" t="s">
        <v>83</v>
      </c>
      <c r="D18" s="111">
        <v>5</v>
      </c>
      <c r="E18" s="60">
        <v>0</v>
      </c>
      <c r="F18" s="246" t="s">
        <v>804</v>
      </c>
      <c r="G18" s="60"/>
      <c r="H18" s="105" t="s">
        <v>279</v>
      </c>
      <c r="I18" s="60"/>
      <c r="J18" s="247"/>
      <c r="K18" s="247"/>
    </row>
    <row r="19" spans="1:11">
      <c r="A19" s="103">
        <v>8</v>
      </c>
      <c r="B19" s="104" t="s">
        <v>266</v>
      </c>
      <c r="C19" s="14" t="s">
        <v>19</v>
      </c>
      <c r="D19" s="111">
        <v>50</v>
      </c>
      <c r="E19" s="60"/>
      <c r="F19" s="246" t="s">
        <v>804</v>
      </c>
      <c r="G19" s="60"/>
      <c r="H19" s="105" t="s">
        <v>280</v>
      </c>
      <c r="I19" s="60"/>
      <c r="J19" s="247"/>
      <c r="K19" s="247"/>
    </row>
    <row r="20" spans="1:11">
      <c r="A20" s="103">
        <v>9</v>
      </c>
      <c r="B20" s="104" t="s">
        <v>267</v>
      </c>
      <c r="C20" s="14" t="s">
        <v>19</v>
      </c>
      <c r="D20" s="111">
        <v>50</v>
      </c>
      <c r="E20" s="60"/>
      <c r="F20" s="246" t="s">
        <v>804</v>
      </c>
      <c r="G20" s="60"/>
      <c r="H20" s="105" t="s">
        <v>281</v>
      </c>
      <c r="I20" s="60"/>
      <c r="J20" s="247"/>
      <c r="K20" s="247"/>
    </row>
    <row r="21" spans="1:11">
      <c r="A21" s="103">
        <v>10</v>
      </c>
      <c r="B21" s="104" t="s">
        <v>268</v>
      </c>
      <c r="C21" s="14" t="s">
        <v>19</v>
      </c>
      <c r="D21" s="111">
        <v>10</v>
      </c>
      <c r="E21" s="60"/>
      <c r="F21" s="246" t="s">
        <v>804</v>
      </c>
      <c r="G21" s="60"/>
      <c r="H21" s="105" t="s">
        <v>282</v>
      </c>
      <c r="I21" s="60"/>
      <c r="J21" s="247"/>
      <c r="K21" s="247"/>
    </row>
    <row r="22" spans="1:11">
      <c r="A22" s="103">
        <v>11</v>
      </c>
      <c r="B22" s="104" t="s">
        <v>269</v>
      </c>
      <c r="C22" s="14" t="s">
        <v>19</v>
      </c>
      <c r="D22" s="111">
        <v>1</v>
      </c>
      <c r="E22" s="60"/>
      <c r="F22" s="330" t="s">
        <v>87</v>
      </c>
      <c r="G22" s="331" t="s">
        <v>21</v>
      </c>
      <c r="H22" s="105" t="s">
        <v>283</v>
      </c>
      <c r="I22" s="60"/>
      <c r="J22" s="247"/>
      <c r="K22" s="247"/>
    </row>
    <row r="23" spans="1:11">
      <c r="A23" s="103">
        <v>12</v>
      </c>
      <c r="B23" s="104" t="s">
        <v>270</v>
      </c>
      <c r="C23" s="14" t="s">
        <v>83</v>
      </c>
      <c r="D23" s="111">
        <v>3</v>
      </c>
      <c r="E23" s="60">
        <v>0</v>
      </c>
      <c r="F23" s="246" t="s">
        <v>804</v>
      </c>
      <c r="G23" s="60"/>
      <c r="H23" s="105" t="s">
        <v>284</v>
      </c>
      <c r="I23" s="60"/>
      <c r="J23" s="247"/>
      <c r="K23" s="247"/>
    </row>
    <row r="24" spans="1:11">
      <c r="A24" s="103">
        <v>13</v>
      </c>
      <c r="B24" s="104" t="s">
        <v>271</v>
      </c>
      <c r="C24" s="14" t="s">
        <v>19</v>
      </c>
      <c r="D24" s="111">
        <v>1</v>
      </c>
      <c r="E24" s="60"/>
      <c r="F24" s="246" t="s">
        <v>804</v>
      </c>
      <c r="G24" s="60"/>
      <c r="H24" s="105" t="s">
        <v>285</v>
      </c>
      <c r="I24" s="60"/>
      <c r="J24" s="247"/>
      <c r="K24" s="247"/>
    </row>
    <row r="25" spans="1:11">
      <c r="A25" s="103">
        <v>14</v>
      </c>
      <c r="B25" s="104" t="s">
        <v>272</v>
      </c>
      <c r="C25" s="14" t="s">
        <v>19</v>
      </c>
      <c r="D25" s="111">
        <v>3</v>
      </c>
      <c r="E25" s="60"/>
      <c r="F25" s="330" t="s">
        <v>87</v>
      </c>
      <c r="G25" s="331" t="s">
        <v>21</v>
      </c>
      <c r="H25" s="105" t="s">
        <v>286</v>
      </c>
      <c r="I25" s="60"/>
      <c r="J25" s="247"/>
      <c r="K25" s="247"/>
    </row>
    <row r="26" spans="1:11" s="263" customFormat="1">
      <c r="A26" s="245">
        <v>15</v>
      </c>
      <c r="B26" s="246" t="s">
        <v>18</v>
      </c>
      <c r="C26" s="245" t="s">
        <v>19</v>
      </c>
      <c r="D26" s="245">
        <v>1319</v>
      </c>
      <c r="E26" s="245"/>
      <c r="F26" s="245" t="s">
        <v>804</v>
      </c>
      <c r="G26" s="245" t="s">
        <v>21</v>
      </c>
      <c r="H26" s="246" t="s">
        <v>18</v>
      </c>
      <c r="I26" s="246"/>
      <c r="J26" s="265"/>
      <c r="K26" s="265"/>
    </row>
    <row r="27" spans="1:11" s="238" customFormat="1">
      <c r="A27" s="57"/>
      <c r="C27" s="57"/>
      <c r="D27" s="57"/>
      <c r="E27" s="57"/>
      <c r="F27" s="57"/>
      <c r="G27" s="57"/>
      <c r="H27" s="57"/>
      <c r="I27" s="57"/>
      <c r="J27" s="57"/>
    </row>
    <row r="28" spans="1:11" s="238" customFormat="1" ht="28">
      <c r="A28" s="259" t="s">
        <v>30</v>
      </c>
      <c r="B28" s="260" t="s">
        <v>12</v>
      </c>
      <c r="C28" s="260" t="s">
        <v>795</v>
      </c>
      <c r="D28" s="261" t="s">
        <v>796</v>
      </c>
      <c r="E28" s="262" t="s">
        <v>85</v>
      </c>
      <c r="F28" s="262" t="s">
        <v>797</v>
      </c>
      <c r="G28" s="260" t="s">
        <v>13</v>
      </c>
      <c r="H28" s="262" t="s">
        <v>754</v>
      </c>
      <c r="I28" s="262" t="s">
        <v>798</v>
      </c>
      <c r="J28" s="260" t="s">
        <v>799</v>
      </c>
      <c r="K28" s="251" t="s">
        <v>1</v>
      </c>
    </row>
    <row r="29" spans="1:11" s="238" customFormat="1">
      <c r="A29" s="247">
        <v>1</v>
      </c>
      <c r="B29" s="59" t="s">
        <v>11</v>
      </c>
      <c r="C29" s="247" t="s">
        <v>19</v>
      </c>
      <c r="D29" s="247">
        <v>1</v>
      </c>
      <c r="E29" s="247"/>
      <c r="F29" s="59" t="s">
        <v>805</v>
      </c>
      <c r="G29" s="63" t="s">
        <v>21</v>
      </c>
      <c r="H29" s="64"/>
      <c r="I29" s="62"/>
      <c r="J29" s="62" t="s">
        <v>806</v>
      </c>
      <c r="K29" s="62" t="s">
        <v>22</v>
      </c>
    </row>
    <row r="30" spans="1:11" s="238" customFormat="1">
      <c r="A30" s="247">
        <v>2</v>
      </c>
      <c r="B30" s="59" t="s">
        <v>23</v>
      </c>
      <c r="C30" s="247" t="s">
        <v>20</v>
      </c>
      <c r="D30" s="247">
        <v>10</v>
      </c>
      <c r="E30" s="247"/>
      <c r="F30" s="59" t="s">
        <v>805</v>
      </c>
      <c r="G30" s="59" t="s">
        <v>21</v>
      </c>
      <c r="H30" s="61" t="s">
        <v>59</v>
      </c>
      <c r="I30" s="59"/>
      <c r="J30" s="59"/>
      <c r="K30" s="59" t="s">
        <v>60</v>
      </c>
    </row>
    <row r="31" spans="1:11" s="238" customFormat="1">
      <c r="A31" s="247">
        <v>3</v>
      </c>
      <c r="B31" s="59" t="s">
        <v>18</v>
      </c>
      <c r="C31" s="247" t="s">
        <v>19</v>
      </c>
      <c r="D31" s="247">
        <v>1479</v>
      </c>
      <c r="E31" s="247"/>
      <c r="F31" s="59" t="s">
        <v>805</v>
      </c>
      <c r="G31" s="59" t="s">
        <v>61</v>
      </c>
      <c r="H31" s="59" t="s">
        <v>18</v>
      </c>
      <c r="I31" s="59"/>
      <c r="J31" s="59"/>
      <c r="K3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33FF"/>
  </sheetPr>
  <dimension ref="A1:K31"/>
  <sheetViews>
    <sheetView topLeftCell="A5" workbookViewId="0">
      <selection activeCell="D17" sqref="D17"/>
    </sheetView>
  </sheetViews>
  <sheetFormatPr baseColWidth="10" defaultColWidth="8.83203125" defaultRowHeight="14" x14ac:dyDescent="0"/>
  <cols>
    <col min="1" max="1" width="4.83203125" style="370" customWidth="1"/>
    <col min="2" max="2" width="20.6640625" style="365" customWidth="1"/>
    <col min="3" max="4" width="7.33203125" style="370" customWidth="1"/>
    <col min="5" max="6" width="8.6640625" style="370" customWidth="1"/>
    <col min="7" max="7" width="9.83203125" style="370" customWidth="1"/>
    <col min="8" max="8" width="9.5" style="370" customWidth="1"/>
    <col min="9" max="9" width="9.1640625" style="370" customWidth="1"/>
    <col min="10" max="10" width="9.33203125" style="370" customWidth="1"/>
    <col min="11" max="12" width="8.83203125" style="365"/>
    <col min="13" max="13" width="37.1640625" style="365" bestFit="1" customWidth="1"/>
    <col min="14" max="14" width="29.33203125" style="365" bestFit="1" customWidth="1"/>
    <col min="15" max="16384" width="8.83203125" style="365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367">
        <v>1</v>
      </c>
      <c r="B2" s="368" t="s">
        <v>11</v>
      </c>
      <c r="C2" s="367" t="s">
        <v>19</v>
      </c>
      <c r="D2" s="272">
        <v>1</v>
      </c>
      <c r="E2" s="367"/>
      <c r="F2" s="367" t="s">
        <v>800</v>
      </c>
      <c r="G2" s="367" t="s">
        <v>21</v>
      </c>
      <c r="H2" s="379" t="s">
        <v>11</v>
      </c>
      <c r="I2" s="368"/>
      <c r="J2" s="264" t="s">
        <v>801</v>
      </c>
      <c r="K2" s="264" t="s">
        <v>39</v>
      </c>
    </row>
    <row r="3" spans="1:11" s="263" customFormat="1">
      <c r="A3" s="367">
        <v>2</v>
      </c>
      <c r="B3" s="368" t="s">
        <v>14</v>
      </c>
      <c r="C3" s="367" t="s">
        <v>19</v>
      </c>
      <c r="D3" s="272">
        <v>3</v>
      </c>
      <c r="E3" s="367"/>
      <c r="F3" s="367" t="s">
        <v>800</v>
      </c>
      <c r="G3" s="367" t="s">
        <v>21</v>
      </c>
      <c r="H3" s="379" t="s">
        <v>14</v>
      </c>
      <c r="I3" s="368"/>
      <c r="J3" s="265"/>
      <c r="K3" s="265"/>
    </row>
    <row r="4" spans="1:11" s="263" customFormat="1">
      <c r="A4" s="367">
        <v>3</v>
      </c>
      <c r="B4" s="368" t="s">
        <v>15</v>
      </c>
      <c r="C4" s="367" t="s">
        <v>19</v>
      </c>
      <c r="D4" s="272">
        <v>2</v>
      </c>
      <c r="E4" s="367"/>
      <c r="F4" s="367" t="s">
        <v>800</v>
      </c>
      <c r="G4" s="367" t="s">
        <v>21</v>
      </c>
      <c r="H4" s="379" t="s">
        <v>15</v>
      </c>
      <c r="I4" s="368"/>
      <c r="J4" s="265"/>
      <c r="K4" s="265"/>
    </row>
    <row r="5" spans="1:11" s="263" customFormat="1">
      <c r="A5" s="367">
        <v>4</v>
      </c>
      <c r="B5" s="368" t="s">
        <v>16</v>
      </c>
      <c r="C5" s="367" t="s">
        <v>751</v>
      </c>
      <c r="D5" s="272">
        <v>8</v>
      </c>
      <c r="E5" s="367"/>
      <c r="F5" s="367" t="s">
        <v>800</v>
      </c>
      <c r="G5" s="367" t="s">
        <v>21</v>
      </c>
      <c r="H5" s="379" t="s">
        <v>16</v>
      </c>
      <c r="I5" s="371" t="s">
        <v>802</v>
      </c>
      <c r="J5" s="266"/>
      <c r="K5" s="266" t="s">
        <v>40</v>
      </c>
    </row>
    <row r="6" spans="1:11" s="263" customFormat="1">
      <c r="A6" s="367">
        <v>5</v>
      </c>
      <c r="B6" s="368" t="s">
        <v>17</v>
      </c>
      <c r="C6" s="367" t="s">
        <v>20</v>
      </c>
      <c r="D6" s="272">
        <v>14</v>
      </c>
      <c r="E6" s="367"/>
      <c r="F6" s="367" t="s">
        <v>800</v>
      </c>
      <c r="G6" s="367" t="s">
        <v>21</v>
      </c>
      <c r="H6" s="379" t="s">
        <v>17</v>
      </c>
      <c r="I6" s="371" t="s">
        <v>803</v>
      </c>
      <c r="J6" s="266"/>
      <c r="K6" s="266" t="s">
        <v>41</v>
      </c>
    </row>
    <row r="7" spans="1:11" s="263" customFormat="1">
      <c r="A7" s="367">
        <v>6</v>
      </c>
      <c r="B7" s="368" t="s">
        <v>18</v>
      </c>
      <c r="C7" s="367" t="s">
        <v>19</v>
      </c>
      <c r="D7" s="367">
        <v>1462</v>
      </c>
      <c r="E7" s="367"/>
      <c r="F7" s="367" t="s">
        <v>800</v>
      </c>
      <c r="G7" s="367" t="s">
        <v>21</v>
      </c>
      <c r="H7" s="368" t="s">
        <v>18</v>
      </c>
      <c r="I7" s="368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367">
        <v>0</v>
      </c>
      <c r="B11" s="368" t="s">
        <v>11</v>
      </c>
      <c r="C11" s="367" t="s">
        <v>19</v>
      </c>
      <c r="D11" s="367">
        <v>1</v>
      </c>
      <c r="E11" s="367"/>
      <c r="F11" s="368" t="s">
        <v>804</v>
      </c>
      <c r="G11" s="368" t="s">
        <v>21</v>
      </c>
      <c r="H11" s="381" t="s">
        <v>11</v>
      </c>
      <c r="I11" s="366"/>
      <c r="J11" s="366" t="s">
        <v>751</v>
      </c>
      <c r="K11" s="366" t="s">
        <v>86</v>
      </c>
    </row>
    <row r="12" spans="1:11">
      <c r="A12" s="367">
        <v>1</v>
      </c>
      <c r="B12" s="379" t="s">
        <v>259</v>
      </c>
      <c r="C12" s="369" t="s">
        <v>19</v>
      </c>
      <c r="D12" s="380">
        <v>2</v>
      </c>
      <c r="E12" s="373"/>
      <c r="F12" s="379" t="s">
        <v>87</v>
      </c>
      <c r="G12" s="373" t="s">
        <v>21</v>
      </c>
      <c r="H12" s="379" t="s">
        <v>273</v>
      </c>
      <c r="I12" s="373"/>
      <c r="J12" s="373"/>
      <c r="K12" s="373"/>
    </row>
    <row r="13" spans="1:11">
      <c r="A13" s="367">
        <v>2</v>
      </c>
      <c r="B13" s="379" t="s">
        <v>260</v>
      </c>
      <c r="C13" s="369" t="s">
        <v>19</v>
      </c>
      <c r="D13" s="380">
        <v>4</v>
      </c>
      <c r="E13" s="373"/>
      <c r="F13" s="368" t="s">
        <v>804</v>
      </c>
      <c r="G13" s="373"/>
      <c r="H13" s="379" t="s">
        <v>274</v>
      </c>
      <c r="I13" s="373"/>
      <c r="J13" s="373"/>
      <c r="K13" s="373"/>
    </row>
    <row r="14" spans="1:11">
      <c r="A14" s="367">
        <v>3</v>
      </c>
      <c r="B14" s="379" t="s">
        <v>261</v>
      </c>
      <c r="C14" s="369" t="s">
        <v>19</v>
      </c>
      <c r="D14" s="380">
        <v>5</v>
      </c>
      <c r="E14" s="373"/>
      <c r="F14" s="368" t="s">
        <v>804</v>
      </c>
      <c r="G14" s="373"/>
      <c r="H14" s="379" t="s">
        <v>275</v>
      </c>
      <c r="I14" s="373"/>
      <c r="J14" s="373"/>
      <c r="K14" s="373"/>
    </row>
    <row r="15" spans="1:11">
      <c r="A15" s="367">
        <v>4</v>
      </c>
      <c r="B15" s="379" t="s">
        <v>262</v>
      </c>
      <c r="C15" s="369" t="s">
        <v>83</v>
      </c>
      <c r="D15" s="380">
        <v>4</v>
      </c>
      <c r="E15" s="373">
        <v>0</v>
      </c>
      <c r="F15" s="368" t="s">
        <v>804</v>
      </c>
      <c r="G15" s="373"/>
      <c r="H15" s="379" t="s">
        <v>276</v>
      </c>
      <c r="I15" s="373"/>
      <c r="J15" s="373"/>
      <c r="K15" s="373"/>
    </row>
    <row r="16" spans="1:11">
      <c r="A16" s="367">
        <v>5</v>
      </c>
      <c r="B16" s="379" t="s">
        <v>263</v>
      </c>
      <c r="C16" s="369" t="s">
        <v>19</v>
      </c>
      <c r="D16" s="380">
        <v>10</v>
      </c>
      <c r="E16" s="373"/>
      <c r="F16" s="368" t="s">
        <v>804</v>
      </c>
      <c r="G16" s="373"/>
      <c r="H16" s="379" t="s">
        <v>277</v>
      </c>
      <c r="I16" s="373"/>
      <c r="J16" s="373"/>
      <c r="K16" s="373"/>
    </row>
    <row r="17" spans="1:11">
      <c r="A17" s="367">
        <v>6</v>
      </c>
      <c r="B17" s="379" t="s">
        <v>264</v>
      </c>
      <c r="C17" s="369" t="s">
        <v>19</v>
      </c>
      <c r="D17" s="393">
        <v>40</v>
      </c>
      <c r="E17" s="373"/>
      <c r="F17" s="368" t="s">
        <v>804</v>
      </c>
      <c r="G17" s="373"/>
      <c r="H17" s="379" t="s">
        <v>278</v>
      </c>
      <c r="I17" s="373"/>
      <c r="J17" s="373"/>
      <c r="K17" s="373"/>
    </row>
    <row r="18" spans="1:11">
      <c r="A18" s="367">
        <v>7</v>
      </c>
      <c r="B18" s="379" t="s">
        <v>265</v>
      </c>
      <c r="C18" s="369" t="s">
        <v>83</v>
      </c>
      <c r="D18" s="380">
        <v>5</v>
      </c>
      <c r="E18" s="373">
        <v>0</v>
      </c>
      <c r="F18" s="368" t="s">
        <v>804</v>
      </c>
      <c r="G18" s="373"/>
      <c r="H18" s="379" t="s">
        <v>279</v>
      </c>
      <c r="I18" s="373"/>
      <c r="J18" s="373"/>
      <c r="K18" s="373"/>
    </row>
    <row r="19" spans="1:11">
      <c r="A19" s="367">
        <v>8</v>
      </c>
      <c r="B19" s="379" t="s">
        <v>266</v>
      </c>
      <c r="C19" s="369" t="s">
        <v>19</v>
      </c>
      <c r="D19" s="380">
        <v>50</v>
      </c>
      <c r="E19" s="373"/>
      <c r="F19" s="368" t="s">
        <v>804</v>
      </c>
      <c r="G19" s="373"/>
      <c r="H19" s="379" t="s">
        <v>280</v>
      </c>
      <c r="I19" s="373"/>
      <c r="J19" s="373"/>
      <c r="K19" s="373"/>
    </row>
    <row r="20" spans="1:11">
      <c r="A20" s="367">
        <v>9</v>
      </c>
      <c r="B20" s="379" t="s">
        <v>267</v>
      </c>
      <c r="C20" s="369" t="s">
        <v>19</v>
      </c>
      <c r="D20" s="380">
        <v>50</v>
      </c>
      <c r="E20" s="373"/>
      <c r="F20" s="368" t="s">
        <v>804</v>
      </c>
      <c r="G20" s="373"/>
      <c r="H20" s="379" t="s">
        <v>281</v>
      </c>
      <c r="I20" s="373"/>
      <c r="J20" s="373"/>
      <c r="K20" s="373"/>
    </row>
    <row r="21" spans="1:11">
      <c r="A21" s="367">
        <v>10</v>
      </c>
      <c r="B21" s="379" t="s">
        <v>268</v>
      </c>
      <c r="C21" s="369" t="s">
        <v>19</v>
      </c>
      <c r="D21" s="380">
        <v>10</v>
      </c>
      <c r="E21" s="373"/>
      <c r="F21" s="368" t="s">
        <v>804</v>
      </c>
      <c r="G21" s="373"/>
      <c r="H21" s="379" t="s">
        <v>282</v>
      </c>
      <c r="I21" s="373"/>
      <c r="J21" s="373"/>
      <c r="K21" s="373"/>
    </row>
    <row r="22" spans="1:11">
      <c r="A22" s="367">
        <v>11</v>
      </c>
      <c r="B22" s="379" t="s">
        <v>269</v>
      </c>
      <c r="C22" s="369" t="s">
        <v>19</v>
      </c>
      <c r="D22" s="380">
        <v>1</v>
      </c>
      <c r="E22" s="373"/>
      <c r="F22" s="330" t="s">
        <v>87</v>
      </c>
      <c r="G22" s="331" t="s">
        <v>21</v>
      </c>
      <c r="H22" s="379" t="s">
        <v>283</v>
      </c>
      <c r="I22" s="373"/>
      <c r="J22" s="373"/>
      <c r="K22" s="373"/>
    </row>
    <row r="23" spans="1:11">
      <c r="A23" s="367">
        <v>12</v>
      </c>
      <c r="B23" s="379" t="s">
        <v>270</v>
      </c>
      <c r="C23" s="369" t="s">
        <v>83</v>
      </c>
      <c r="D23" s="380">
        <v>3</v>
      </c>
      <c r="E23" s="373">
        <v>0</v>
      </c>
      <c r="F23" s="368" t="s">
        <v>804</v>
      </c>
      <c r="G23" s="373"/>
      <c r="H23" s="379" t="s">
        <v>284</v>
      </c>
      <c r="I23" s="373"/>
      <c r="J23" s="373"/>
      <c r="K23" s="373"/>
    </row>
    <row r="24" spans="1:11">
      <c r="A24" s="367">
        <v>13</v>
      </c>
      <c r="B24" s="379" t="s">
        <v>271</v>
      </c>
      <c r="C24" s="369" t="s">
        <v>19</v>
      </c>
      <c r="D24" s="380">
        <v>1</v>
      </c>
      <c r="E24" s="373"/>
      <c r="F24" s="368" t="s">
        <v>804</v>
      </c>
      <c r="G24" s="373"/>
      <c r="H24" s="379" t="s">
        <v>285</v>
      </c>
      <c r="I24" s="373"/>
      <c r="J24" s="373"/>
      <c r="K24" s="373"/>
    </row>
    <row r="25" spans="1:11">
      <c r="A25" s="367">
        <v>14</v>
      </c>
      <c r="B25" s="379" t="s">
        <v>272</v>
      </c>
      <c r="C25" s="369" t="s">
        <v>19</v>
      </c>
      <c r="D25" s="380">
        <v>3</v>
      </c>
      <c r="E25" s="373"/>
      <c r="F25" s="330" t="s">
        <v>87</v>
      </c>
      <c r="G25" s="331" t="s">
        <v>21</v>
      </c>
      <c r="H25" s="379" t="s">
        <v>286</v>
      </c>
      <c r="I25" s="373"/>
      <c r="J25" s="373"/>
      <c r="K25" s="373"/>
    </row>
    <row r="26" spans="1:11" s="263" customFormat="1">
      <c r="A26" s="367">
        <v>15</v>
      </c>
      <c r="B26" s="368" t="s">
        <v>18</v>
      </c>
      <c r="C26" s="367" t="s">
        <v>19</v>
      </c>
      <c r="D26" s="367">
        <v>1301</v>
      </c>
      <c r="E26" s="367"/>
      <c r="F26" s="367" t="s">
        <v>804</v>
      </c>
      <c r="G26" s="367" t="s">
        <v>21</v>
      </c>
      <c r="H26" s="368" t="s">
        <v>18</v>
      </c>
      <c r="I26" s="368"/>
      <c r="J26" s="265"/>
      <c r="K26" s="265"/>
    </row>
    <row r="28" spans="1:11" ht="28">
      <c r="A28" s="259" t="s">
        <v>30</v>
      </c>
      <c r="B28" s="260" t="s">
        <v>12</v>
      </c>
      <c r="C28" s="260" t="s">
        <v>795</v>
      </c>
      <c r="D28" s="261" t="s">
        <v>796</v>
      </c>
      <c r="E28" s="262" t="s">
        <v>85</v>
      </c>
      <c r="F28" s="262" t="s">
        <v>797</v>
      </c>
      <c r="G28" s="260" t="s">
        <v>13</v>
      </c>
      <c r="H28" s="262" t="s">
        <v>754</v>
      </c>
      <c r="I28" s="262" t="s">
        <v>798</v>
      </c>
      <c r="J28" s="260" t="s">
        <v>799</v>
      </c>
      <c r="K28" s="251" t="s">
        <v>1</v>
      </c>
    </row>
    <row r="29" spans="1:11">
      <c r="A29" s="373">
        <v>1</v>
      </c>
      <c r="B29" s="372" t="s">
        <v>11</v>
      </c>
      <c r="C29" s="373" t="s">
        <v>19</v>
      </c>
      <c r="D29" s="373">
        <v>1</v>
      </c>
      <c r="E29" s="373"/>
      <c r="F29" s="372" t="s">
        <v>805</v>
      </c>
      <c r="G29" s="376" t="s">
        <v>21</v>
      </c>
      <c r="H29" s="377"/>
      <c r="I29" s="375"/>
      <c r="J29" s="375" t="s">
        <v>806</v>
      </c>
      <c r="K29" s="375" t="s">
        <v>22</v>
      </c>
    </row>
    <row r="30" spans="1:11">
      <c r="A30" s="373">
        <v>2</v>
      </c>
      <c r="B30" s="372" t="s">
        <v>23</v>
      </c>
      <c r="C30" s="373" t="s">
        <v>20</v>
      </c>
      <c r="D30" s="373">
        <v>10</v>
      </c>
      <c r="E30" s="373"/>
      <c r="F30" s="372" t="s">
        <v>805</v>
      </c>
      <c r="G30" s="372" t="s">
        <v>21</v>
      </c>
      <c r="H30" s="374" t="s">
        <v>59</v>
      </c>
      <c r="I30" s="372"/>
      <c r="J30" s="372"/>
      <c r="K30" s="372" t="s">
        <v>60</v>
      </c>
    </row>
    <row r="31" spans="1:11">
      <c r="A31" s="373">
        <v>3</v>
      </c>
      <c r="B31" s="372" t="s">
        <v>18</v>
      </c>
      <c r="C31" s="373" t="s">
        <v>19</v>
      </c>
      <c r="D31" s="373">
        <v>1479</v>
      </c>
      <c r="E31" s="373"/>
      <c r="F31" s="372" t="s">
        <v>805</v>
      </c>
      <c r="G31" s="372" t="s">
        <v>61</v>
      </c>
      <c r="H31" s="372" t="s">
        <v>18</v>
      </c>
      <c r="I31" s="372"/>
      <c r="J31" s="372"/>
      <c r="K31" s="37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15" zoomScaleNormal="115" zoomScalePageLayoutView="115" workbookViewId="0">
      <selection activeCell="B18" sqref="B18"/>
    </sheetView>
  </sheetViews>
  <sheetFormatPr baseColWidth="10" defaultColWidth="8.83203125" defaultRowHeight="14" x14ac:dyDescent="0"/>
  <cols>
    <col min="1" max="1" width="4.83203125" style="57" customWidth="1"/>
    <col min="2" max="2" width="20.6640625" style="106" customWidth="1"/>
    <col min="3" max="4" width="7.33203125" style="57" customWidth="1"/>
    <col min="5" max="6" width="8.6640625" style="57" customWidth="1"/>
    <col min="7" max="7" width="9.83203125" style="57" customWidth="1"/>
    <col min="8" max="8" width="37.1640625" style="57" bestFit="1" customWidth="1"/>
    <col min="9" max="9" width="9.1640625" style="57" customWidth="1"/>
    <col min="10" max="10" width="9.33203125" style="57" customWidth="1"/>
    <col min="11" max="12" width="8.83203125" style="106"/>
    <col min="13" max="13" width="37.1640625" style="106" bestFit="1" customWidth="1"/>
    <col min="14" max="14" width="29.33203125" style="106" bestFit="1" customWidth="1"/>
    <col min="15" max="16384" width="8.83203125" style="10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57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08"/>
      <c r="F11" s="109" t="s">
        <v>804</v>
      </c>
      <c r="G11" s="109" t="s">
        <v>21</v>
      </c>
      <c r="H11" s="112" t="s">
        <v>11</v>
      </c>
      <c r="I11" s="107"/>
      <c r="J11" s="239" t="s">
        <v>751</v>
      </c>
      <c r="K11" s="239" t="s">
        <v>86</v>
      </c>
    </row>
    <row r="12" spans="1:11">
      <c r="A12" s="108">
        <v>1</v>
      </c>
      <c r="B12" s="113" t="s">
        <v>287</v>
      </c>
      <c r="C12" s="114" t="s">
        <v>19</v>
      </c>
      <c r="D12" s="111">
        <v>2</v>
      </c>
      <c r="E12" s="60"/>
      <c r="F12" s="110" t="s">
        <v>87</v>
      </c>
      <c r="G12" s="60" t="s">
        <v>21</v>
      </c>
      <c r="H12" s="118" t="s">
        <v>99</v>
      </c>
      <c r="I12" s="60"/>
      <c r="J12" s="247"/>
      <c r="K12" s="247"/>
    </row>
    <row r="13" spans="1:11">
      <c r="A13" s="108">
        <v>2</v>
      </c>
      <c r="B13" s="113" t="s">
        <v>288</v>
      </c>
      <c r="C13" s="114" t="s">
        <v>19</v>
      </c>
      <c r="D13" s="111">
        <v>10</v>
      </c>
      <c r="E13" s="60"/>
      <c r="F13" s="246" t="s">
        <v>804</v>
      </c>
      <c r="G13" s="60"/>
      <c r="H13" s="118" t="s">
        <v>293</v>
      </c>
      <c r="I13" s="60"/>
      <c r="J13" s="247"/>
      <c r="K13" s="247"/>
    </row>
    <row r="14" spans="1:11">
      <c r="A14" s="108">
        <v>3</v>
      </c>
      <c r="B14" s="113" t="s">
        <v>289</v>
      </c>
      <c r="C14" s="114" t="s">
        <v>19</v>
      </c>
      <c r="D14" s="111">
        <v>1</v>
      </c>
      <c r="E14" s="60"/>
      <c r="F14" s="246" t="s">
        <v>804</v>
      </c>
      <c r="G14" s="60"/>
      <c r="H14" s="118" t="s">
        <v>294</v>
      </c>
      <c r="I14" s="60"/>
      <c r="J14" s="247"/>
      <c r="K14" s="247"/>
    </row>
    <row r="15" spans="1:11">
      <c r="A15" s="108">
        <v>4</v>
      </c>
      <c r="B15" s="113" t="s">
        <v>290</v>
      </c>
      <c r="C15" s="114" t="s">
        <v>19</v>
      </c>
      <c r="D15" s="111">
        <v>1</v>
      </c>
      <c r="E15" s="60"/>
      <c r="F15" s="246" t="s">
        <v>804</v>
      </c>
      <c r="G15" s="60"/>
      <c r="H15" s="118" t="s">
        <v>295</v>
      </c>
      <c r="I15" s="60"/>
      <c r="J15" s="247"/>
      <c r="K15" s="247"/>
    </row>
    <row r="16" spans="1:11">
      <c r="A16" s="108">
        <v>5</v>
      </c>
      <c r="B16" s="113" t="s">
        <v>291</v>
      </c>
      <c r="C16" s="114" t="s">
        <v>19</v>
      </c>
      <c r="D16" s="111">
        <v>1</v>
      </c>
      <c r="E16" s="60"/>
      <c r="F16" s="246" t="s">
        <v>804</v>
      </c>
      <c r="G16" s="60"/>
      <c r="H16" s="118" t="s">
        <v>296</v>
      </c>
      <c r="I16" s="60"/>
      <c r="J16" s="247"/>
      <c r="K16" s="247"/>
    </row>
    <row r="17" spans="1:11">
      <c r="A17" s="108">
        <v>6</v>
      </c>
      <c r="B17" s="113" t="s">
        <v>292</v>
      </c>
      <c r="C17" s="114" t="s">
        <v>19</v>
      </c>
      <c r="D17" s="111">
        <v>50</v>
      </c>
      <c r="E17" s="60"/>
      <c r="F17" s="246" t="s">
        <v>804</v>
      </c>
      <c r="G17" s="60"/>
      <c r="H17" s="118" t="s">
        <v>297</v>
      </c>
      <c r="I17" s="60"/>
      <c r="J17" s="247"/>
      <c r="K17" s="247"/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1424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zoomScale="115" zoomScaleNormal="115" zoomScalePageLayoutView="115" workbookViewId="0">
      <selection activeCell="B19" sqref="B19"/>
    </sheetView>
  </sheetViews>
  <sheetFormatPr baseColWidth="10" defaultColWidth="8.83203125" defaultRowHeight="14" x14ac:dyDescent="0"/>
  <cols>
    <col min="1" max="1" width="4.83203125" style="57" customWidth="1"/>
    <col min="2" max="2" width="20.6640625" style="115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15"/>
    <col min="13" max="13" width="37.1640625" style="115" bestFit="1" customWidth="1"/>
    <col min="14" max="14" width="29.33203125" style="115" bestFit="1" customWidth="1"/>
    <col min="15" max="16384" width="8.83203125" style="115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57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17"/>
      <c r="F11" s="244" t="s">
        <v>804</v>
      </c>
      <c r="G11" s="131" t="s">
        <v>21</v>
      </c>
      <c r="H11" s="119" t="s">
        <v>11</v>
      </c>
      <c r="I11" s="116"/>
      <c r="J11" s="239" t="s">
        <v>751</v>
      </c>
      <c r="K11" s="239" t="s">
        <v>86</v>
      </c>
    </row>
    <row r="12" spans="1:11">
      <c r="A12" s="117">
        <v>1</v>
      </c>
      <c r="B12" s="102" t="s">
        <v>299</v>
      </c>
      <c r="C12" s="14" t="s">
        <v>19</v>
      </c>
      <c r="D12" s="14">
        <v>1</v>
      </c>
      <c r="E12" s="102"/>
      <c r="F12" s="244" t="s">
        <v>804</v>
      </c>
      <c r="G12" s="60"/>
      <c r="H12" s="101" t="s">
        <v>306</v>
      </c>
      <c r="I12" s="60"/>
      <c r="J12" s="247"/>
      <c r="K12" s="247"/>
    </row>
    <row r="13" spans="1:11">
      <c r="A13" s="117">
        <v>2</v>
      </c>
      <c r="B13" s="102" t="s">
        <v>300</v>
      </c>
      <c r="C13" s="14" t="s">
        <v>19</v>
      </c>
      <c r="D13" s="14">
        <v>6</v>
      </c>
      <c r="E13" s="102"/>
      <c r="F13" s="244" t="s">
        <v>87</v>
      </c>
      <c r="G13" s="60" t="s">
        <v>21</v>
      </c>
      <c r="H13" s="126" t="s">
        <v>307</v>
      </c>
      <c r="I13" s="60"/>
      <c r="J13" s="247"/>
      <c r="K13" s="247"/>
    </row>
    <row r="14" spans="1:11">
      <c r="A14" s="117">
        <v>3</v>
      </c>
      <c r="B14" s="102" t="s">
        <v>301</v>
      </c>
      <c r="C14" s="14" t="s">
        <v>19</v>
      </c>
      <c r="D14" s="14">
        <v>34</v>
      </c>
      <c r="E14" s="102"/>
      <c r="F14" s="247" t="s">
        <v>804</v>
      </c>
      <c r="G14" s="60"/>
      <c r="H14" s="126" t="s">
        <v>308</v>
      </c>
      <c r="I14" s="60"/>
      <c r="J14" s="247"/>
      <c r="K14" s="247"/>
    </row>
    <row r="15" spans="1:11">
      <c r="A15" s="117">
        <v>4</v>
      </c>
      <c r="B15" s="102" t="s">
        <v>302</v>
      </c>
      <c r="C15" s="14" t="s">
        <v>19</v>
      </c>
      <c r="D15" s="14">
        <v>20</v>
      </c>
      <c r="E15" s="102"/>
      <c r="F15" s="247" t="s">
        <v>804</v>
      </c>
      <c r="G15" s="60"/>
      <c r="H15" s="126" t="s">
        <v>309</v>
      </c>
      <c r="I15" s="60"/>
      <c r="J15" s="247"/>
      <c r="K15" s="247"/>
    </row>
    <row r="16" spans="1:11">
      <c r="A16" s="117">
        <v>5</v>
      </c>
      <c r="B16" s="102" t="s">
        <v>303</v>
      </c>
      <c r="C16" s="14" t="s">
        <v>19</v>
      </c>
      <c r="D16" s="14">
        <v>3</v>
      </c>
      <c r="E16" s="102"/>
      <c r="F16" s="247" t="s">
        <v>804</v>
      </c>
      <c r="G16" s="60"/>
      <c r="H16" s="126" t="s">
        <v>310</v>
      </c>
      <c r="I16" s="60"/>
      <c r="J16" s="247"/>
      <c r="K16" s="247"/>
    </row>
    <row r="17" spans="1:11">
      <c r="A17" s="117">
        <v>6</v>
      </c>
      <c r="B17" s="102" t="s">
        <v>304</v>
      </c>
      <c r="C17" s="14" t="s">
        <v>19</v>
      </c>
      <c r="D17" s="14">
        <v>3</v>
      </c>
      <c r="E17" s="102"/>
      <c r="F17" s="247" t="s">
        <v>804</v>
      </c>
      <c r="G17" s="60"/>
      <c r="H17" s="126" t="s">
        <v>311</v>
      </c>
      <c r="I17" s="60"/>
      <c r="J17" s="247"/>
      <c r="K17" s="247"/>
    </row>
    <row r="18" spans="1:11">
      <c r="A18" s="117">
        <v>7</v>
      </c>
      <c r="B18" s="102" t="s">
        <v>305</v>
      </c>
      <c r="C18" s="14" t="s">
        <v>84</v>
      </c>
      <c r="D18" s="14">
        <v>11</v>
      </c>
      <c r="E18" s="14">
        <v>0</v>
      </c>
      <c r="F18" s="247" t="s">
        <v>804</v>
      </c>
      <c r="G18" s="60"/>
      <c r="H18" s="126" t="s">
        <v>312</v>
      </c>
      <c r="I18" s="60"/>
      <c r="J18" s="247"/>
      <c r="K18" s="247"/>
    </row>
    <row r="19" spans="1:11" s="263" customFormat="1">
      <c r="A19" s="245">
        <v>8</v>
      </c>
      <c r="B19" s="246" t="s">
        <v>18</v>
      </c>
      <c r="C19" s="245" t="s">
        <v>19</v>
      </c>
      <c r="D19" s="245">
        <v>1411</v>
      </c>
      <c r="E19" s="245"/>
      <c r="F19" s="245" t="s">
        <v>804</v>
      </c>
      <c r="G19" s="245" t="s">
        <v>21</v>
      </c>
      <c r="H19" s="246" t="s">
        <v>18</v>
      </c>
      <c r="I19" s="246"/>
      <c r="J19" s="265"/>
      <c r="K19" s="265"/>
    </row>
    <row r="20" spans="1:11" s="238" customFormat="1">
      <c r="A20" s="57"/>
      <c r="C20" s="57"/>
      <c r="D20" s="57"/>
      <c r="E20" s="57"/>
      <c r="F20" s="57"/>
      <c r="G20" s="57"/>
      <c r="H20" s="57"/>
      <c r="I20" s="57"/>
      <c r="J20" s="57"/>
    </row>
    <row r="21" spans="1:11" s="238" customFormat="1" ht="28">
      <c r="A21" s="259" t="s">
        <v>30</v>
      </c>
      <c r="B21" s="260" t="s">
        <v>12</v>
      </c>
      <c r="C21" s="260" t="s">
        <v>795</v>
      </c>
      <c r="D21" s="261" t="s">
        <v>796</v>
      </c>
      <c r="E21" s="262" t="s">
        <v>85</v>
      </c>
      <c r="F21" s="262" t="s">
        <v>797</v>
      </c>
      <c r="G21" s="260" t="s">
        <v>13</v>
      </c>
      <c r="H21" s="262" t="s">
        <v>754</v>
      </c>
      <c r="I21" s="262" t="s">
        <v>798</v>
      </c>
      <c r="J21" s="260" t="s">
        <v>799</v>
      </c>
      <c r="K21" s="251" t="s">
        <v>1</v>
      </c>
    </row>
    <row r="22" spans="1:11" s="238" customFormat="1">
      <c r="A22" s="247">
        <v>1</v>
      </c>
      <c r="B22" s="59" t="s">
        <v>11</v>
      </c>
      <c r="C22" s="247" t="s">
        <v>19</v>
      </c>
      <c r="D22" s="247">
        <v>1</v>
      </c>
      <c r="E22" s="247"/>
      <c r="F22" s="59" t="s">
        <v>805</v>
      </c>
      <c r="G22" s="63" t="s">
        <v>21</v>
      </c>
      <c r="H22" s="64"/>
      <c r="I22" s="62"/>
      <c r="J22" s="62" t="s">
        <v>806</v>
      </c>
      <c r="K22" s="62" t="s">
        <v>22</v>
      </c>
    </row>
    <row r="23" spans="1:11" s="238" customFormat="1">
      <c r="A23" s="247">
        <v>2</v>
      </c>
      <c r="B23" s="59" t="s">
        <v>23</v>
      </c>
      <c r="C23" s="247" t="s">
        <v>20</v>
      </c>
      <c r="D23" s="247">
        <v>10</v>
      </c>
      <c r="E23" s="247"/>
      <c r="F23" s="59" t="s">
        <v>805</v>
      </c>
      <c r="G23" s="59" t="s">
        <v>21</v>
      </c>
      <c r="H23" s="61" t="s">
        <v>59</v>
      </c>
      <c r="I23" s="59"/>
      <c r="J23" s="59"/>
      <c r="K23" s="59" t="s">
        <v>60</v>
      </c>
    </row>
    <row r="24" spans="1:11" s="238" customFormat="1">
      <c r="A24" s="247">
        <v>3</v>
      </c>
      <c r="B24" s="59" t="s">
        <v>18</v>
      </c>
      <c r="C24" s="247" t="s">
        <v>19</v>
      </c>
      <c r="D24" s="247">
        <v>1479</v>
      </c>
      <c r="E24" s="247"/>
      <c r="F24" s="59" t="s">
        <v>805</v>
      </c>
      <c r="G24" s="59" t="s">
        <v>61</v>
      </c>
      <c r="H24" s="59" t="s">
        <v>18</v>
      </c>
      <c r="I24" s="59"/>
      <c r="J24" s="59"/>
      <c r="K24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9" zoomScale="115" zoomScaleNormal="115" zoomScalePageLayoutView="115" workbookViewId="0">
      <selection activeCell="B23" sqref="B23"/>
    </sheetView>
  </sheetViews>
  <sheetFormatPr baseColWidth="10" defaultColWidth="8.83203125" defaultRowHeight="14" x14ac:dyDescent="0"/>
  <cols>
    <col min="1" max="1" width="4.83203125" style="57" customWidth="1"/>
    <col min="2" max="2" width="20.6640625" style="121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21"/>
    <col min="13" max="13" width="37.1640625" style="121" bestFit="1" customWidth="1"/>
    <col min="14" max="14" width="29.33203125" style="121" bestFit="1" customWidth="1"/>
    <col min="15" max="16384" width="8.83203125" style="121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57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23"/>
      <c r="F11" s="246" t="s">
        <v>804</v>
      </c>
      <c r="G11" s="124" t="s">
        <v>21</v>
      </c>
      <c r="H11" s="127" t="s">
        <v>11</v>
      </c>
      <c r="I11" s="122"/>
      <c r="J11" s="239" t="s">
        <v>751</v>
      </c>
      <c r="K11" s="239" t="s">
        <v>86</v>
      </c>
    </row>
    <row r="12" spans="1:11">
      <c r="A12" s="123">
        <v>1</v>
      </c>
      <c r="B12" s="128" t="s">
        <v>313</v>
      </c>
      <c r="C12" s="129" t="s">
        <v>19</v>
      </c>
      <c r="D12" s="130">
        <v>1</v>
      </c>
      <c r="E12" s="60"/>
      <c r="F12" s="246" t="s">
        <v>804</v>
      </c>
      <c r="G12" s="60"/>
      <c r="H12" s="140" t="s">
        <v>324</v>
      </c>
      <c r="I12" s="60"/>
      <c r="J12" s="247"/>
      <c r="K12" s="247"/>
    </row>
    <row r="13" spans="1:11">
      <c r="A13" s="123">
        <v>2</v>
      </c>
      <c r="B13" s="128" t="s">
        <v>314</v>
      </c>
      <c r="C13" s="129" t="s">
        <v>19</v>
      </c>
      <c r="D13" s="130">
        <v>1</v>
      </c>
      <c r="E13" s="60"/>
      <c r="F13" s="125" t="s">
        <v>87</v>
      </c>
      <c r="G13" s="60" t="s">
        <v>21</v>
      </c>
      <c r="H13" s="140" t="s">
        <v>325</v>
      </c>
      <c r="I13" s="60"/>
      <c r="J13" s="247"/>
      <c r="K13" s="247"/>
    </row>
    <row r="14" spans="1:11">
      <c r="A14" s="123">
        <v>3</v>
      </c>
      <c r="B14" s="128" t="s">
        <v>315</v>
      </c>
      <c r="C14" s="129" t="s">
        <v>19</v>
      </c>
      <c r="D14" s="130">
        <v>32</v>
      </c>
      <c r="E14" s="60"/>
      <c r="F14" s="246" t="s">
        <v>804</v>
      </c>
      <c r="G14" s="60"/>
      <c r="H14" s="140" t="s">
        <v>326</v>
      </c>
      <c r="I14" s="60"/>
      <c r="J14" s="247"/>
      <c r="K14" s="247"/>
    </row>
    <row r="15" spans="1:11">
      <c r="A15" s="123">
        <v>4</v>
      </c>
      <c r="B15" s="128" t="s">
        <v>316</v>
      </c>
      <c r="C15" s="129" t="s">
        <v>19</v>
      </c>
      <c r="D15" s="130">
        <v>1</v>
      </c>
      <c r="E15" s="60"/>
      <c r="F15" s="125" t="s">
        <v>87</v>
      </c>
      <c r="G15" s="60" t="s">
        <v>21</v>
      </c>
      <c r="H15" s="140" t="s">
        <v>327</v>
      </c>
      <c r="I15" s="60"/>
      <c r="J15" s="247"/>
      <c r="K15" s="247"/>
    </row>
    <row r="16" spans="1:11">
      <c r="A16" s="123">
        <v>5</v>
      </c>
      <c r="B16" s="128" t="s">
        <v>317</v>
      </c>
      <c r="C16" s="129" t="s">
        <v>19</v>
      </c>
      <c r="D16" s="130">
        <v>20</v>
      </c>
      <c r="E16" s="60"/>
      <c r="F16" s="246" t="s">
        <v>804</v>
      </c>
      <c r="G16" s="60"/>
      <c r="H16" s="140" t="s">
        <v>328</v>
      </c>
      <c r="I16" s="60"/>
      <c r="J16" s="247"/>
      <c r="K16" s="247"/>
    </row>
    <row r="17" spans="1:11">
      <c r="A17" s="123">
        <v>6</v>
      </c>
      <c r="B17" s="128" t="s">
        <v>318</v>
      </c>
      <c r="C17" s="129" t="s">
        <v>19</v>
      </c>
      <c r="D17" s="130">
        <v>2</v>
      </c>
      <c r="E17" s="60"/>
      <c r="F17" s="246" t="s">
        <v>804</v>
      </c>
      <c r="G17" s="60"/>
      <c r="H17" s="140" t="s">
        <v>329</v>
      </c>
      <c r="I17" s="60"/>
      <c r="J17" s="247"/>
      <c r="K17" s="247"/>
    </row>
    <row r="18" spans="1:11">
      <c r="A18" s="123">
        <v>7</v>
      </c>
      <c r="B18" s="128" t="s">
        <v>319</v>
      </c>
      <c r="C18" s="129" t="s">
        <v>19</v>
      </c>
      <c r="D18" s="130">
        <v>20</v>
      </c>
      <c r="E18" s="60"/>
      <c r="F18" s="246" t="s">
        <v>804</v>
      </c>
      <c r="G18" s="60"/>
      <c r="H18" s="140" t="s">
        <v>330</v>
      </c>
      <c r="I18" s="60"/>
      <c r="J18" s="247"/>
      <c r="K18" s="247"/>
    </row>
    <row r="19" spans="1:11">
      <c r="A19" s="123">
        <v>8</v>
      </c>
      <c r="B19" s="128" t="s">
        <v>320</v>
      </c>
      <c r="C19" s="129" t="s">
        <v>19</v>
      </c>
      <c r="D19" s="130">
        <v>2</v>
      </c>
      <c r="E19" s="60"/>
      <c r="F19" s="246" t="s">
        <v>804</v>
      </c>
      <c r="G19" s="60"/>
      <c r="H19" s="140" t="s">
        <v>331</v>
      </c>
      <c r="I19" s="60"/>
      <c r="J19" s="247"/>
      <c r="K19" s="247"/>
    </row>
    <row r="20" spans="1:11">
      <c r="A20" s="123">
        <v>9</v>
      </c>
      <c r="B20" s="128" t="s">
        <v>321</v>
      </c>
      <c r="C20" s="129" t="s">
        <v>19</v>
      </c>
      <c r="D20" s="130">
        <v>20</v>
      </c>
      <c r="E20" s="60"/>
      <c r="F20" s="246" t="s">
        <v>804</v>
      </c>
      <c r="G20" s="60"/>
      <c r="H20" s="140" t="s">
        <v>332</v>
      </c>
      <c r="I20" s="60"/>
      <c r="J20" s="247"/>
      <c r="K20" s="247"/>
    </row>
    <row r="21" spans="1:11">
      <c r="A21" s="123">
        <v>10</v>
      </c>
      <c r="B21" s="128" t="s">
        <v>322</v>
      </c>
      <c r="C21" s="129" t="s">
        <v>19</v>
      </c>
      <c r="D21" s="130">
        <v>2</v>
      </c>
      <c r="E21" s="60"/>
      <c r="F21" s="246" t="s">
        <v>804</v>
      </c>
      <c r="G21" s="60"/>
      <c r="H21" s="140" t="s">
        <v>333</v>
      </c>
      <c r="I21" s="60"/>
      <c r="J21" s="247"/>
      <c r="K21" s="247"/>
    </row>
    <row r="22" spans="1:11">
      <c r="A22" s="123">
        <v>11</v>
      </c>
      <c r="B22" s="128" t="s">
        <v>323</v>
      </c>
      <c r="C22" s="129" t="s">
        <v>19</v>
      </c>
      <c r="D22" s="130">
        <v>20</v>
      </c>
      <c r="E22" s="60"/>
      <c r="F22" s="246" t="s">
        <v>804</v>
      </c>
      <c r="G22" s="60"/>
      <c r="H22" s="140" t="s">
        <v>334</v>
      </c>
      <c r="I22" s="60"/>
      <c r="J22" s="247"/>
      <c r="K22" s="247"/>
    </row>
    <row r="23" spans="1:11" s="263" customFormat="1">
      <c r="A23" s="245">
        <v>12</v>
      </c>
      <c r="B23" s="246" t="s">
        <v>18</v>
      </c>
      <c r="C23" s="245" t="s">
        <v>19</v>
      </c>
      <c r="D23" s="245">
        <v>1368</v>
      </c>
      <c r="E23" s="245"/>
      <c r="F23" s="245" t="s">
        <v>804</v>
      </c>
      <c r="G23" s="245" t="s">
        <v>21</v>
      </c>
      <c r="H23" s="246" t="s">
        <v>18</v>
      </c>
      <c r="I23" s="246"/>
      <c r="J23" s="265"/>
      <c r="K23" s="265"/>
    </row>
    <row r="24" spans="1:11" s="238" customFormat="1">
      <c r="A24" s="57"/>
      <c r="C24" s="57"/>
      <c r="D24" s="57"/>
      <c r="E24" s="57"/>
      <c r="F24" s="57"/>
      <c r="G24" s="57"/>
      <c r="H24" s="57"/>
      <c r="I24" s="57"/>
      <c r="J24" s="57"/>
    </row>
    <row r="25" spans="1:11" s="238" customFormat="1" ht="28">
      <c r="A25" s="259" t="s">
        <v>30</v>
      </c>
      <c r="B25" s="260" t="s">
        <v>12</v>
      </c>
      <c r="C25" s="260" t="s">
        <v>795</v>
      </c>
      <c r="D25" s="261" t="s">
        <v>796</v>
      </c>
      <c r="E25" s="262" t="s">
        <v>85</v>
      </c>
      <c r="F25" s="262" t="s">
        <v>797</v>
      </c>
      <c r="G25" s="260" t="s">
        <v>13</v>
      </c>
      <c r="H25" s="262" t="s">
        <v>754</v>
      </c>
      <c r="I25" s="262" t="s">
        <v>798</v>
      </c>
      <c r="J25" s="260" t="s">
        <v>799</v>
      </c>
      <c r="K25" s="251" t="s">
        <v>1</v>
      </c>
    </row>
    <row r="26" spans="1:11" s="238" customFormat="1">
      <c r="A26" s="247">
        <v>1</v>
      </c>
      <c r="B26" s="59" t="s">
        <v>11</v>
      </c>
      <c r="C26" s="247" t="s">
        <v>19</v>
      </c>
      <c r="D26" s="247">
        <v>1</v>
      </c>
      <c r="E26" s="247"/>
      <c r="F26" s="59" t="s">
        <v>805</v>
      </c>
      <c r="G26" s="63" t="s">
        <v>21</v>
      </c>
      <c r="H26" s="64"/>
      <c r="I26" s="62"/>
      <c r="J26" s="62" t="s">
        <v>806</v>
      </c>
      <c r="K26" s="62" t="s">
        <v>22</v>
      </c>
    </row>
    <row r="27" spans="1:11" s="238" customFormat="1">
      <c r="A27" s="247">
        <v>2</v>
      </c>
      <c r="B27" s="59" t="s">
        <v>23</v>
      </c>
      <c r="C27" s="247" t="s">
        <v>20</v>
      </c>
      <c r="D27" s="247">
        <v>10</v>
      </c>
      <c r="E27" s="247"/>
      <c r="F27" s="59" t="s">
        <v>805</v>
      </c>
      <c r="G27" s="59" t="s">
        <v>21</v>
      </c>
      <c r="H27" s="61" t="s">
        <v>59</v>
      </c>
      <c r="I27" s="59"/>
      <c r="J27" s="59"/>
      <c r="K27" s="59" t="s">
        <v>60</v>
      </c>
    </row>
    <row r="28" spans="1:11" s="238" customFormat="1">
      <c r="A28" s="247">
        <v>3</v>
      </c>
      <c r="B28" s="59" t="s">
        <v>18</v>
      </c>
      <c r="C28" s="247" t="s">
        <v>19</v>
      </c>
      <c r="D28" s="247">
        <v>1479</v>
      </c>
      <c r="E28" s="247"/>
      <c r="F28" s="59" t="s">
        <v>805</v>
      </c>
      <c r="G28" s="59" t="s">
        <v>61</v>
      </c>
      <c r="H28" s="59" t="s">
        <v>18</v>
      </c>
      <c r="I28" s="59"/>
      <c r="J28" s="59"/>
      <c r="K2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3" zoomScale="115" zoomScaleNormal="115" zoomScalePageLayoutView="115" workbookViewId="0">
      <selection activeCell="B16" sqref="B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13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36"/>
    <col min="13" max="13" width="37.1640625" style="136" bestFit="1" customWidth="1"/>
    <col min="14" max="14" width="29.33203125" style="136" bestFit="1" customWidth="1"/>
    <col min="15" max="16384" width="8.83203125" style="13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57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63" customFormat="1">
      <c r="A8" s="267"/>
      <c r="B8" s="268"/>
      <c r="C8" s="268"/>
      <c r="D8" s="267"/>
      <c r="E8" s="267"/>
      <c r="F8" s="267"/>
      <c r="G8" s="267"/>
      <c r="H8" s="267"/>
      <c r="I8" s="268"/>
      <c r="J8" s="269"/>
      <c r="K8" s="269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138"/>
      <c r="F10" s="246" t="s">
        <v>804</v>
      </c>
      <c r="G10" s="139" t="s">
        <v>21</v>
      </c>
      <c r="H10" s="142" t="s">
        <v>11</v>
      </c>
      <c r="I10" s="137"/>
      <c r="J10" s="239" t="s">
        <v>751</v>
      </c>
      <c r="K10" s="239" t="s">
        <v>86</v>
      </c>
    </row>
    <row r="11" spans="1:11">
      <c r="A11" s="138">
        <v>1</v>
      </c>
      <c r="B11" s="102" t="s">
        <v>335</v>
      </c>
      <c r="C11" s="14" t="s">
        <v>19</v>
      </c>
      <c r="D11" s="141">
        <v>1</v>
      </c>
      <c r="E11" s="60"/>
      <c r="F11" s="246" t="s">
        <v>804</v>
      </c>
      <c r="G11" s="60"/>
      <c r="H11" s="132" t="s">
        <v>340</v>
      </c>
      <c r="I11" s="60"/>
      <c r="J11" s="247"/>
      <c r="K11" s="247"/>
    </row>
    <row r="12" spans="1:11">
      <c r="A12" s="138">
        <v>2</v>
      </c>
      <c r="B12" s="102" t="s">
        <v>336</v>
      </c>
      <c r="C12" s="14" t="s">
        <v>19</v>
      </c>
      <c r="D12" s="141">
        <v>2</v>
      </c>
      <c r="E12" s="60"/>
      <c r="F12" s="140" t="s">
        <v>87</v>
      </c>
      <c r="G12" s="60" t="s">
        <v>21</v>
      </c>
      <c r="H12" s="132" t="s">
        <v>341</v>
      </c>
      <c r="I12" s="60"/>
      <c r="J12" s="247"/>
      <c r="K12" s="247"/>
    </row>
    <row r="13" spans="1:11">
      <c r="A13" s="138">
        <v>3</v>
      </c>
      <c r="B13" s="102" t="s">
        <v>337</v>
      </c>
      <c r="C13" s="14" t="s">
        <v>19</v>
      </c>
      <c r="D13" s="141">
        <v>32</v>
      </c>
      <c r="E13" s="60"/>
      <c r="F13" s="246" t="s">
        <v>804</v>
      </c>
      <c r="G13" s="60"/>
      <c r="H13" s="132" t="s">
        <v>342</v>
      </c>
      <c r="I13" s="60"/>
      <c r="J13" s="247"/>
      <c r="K13" s="247"/>
    </row>
    <row r="14" spans="1:11">
      <c r="A14" s="138">
        <v>4</v>
      </c>
      <c r="B14" s="102" t="s">
        <v>338</v>
      </c>
      <c r="C14" s="14" t="s">
        <v>19</v>
      </c>
      <c r="D14" s="141">
        <v>2</v>
      </c>
      <c r="E14" s="60"/>
      <c r="F14" s="140" t="s">
        <v>87</v>
      </c>
      <c r="G14" s="60" t="s">
        <v>21</v>
      </c>
      <c r="H14" s="132" t="s">
        <v>343</v>
      </c>
      <c r="I14" s="60"/>
      <c r="J14" s="247"/>
      <c r="K14" s="247"/>
    </row>
    <row r="15" spans="1:11">
      <c r="A15" s="138">
        <v>5</v>
      </c>
      <c r="B15" s="102" t="s">
        <v>339</v>
      </c>
      <c r="C15" s="14" t="s">
        <v>19</v>
      </c>
      <c r="D15" s="141">
        <v>20</v>
      </c>
      <c r="E15" s="60"/>
      <c r="F15" s="246" t="s">
        <v>804</v>
      </c>
      <c r="G15" s="60"/>
      <c r="H15" s="132" t="s">
        <v>328</v>
      </c>
      <c r="I15" s="60"/>
      <c r="J15" s="247"/>
      <c r="K15" s="247"/>
    </row>
    <row r="16" spans="1:11" s="263" customFormat="1">
      <c r="A16" s="245">
        <v>6</v>
      </c>
      <c r="B16" s="246" t="s">
        <v>18</v>
      </c>
      <c r="C16" s="245" t="s">
        <v>19</v>
      </c>
      <c r="D16" s="245">
        <v>1432</v>
      </c>
      <c r="E16" s="245"/>
      <c r="F16" s="245" t="s">
        <v>804</v>
      </c>
      <c r="G16" s="245" t="s">
        <v>21</v>
      </c>
      <c r="H16" s="246" t="s">
        <v>18</v>
      </c>
      <c r="I16" s="246"/>
      <c r="J16" s="265"/>
      <c r="K16" s="265"/>
    </row>
    <row r="17" spans="1:11" s="238" customFormat="1">
      <c r="A17" s="57"/>
      <c r="C17" s="57"/>
      <c r="D17" s="57"/>
      <c r="E17" s="57"/>
      <c r="F17" s="57"/>
      <c r="G17" s="57"/>
      <c r="H17" s="57"/>
      <c r="I17" s="57"/>
      <c r="J17" s="57"/>
    </row>
    <row r="18" spans="1:11" s="238" customFormat="1" ht="28">
      <c r="A18" s="259" t="s">
        <v>30</v>
      </c>
      <c r="B18" s="260" t="s">
        <v>12</v>
      </c>
      <c r="C18" s="260" t="s">
        <v>795</v>
      </c>
      <c r="D18" s="261" t="s">
        <v>796</v>
      </c>
      <c r="E18" s="262" t="s">
        <v>85</v>
      </c>
      <c r="F18" s="262" t="s">
        <v>797</v>
      </c>
      <c r="G18" s="260" t="s">
        <v>13</v>
      </c>
      <c r="H18" s="262" t="s">
        <v>754</v>
      </c>
      <c r="I18" s="262" t="s">
        <v>798</v>
      </c>
      <c r="J18" s="260" t="s">
        <v>799</v>
      </c>
      <c r="K18" s="251" t="s">
        <v>1</v>
      </c>
    </row>
    <row r="19" spans="1:11" s="238" customFormat="1">
      <c r="A19" s="247">
        <v>1</v>
      </c>
      <c r="B19" s="59" t="s">
        <v>11</v>
      </c>
      <c r="C19" s="247" t="s">
        <v>19</v>
      </c>
      <c r="D19" s="247">
        <v>1</v>
      </c>
      <c r="E19" s="247"/>
      <c r="F19" s="59" t="s">
        <v>805</v>
      </c>
      <c r="G19" s="63" t="s">
        <v>21</v>
      </c>
      <c r="H19" s="64"/>
      <c r="I19" s="62"/>
      <c r="J19" s="62" t="s">
        <v>806</v>
      </c>
      <c r="K19" s="62" t="s">
        <v>22</v>
      </c>
    </row>
    <row r="20" spans="1:11" s="238" customFormat="1">
      <c r="A20" s="247">
        <v>2</v>
      </c>
      <c r="B20" s="59" t="s">
        <v>23</v>
      </c>
      <c r="C20" s="247" t="s">
        <v>20</v>
      </c>
      <c r="D20" s="247">
        <v>10</v>
      </c>
      <c r="E20" s="247"/>
      <c r="F20" s="59" t="s">
        <v>805</v>
      </c>
      <c r="G20" s="59" t="s">
        <v>21</v>
      </c>
      <c r="H20" s="61" t="s">
        <v>59</v>
      </c>
      <c r="I20" s="59"/>
      <c r="J20" s="59"/>
      <c r="K20" s="59" t="s">
        <v>60</v>
      </c>
    </row>
    <row r="21" spans="1:11" s="238" customFormat="1">
      <c r="A21" s="247">
        <v>3</v>
      </c>
      <c r="B21" s="59" t="s">
        <v>18</v>
      </c>
      <c r="C21" s="247" t="s">
        <v>19</v>
      </c>
      <c r="D21" s="247">
        <v>1479</v>
      </c>
      <c r="E21" s="247"/>
      <c r="F21" s="59" t="s">
        <v>805</v>
      </c>
      <c r="G21" s="59" t="s">
        <v>61</v>
      </c>
      <c r="H21" s="59" t="s">
        <v>18</v>
      </c>
      <c r="I21" s="59"/>
      <c r="J21" s="59"/>
      <c r="K2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E41" zoomScale="115" zoomScaleNormal="115" zoomScalePageLayoutView="115" workbookViewId="0">
      <selection activeCell="K54" sqref="K54:K56"/>
    </sheetView>
  </sheetViews>
  <sheetFormatPr baseColWidth="10" defaultColWidth="8.83203125" defaultRowHeight="14" x14ac:dyDescent="0"/>
  <cols>
    <col min="1" max="1" width="4.83203125" style="57" customWidth="1"/>
    <col min="2" max="2" width="20.6640625" style="14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43"/>
    <col min="13" max="13" width="37.1640625" style="143" bestFit="1" customWidth="1"/>
    <col min="14" max="14" width="29.33203125" style="143" bestFit="1" customWidth="1"/>
    <col min="15" max="16384" width="8.83203125" style="14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57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45"/>
      <c r="F11" s="146" t="s">
        <v>804</v>
      </c>
      <c r="G11" s="146" t="s">
        <v>21</v>
      </c>
      <c r="H11" s="148" t="s">
        <v>11</v>
      </c>
      <c r="I11" s="144"/>
      <c r="J11" s="133" t="s">
        <v>751</v>
      </c>
      <c r="K11" s="239" t="s">
        <v>86</v>
      </c>
    </row>
    <row r="12" spans="1:11">
      <c r="A12" s="145">
        <v>1</v>
      </c>
      <c r="B12" s="150" t="s">
        <v>344</v>
      </c>
      <c r="C12" s="14" t="s">
        <v>19</v>
      </c>
      <c r="D12" s="151">
        <v>10</v>
      </c>
      <c r="E12" s="60"/>
      <c r="F12" s="147" t="s">
        <v>87</v>
      </c>
      <c r="G12" s="120" t="s">
        <v>21</v>
      </c>
      <c r="H12" s="156" t="s">
        <v>107</v>
      </c>
      <c r="I12" s="133"/>
      <c r="J12" s="133"/>
      <c r="K12" s="133"/>
    </row>
    <row r="13" spans="1:11">
      <c r="A13" s="145">
        <v>2</v>
      </c>
      <c r="B13" s="150" t="s">
        <v>345</v>
      </c>
      <c r="C13" s="14" t="s">
        <v>19</v>
      </c>
      <c r="D13" s="151">
        <v>50</v>
      </c>
      <c r="E13" s="60"/>
      <c r="F13" s="246" t="s">
        <v>804</v>
      </c>
      <c r="G13" s="120"/>
      <c r="H13" s="156" t="s">
        <v>390</v>
      </c>
      <c r="I13" s="133"/>
      <c r="J13" s="133"/>
      <c r="K13" s="133"/>
    </row>
    <row r="14" spans="1:11">
      <c r="A14" s="145">
        <v>3</v>
      </c>
      <c r="B14" s="150" t="s">
        <v>346</v>
      </c>
      <c r="C14" s="14" t="s">
        <v>19</v>
      </c>
      <c r="D14" s="151">
        <v>20</v>
      </c>
      <c r="E14" s="60"/>
      <c r="F14" s="246" t="s">
        <v>804</v>
      </c>
      <c r="G14" s="120"/>
      <c r="H14" s="156" t="s">
        <v>391</v>
      </c>
      <c r="I14" s="133"/>
      <c r="J14" s="133"/>
      <c r="K14" s="133"/>
    </row>
    <row r="15" spans="1:11">
      <c r="A15" s="145">
        <v>4</v>
      </c>
      <c r="B15" s="150" t="s">
        <v>347</v>
      </c>
      <c r="C15" s="14" t="s">
        <v>19</v>
      </c>
      <c r="D15" s="151">
        <v>20</v>
      </c>
      <c r="E15" s="60"/>
      <c r="F15" s="246" t="s">
        <v>804</v>
      </c>
      <c r="G15" s="120"/>
      <c r="H15" s="156" t="s">
        <v>392</v>
      </c>
      <c r="I15" s="133"/>
      <c r="J15" s="133"/>
      <c r="K15" s="133"/>
    </row>
    <row r="16" spans="1:11">
      <c r="A16" s="145">
        <v>5</v>
      </c>
      <c r="B16" s="150" t="s">
        <v>348</v>
      </c>
      <c r="C16" s="14" t="s">
        <v>19</v>
      </c>
      <c r="D16" s="151">
        <v>20</v>
      </c>
      <c r="E16" s="60"/>
      <c r="F16" s="246" t="s">
        <v>804</v>
      </c>
      <c r="G16" s="120"/>
      <c r="H16" s="156" t="s">
        <v>393</v>
      </c>
      <c r="I16" s="133"/>
      <c r="J16" s="133"/>
      <c r="K16" s="133"/>
    </row>
    <row r="17" spans="1:11">
      <c r="A17" s="145">
        <v>6</v>
      </c>
      <c r="B17" s="150" t="s">
        <v>349</v>
      </c>
      <c r="C17" s="14" t="s">
        <v>19</v>
      </c>
      <c r="D17" s="151">
        <v>20</v>
      </c>
      <c r="E17" s="60"/>
      <c r="F17" s="246" t="s">
        <v>804</v>
      </c>
      <c r="G17" s="120"/>
      <c r="H17" s="156" t="s">
        <v>394</v>
      </c>
      <c r="I17" s="133"/>
      <c r="J17" s="133"/>
      <c r="K17" s="133"/>
    </row>
    <row r="18" spans="1:11">
      <c r="A18" s="145">
        <v>7</v>
      </c>
      <c r="B18" s="150" t="s">
        <v>350</v>
      </c>
      <c r="C18" s="14" t="s">
        <v>19</v>
      </c>
      <c r="D18" s="151">
        <v>20</v>
      </c>
      <c r="E18" s="60"/>
      <c r="F18" s="246" t="s">
        <v>804</v>
      </c>
      <c r="G18" s="120"/>
      <c r="H18" s="156" t="s">
        <v>395</v>
      </c>
      <c r="I18" s="133"/>
      <c r="J18" s="133"/>
      <c r="K18" s="133"/>
    </row>
    <row r="19" spans="1:11">
      <c r="A19" s="145">
        <v>8</v>
      </c>
      <c r="B19" s="150" t="s">
        <v>351</v>
      </c>
      <c r="C19" s="14" t="s">
        <v>19</v>
      </c>
      <c r="D19" s="151">
        <v>20</v>
      </c>
      <c r="E19" s="60"/>
      <c r="F19" s="246" t="s">
        <v>804</v>
      </c>
      <c r="G19" s="120"/>
      <c r="H19" s="156" t="s">
        <v>396</v>
      </c>
      <c r="I19" s="133"/>
      <c r="J19" s="133"/>
      <c r="K19" s="133"/>
    </row>
    <row r="20" spans="1:11">
      <c r="A20" s="145">
        <v>9</v>
      </c>
      <c r="B20" s="150" t="s">
        <v>352</v>
      </c>
      <c r="C20" s="14" t="s">
        <v>19</v>
      </c>
      <c r="D20" s="151">
        <v>20</v>
      </c>
      <c r="E20" s="60"/>
      <c r="F20" s="246" t="s">
        <v>804</v>
      </c>
      <c r="G20" s="120"/>
      <c r="H20" s="156" t="s">
        <v>397</v>
      </c>
      <c r="I20" s="133"/>
      <c r="J20" s="133"/>
      <c r="K20" s="133"/>
    </row>
    <row r="21" spans="1:11">
      <c r="A21" s="145">
        <v>10</v>
      </c>
      <c r="B21" s="150" t="s">
        <v>353</v>
      </c>
      <c r="C21" s="14" t="s">
        <v>19</v>
      </c>
      <c r="D21" s="151">
        <v>20</v>
      </c>
      <c r="E21" s="60"/>
      <c r="F21" s="246" t="s">
        <v>804</v>
      </c>
      <c r="G21" s="120"/>
      <c r="H21" s="156" t="s">
        <v>398</v>
      </c>
      <c r="I21" s="133"/>
      <c r="J21" s="133"/>
      <c r="K21" s="133"/>
    </row>
    <row r="22" spans="1:11">
      <c r="A22" s="145">
        <v>11</v>
      </c>
      <c r="B22" s="150" t="s">
        <v>354</v>
      </c>
      <c r="C22" s="14" t="s">
        <v>19</v>
      </c>
      <c r="D22" s="151">
        <v>20</v>
      </c>
      <c r="E22" s="60"/>
      <c r="F22" s="246" t="s">
        <v>804</v>
      </c>
      <c r="G22" s="120"/>
      <c r="H22" s="156" t="s">
        <v>399</v>
      </c>
      <c r="I22" s="133"/>
      <c r="J22" s="133"/>
      <c r="K22" s="133"/>
    </row>
    <row r="23" spans="1:11">
      <c r="A23" s="145">
        <v>12</v>
      </c>
      <c r="B23" s="150" t="s">
        <v>355</v>
      </c>
      <c r="C23" s="14" t="s">
        <v>19</v>
      </c>
      <c r="D23" s="151">
        <v>20</v>
      </c>
      <c r="E23" s="60"/>
      <c r="F23" s="246" t="s">
        <v>804</v>
      </c>
      <c r="G23" s="120"/>
      <c r="H23" s="156" t="s">
        <v>400</v>
      </c>
      <c r="I23" s="133"/>
      <c r="J23" s="133"/>
      <c r="K23" s="133"/>
    </row>
    <row r="24" spans="1:11">
      <c r="A24" s="145">
        <v>13</v>
      </c>
      <c r="B24" s="150" t="s">
        <v>356</v>
      </c>
      <c r="C24" s="14" t="s">
        <v>19</v>
      </c>
      <c r="D24" s="151">
        <v>20</v>
      </c>
      <c r="E24" s="60"/>
      <c r="F24" s="246" t="s">
        <v>804</v>
      </c>
      <c r="G24" s="120"/>
      <c r="H24" s="156" t="s">
        <v>401</v>
      </c>
      <c r="I24" s="133"/>
      <c r="J24" s="133"/>
      <c r="K24" s="133"/>
    </row>
    <row r="25" spans="1:11">
      <c r="A25" s="145">
        <v>14</v>
      </c>
      <c r="B25" s="150" t="s">
        <v>357</v>
      </c>
      <c r="C25" s="14" t="s">
        <v>19</v>
      </c>
      <c r="D25" s="151">
        <v>20</v>
      </c>
      <c r="E25" s="60"/>
      <c r="F25" s="246" t="s">
        <v>804</v>
      </c>
      <c r="G25" s="120"/>
      <c r="H25" s="156" t="s">
        <v>402</v>
      </c>
      <c r="I25" s="133"/>
      <c r="J25" s="133"/>
      <c r="K25" s="133"/>
    </row>
    <row r="26" spans="1:11">
      <c r="A26" s="145">
        <v>15</v>
      </c>
      <c r="B26" s="150" t="s">
        <v>358</v>
      </c>
      <c r="C26" s="14" t="s">
        <v>19</v>
      </c>
      <c r="D26" s="151">
        <v>20</v>
      </c>
      <c r="E26" s="60"/>
      <c r="F26" s="246" t="s">
        <v>804</v>
      </c>
      <c r="G26" s="120"/>
      <c r="H26" s="156" t="s">
        <v>403</v>
      </c>
      <c r="I26" s="133"/>
      <c r="J26" s="133"/>
      <c r="K26" s="133"/>
    </row>
    <row r="27" spans="1:11">
      <c r="A27" s="145">
        <v>16</v>
      </c>
      <c r="B27" s="150" t="s">
        <v>359</v>
      </c>
      <c r="C27" s="14" t="s">
        <v>19</v>
      </c>
      <c r="D27" s="151">
        <v>20</v>
      </c>
      <c r="E27" s="60"/>
      <c r="F27" s="246" t="s">
        <v>804</v>
      </c>
      <c r="G27" s="120"/>
      <c r="H27" s="156" t="s">
        <v>404</v>
      </c>
      <c r="I27" s="133"/>
      <c r="J27" s="133"/>
      <c r="K27" s="133"/>
    </row>
    <row r="28" spans="1:11">
      <c r="A28" s="145">
        <v>17</v>
      </c>
      <c r="B28" s="150" t="s">
        <v>360</v>
      </c>
      <c r="C28" s="14" t="s">
        <v>19</v>
      </c>
      <c r="D28" s="151">
        <v>20</v>
      </c>
      <c r="E28" s="60"/>
      <c r="F28" s="246" t="s">
        <v>804</v>
      </c>
      <c r="G28" s="120"/>
      <c r="H28" s="156" t="s">
        <v>405</v>
      </c>
      <c r="I28" s="133"/>
      <c r="J28" s="133"/>
      <c r="K28" s="133"/>
    </row>
    <row r="29" spans="1:11">
      <c r="A29" s="145">
        <v>18</v>
      </c>
      <c r="B29" s="150" t="s">
        <v>361</v>
      </c>
      <c r="C29" s="14" t="s">
        <v>19</v>
      </c>
      <c r="D29" s="151">
        <v>20</v>
      </c>
      <c r="E29" s="60"/>
      <c r="F29" s="246" t="s">
        <v>804</v>
      </c>
      <c r="G29" s="120"/>
      <c r="H29" s="156" t="s">
        <v>406</v>
      </c>
      <c r="I29" s="133"/>
      <c r="J29" s="133"/>
      <c r="K29" s="133"/>
    </row>
    <row r="30" spans="1:11">
      <c r="A30" s="145">
        <v>19</v>
      </c>
      <c r="B30" s="150" t="s">
        <v>362</v>
      </c>
      <c r="C30" s="14" t="s">
        <v>19</v>
      </c>
      <c r="D30" s="151">
        <v>20</v>
      </c>
      <c r="E30" s="60"/>
      <c r="F30" s="246" t="s">
        <v>804</v>
      </c>
      <c r="G30" s="120"/>
      <c r="H30" s="156" t="s">
        <v>407</v>
      </c>
      <c r="I30" s="133"/>
      <c r="J30" s="133"/>
      <c r="K30" s="133"/>
    </row>
    <row r="31" spans="1:11">
      <c r="A31" s="145">
        <v>20</v>
      </c>
      <c r="B31" s="150" t="s">
        <v>363</v>
      </c>
      <c r="C31" s="14" t="s">
        <v>19</v>
      </c>
      <c r="D31" s="151">
        <v>20</v>
      </c>
      <c r="E31" s="60"/>
      <c r="F31" s="246" t="s">
        <v>804</v>
      </c>
      <c r="G31" s="120"/>
      <c r="H31" s="156" t="s">
        <v>408</v>
      </c>
      <c r="I31" s="133"/>
      <c r="J31" s="133"/>
      <c r="K31" s="133"/>
    </row>
    <row r="32" spans="1:11">
      <c r="A32" s="145">
        <v>21</v>
      </c>
      <c r="B32" s="150" t="s">
        <v>364</v>
      </c>
      <c r="C32" s="14" t="s">
        <v>19</v>
      </c>
      <c r="D32" s="151">
        <v>20</v>
      </c>
      <c r="E32" s="60"/>
      <c r="F32" s="246" t="s">
        <v>804</v>
      </c>
      <c r="G32" s="120"/>
      <c r="H32" s="156" t="s">
        <v>409</v>
      </c>
      <c r="I32" s="133"/>
      <c r="J32" s="133"/>
      <c r="K32" s="133"/>
    </row>
    <row r="33" spans="1:11">
      <c r="A33" s="145">
        <v>22</v>
      </c>
      <c r="B33" s="150" t="s">
        <v>365</v>
      </c>
      <c r="C33" s="14" t="s">
        <v>19</v>
      </c>
      <c r="D33" s="151">
        <v>20</v>
      </c>
      <c r="E33" s="60"/>
      <c r="F33" s="246" t="s">
        <v>804</v>
      </c>
      <c r="G33" s="120"/>
      <c r="H33" s="156" t="s">
        <v>410</v>
      </c>
      <c r="I33" s="133"/>
      <c r="J33" s="133"/>
      <c r="K33" s="133"/>
    </row>
    <row r="34" spans="1:11">
      <c r="A34" s="145">
        <v>23</v>
      </c>
      <c r="B34" s="150" t="s">
        <v>366</v>
      </c>
      <c r="C34" s="14" t="s">
        <v>19</v>
      </c>
      <c r="D34" s="151">
        <v>20</v>
      </c>
      <c r="E34" s="60"/>
      <c r="F34" s="246" t="s">
        <v>804</v>
      </c>
      <c r="G34" s="120"/>
      <c r="H34" s="156" t="s">
        <v>411</v>
      </c>
      <c r="I34" s="133"/>
      <c r="J34" s="133"/>
      <c r="K34" s="133"/>
    </row>
    <row r="35" spans="1:11">
      <c r="A35" s="145">
        <v>24</v>
      </c>
      <c r="B35" s="150" t="s">
        <v>367</v>
      </c>
      <c r="C35" s="14" t="s">
        <v>19</v>
      </c>
      <c r="D35" s="151">
        <v>20</v>
      </c>
      <c r="E35" s="60"/>
      <c r="F35" s="246" t="s">
        <v>804</v>
      </c>
      <c r="G35" s="120"/>
      <c r="H35" s="156" t="s">
        <v>412</v>
      </c>
      <c r="I35" s="133"/>
      <c r="J35" s="133"/>
      <c r="K35" s="133"/>
    </row>
    <row r="36" spans="1:11">
      <c r="A36" s="145">
        <v>25</v>
      </c>
      <c r="B36" s="150" t="s">
        <v>368</v>
      </c>
      <c r="C36" s="14" t="s">
        <v>19</v>
      </c>
      <c r="D36" s="151">
        <v>20</v>
      </c>
      <c r="E36" s="60"/>
      <c r="F36" s="246" t="s">
        <v>804</v>
      </c>
      <c r="G36" s="120"/>
      <c r="H36" s="156" t="s">
        <v>413</v>
      </c>
      <c r="I36" s="133"/>
      <c r="J36" s="133"/>
      <c r="K36" s="133"/>
    </row>
    <row r="37" spans="1:11">
      <c r="A37" s="145">
        <v>26</v>
      </c>
      <c r="B37" s="150" t="s">
        <v>369</v>
      </c>
      <c r="C37" s="14" t="s">
        <v>19</v>
      </c>
      <c r="D37" s="151">
        <v>20</v>
      </c>
      <c r="E37" s="60"/>
      <c r="F37" s="246" t="s">
        <v>804</v>
      </c>
      <c r="G37" s="120"/>
      <c r="H37" s="156" t="s">
        <v>414</v>
      </c>
      <c r="I37" s="133"/>
      <c r="J37" s="133"/>
      <c r="K37" s="133"/>
    </row>
    <row r="38" spans="1:11">
      <c r="A38" s="145">
        <v>27</v>
      </c>
      <c r="B38" s="150" t="s">
        <v>370</v>
      </c>
      <c r="C38" s="14" t="s">
        <v>19</v>
      </c>
      <c r="D38" s="151">
        <v>20</v>
      </c>
      <c r="E38" s="60"/>
      <c r="F38" s="246" t="s">
        <v>804</v>
      </c>
      <c r="G38" s="120"/>
      <c r="H38" s="156" t="s">
        <v>415</v>
      </c>
      <c r="I38" s="133"/>
      <c r="J38" s="133"/>
      <c r="K38" s="133"/>
    </row>
    <row r="39" spans="1:11">
      <c r="A39" s="145">
        <v>28</v>
      </c>
      <c r="B39" s="150" t="s">
        <v>371</v>
      </c>
      <c r="C39" s="14" t="s">
        <v>19</v>
      </c>
      <c r="D39" s="151">
        <v>20</v>
      </c>
      <c r="E39" s="60"/>
      <c r="F39" s="246" t="s">
        <v>804</v>
      </c>
      <c r="G39" s="120"/>
      <c r="H39" s="156" t="s">
        <v>416</v>
      </c>
      <c r="I39" s="133"/>
      <c r="J39" s="133"/>
      <c r="K39" s="133"/>
    </row>
    <row r="40" spans="1:11">
      <c r="A40" s="145">
        <v>29</v>
      </c>
      <c r="B40" s="150" t="s">
        <v>372</v>
      </c>
      <c r="C40" s="14" t="s">
        <v>19</v>
      </c>
      <c r="D40" s="151">
        <v>20</v>
      </c>
      <c r="E40" s="60"/>
      <c r="F40" s="246" t="s">
        <v>804</v>
      </c>
      <c r="G40" s="120"/>
      <c r="H40" s="156" t="s">
        <v>417</v>
      </c>
      <c r="I40" s="133"/>
      <c r="J40" s="133"/>
      <c r="K40" s="133"/>
    </row>
    <row r="41" spans="1:11">
      <c r="A41" s="145">
        <v>30</v>
      </c>
      <c r="B41" s="150" t="s">
        <v>373</v>
      </c>
      <c r="C41" s="14" t="s">
        <v>19</v>
      </c>
      <c r="D41" s="151">
        <v>20</v>
      </c>
      <c r="E41" s="60"/>
      <c r="F41" s="246" t="s">
        <v>804</v>
      </c>
      <c r="G41" s="120"/>
      <c r="H41" s="156" t="s">
        <v>418</v>
      </c>
      <c r="I41" s="133"/>
      <c r="J41" s="133"/>
      <c r="K41" s="133"/>
    </row>
    <row r="42" spans="1:11">
      <c r="A42" s="145">
        <v>31</v>
      </c>
      <c r="B42" s="150" t="s">
        <v>374</v>
      </c>
      <c r="C42" s="14" t="s">
        <v>19</v>
      </c>
      <c r="D42" s="151">
        <v>20</v>
      </c>
      <c r="E42" s="60"/>
      <c r="F42" s="246" t="s">
        <v>804</v>
      </c>
      <c r="G42" s="120"/>
      <c r="H42" s="156" t="s">
        <v>419</v>
      </c>
      <c r="I42" s="133"/>
      <c r="J42" s="133"/>
      <c r="K42" s="133"/>
    </row>
    <row r="43" spans="1:11">
      <c r="A43" s="145">
        <v>32</v>
      </c>
      <c r="B43" s="150" t="s">
        <v>375</v>
      </c>
      <c r="C43" s="14" t="s">
        <v>19</v>
      </c>
      <c r="D43" s="151">
        <v>20</v>
      </c>
      <c r="E43" s="60"/>
      <c r="F43" s="246" t="s">
        <v>804</v>
      </c>
      <c r="G43" s="120"/>
      <c r="H43" s="156" t="s">
        <v>420</v>
      </c>
      <c r="I43" s="133"/>
      <c r="J43" s="133"/>
      <c r="K43" s="133"/>
    </row>
    <row r="44" spans="1:11">
      <c r="A44" s="145">
        <v>33</v>
      </c>
      <c r="B44" s="150" t="s">
        <v>376</v>
      </c>
      <c r="C44" s="14" t="s">
        <v>19</v>
      </c>
      <c r="D44" s="151">
        <v>20</v>
      </c>
      <c r="E44" s="60"/>
      <c r="F44" s="246" t="s">
        <v>804</v>
      </c>
      <c r="G44" s="120"/>
      <c r="H44" s="156" t="s">
        <v>421</v>
      </c>
      <c r="I44" s="133"/>
      <c r="J44" s="133"/>
      <c r="K44" s="133"/>
    </row>
    <row r="45" spans="1:11">
      <c r="A45" s="145">
        <v>34</v>
      </c>
      <c r="B45" s="150" t="s">
        <v>377</v>
      </c>
      <c r="C45" s="14" t="s">
        <v>19</v>
      </c>
      <c r="D45" s="151">
        <v>20</v>
      </c>
      <c r="E45" s="60"/>
      <c r="F45" s="246" t="s">
        <v>804</v>
      </c>
      <c r="G45" s="120"/>
      <c r="H45" s="156" t="s">
        <v>422</v>
      </c>
      <c r="I45" s="133"/>
      <c r="J45" s="133"/>
      <c r="K45" s="133"/>
    </row>
    <row r="46" spans="1:11">
      <c r="A46" s="145">
        <v>35</v>
      </c>
      <c r="B46" s="150" t="s">
        <v>378</v>
      </c>
      <c r="C46" s="14" t="s">
        <v>19</v>
      </c>
      <c r="D46" s="151">
        <v>20</v>
      </c>
      <c r="E46" s="60"/>
      <c r="F46" s="246" t="s">
        <v>804</v>
      </c>
      <c r="G46" s="120"/>
      <c r="H46" s="156" t="s">
        <v>423</v>
      </c>
      <c r="I46" s="133"/>
      <c r="J46" s="133"/>
      <c r="K46" s="133"/>
    </row>
    <row r="47" spans="1:11">
      <c r="A47" s="145">
        <v>36</v>
      </c>
      <c r="B47" s="150" t="s">
        <v>379</v>
      </c>
      <c r="C47" s="14" t="s">
        <v>19</v>
      </c>
      <c r="D47" s="151">
        <v>20</v>
      </c>
      <c r="E47" s="60"/>
      <c r="F47" s="246" t="s">
        <v>804</v>
      </c>
      <c r="G47" s="120"/>
      <c r="H47" s="156" t="s">
        <v>424</v>
      </c>
      <c r="I47" s="133"/>
      <c r="J47" s="133"/>
      <c r="K47" s="133"/>
    </row>
    <row r="48" spans="1:11">
      <c r="A48" s="145">
        <v>37</v>
      </c>
      <c r="B48" s="150" t="s">
        <v>380</v>
      </c>
      <c r="C48" s="14" t="s">
        <v>19</v>
      </c>
      <c r="D48" s="151">
        <v>20</v>
      </c>
      <c r="E48" s="60"/>
      <c r="F48" s="246" t="s">
        <v>804</v>
      </c>
      <c r="G48" s="120"/>
      <c r="H48" s="156" t="s">
        <v>425</v>
      </c>
      <c r="I48" s="133"/>
      <c r="J48" s="133"/>
      <c r="K48" s="133"/>
    </row>
    <row r="49" spans="1:11">
      <c r="A49" s="145">
        <v>38</v>
      </c>
      <c r="B49" s="150" t="s">
        <v>381</v>
      </c>
      <c r="C49" s="14" t="s">
        <v>19</v>
      </c>
      <c r="D49" s="151">
        <v>20</v>
      </c>
      <c r="E49" s="60"/>
      <c r="F49" s="246" t="s">
        <v>804</v>
      </c>
      <c r="G49" s="120"/>
      <c r="H49" s="156" t="s">
        <v>426</v>
      </c>
      <c r="I49" s="133"/>
      <c r="J49" s="133"/>
      <c r="K49" s="133"/>
    </row>
    <row r="50" spans="1:11">
      <c r="A50" s="145">
        <v>39</v>
      </c>
      <c r="B50" s="150" t="s">
        <v>382</v>
      </c>
      <c r="C50" s="14" t="s">
        <v>19</v>
      </c>
      <c r="D50" s="151">
        <v>20</v>
      </c>
      <c r="E50" s="60"/>
      <c r="F50" s="246" t="s">
        <v>804</v>
      </c>
      <c r="G50" s="120"/>
      <c r="H50" s="156" t="s">
        <v>427</v>
      </c>
      <c r="I50" s="133"/>
      <c r="J50" s="133"/>
      <c r="K50" s="133"/>
    </row>
    <row r="51" spans="1:11">
      <c r="A51" s="145">
        <v>40</v>
      </c>
      <c r="B51" s="150" t="s">
        <v>383</v>
      </c>
      <c r="C51" s="14" t="s">
        <v>19</v>
      </c>
      <c r="D51" s="151">
        <v>20</v>
      </c>
      <c r="E51" s="60"/>
      <c r="F51" s="246" t="s">
        <v>804</v>
      </c>
      <c r="G51" s="120"/>
      <c r="H51" s="156" t="s">
        <v>428</v>
      </c>
      <c r="I51" s="133"/>
      <c r="J51" s="133"/>
      <c r="K51" s="133"/>
    </row>
    <row r="52" spans="1:11">
      <c r="A52" s="145">
        <v>41</v>
      </c>
      <c r="B52" s="150" t="s">
        <v>384</v>
      </c>
      <c r="C52" s="14" t="s">
        <v>19</v>
      </c>
      <c r="D52" s="151">
        <v>20</v>
      </c>
      <c r="E52" s="60"/>
      <c r="F52" s="246" t="s">
        <v>804</v>
      </c>
      <c r="G52" s="120"/>
      <c r="H52" s="156" t="s">
        <v>429</v>
      </c>
      <c r="I52" s="133"/>
      <c r="J52" s="133"/>
      <c r="K52" s="133"/>
    </row>
    <row r="53" spans="1:11">
      <c r="A53" s="145">
        <v>42</v>
      </c>
      <c r="B53" s="150" t="s">
        <v>385</v>
      </c>
      <c r="C53" s="14" t="s">
        <v>19</v>
      </c>
      <c r="D53" s="151">
        <v>20</v>
      </c>
      <c r="E53" s="60"/>
      <c r="F53" s="246" t="s">
        <v>804</v>
      </c>
      <c r="G53" s="120"/>
      <c r="H53" s="156" t="s">
        <v>430</v>
      </c>
      <c r="I53" s="133"/>
      <c r="J53" s="133"/>
      <c r="K53" s="133"/>
    </row>
    <row r="54" spans="1:11">
      <c r="A54" s="145">
        <v>43</v>
      </c>
      <c r="B54" s="150" t="s">
        <v>386</v>
      </c>
      <c r="C54" s="14" t="s">
        <v>83</v>
      </c>
      <c r="D54" s="151">
        <v>10</v>
      </c>
      <c r="E54" s="60">
        <v>0</v>
      </c>
      <c r="F54" s="246" t="s">
        <v>804</v>
      </c>
      <c r="G54" s="120"/>
      <c r="H54" s="156" t="s">
        <v>756</v>
      </c>
      <c r="I54" s="283" t="s">
        <v>815</v>
      </c>
      <c r="J54" s="133"/>
      <c r="K54" s="284" t="s">
        <v>815</v>
      </c>
    </row>
    <row r="55" spans="1:11">
      <c r="A55" s="145">
        <v>44</v>
      </c>
      <c r="B55" s="150" t="s">
        <v>387</v>
      </c>
      <c r="C55" s="14" t="s">
        <v>83</v>
      </c>
      <c r="D55" s="151">
        <v>9</v>
      </c>
      <c r="E55" s="60">
        <v>0</v>
      </c>
      <c r="F55" s="246" t="s">
        <v>804</v>
      </c>
      <c r="G55" s="120"/>
      <c r="H55" s="156" t="s">
        <v>757</v>
      </c>
      <c r="I55" s="283" t="s">
        <v>813</v>
      </c>
      <c r="J55" s="133"/>
      <c r="K55" s="284" t="s">
        <v>813</v>
      </c>
    </row>
    <row r="56" spans="1:11">
      <c r="A56" s="145">
        <v>45</v>
      </c>
      <c r="B56" s="150" t="s">
        <v>388</v>
      </c>
      <c r="C56" s="14" t="s">
        <v>83</v>
      </c>
      <c r="D56" s="151">
        <v>8</v>
      </c>
      <c r="E56" s="60">
        <v>0</v>
      </c>
      <c r="F56" s="246" t="s">
        <v>804</v>
      </c>
      <c r="G56" s="120"/>
      <c r="H56" s="156" t="s">
        <v>431</v>
      </c>
      <c r="I56" s="283" t="s">
        <v>814</v>
      </c>
      <c r="J56" s="133"/>
      <c r="K56" s="284" t="s">
        <v>814</v>
      </c>
    </row>
    <row r="57" spans="1:11">
      <c r="A57" s="145">
        <v>46</v>
      </c>
      <c r="B57" s="150" t="s">
        <v>389</v>
      </c>
      <c r="C57" s="14" t="s">
        <v>19</v>
      </c>
      <c r="D57" s="151">
        <v>10</v>
      </c>
      <c r="E57" s="60"/>
      <c r="F57" s="246" t="s">
        <v>804</v>
      </c>
      <c r="G57" s="120"/>
      <c r="H57" s="156" t="s">
        <v>432</v>
      </c>
      <c r="I57" s="133"/>
      <c r="J57" s="133"/>
      <c r="K57" s="133"/>
    </row>
    <row r="58" spans="1:11" s="263" customFormat="1">
      <c r="A58" s="245">
        <v>47</v>
      </c>
      <c r="B58" s="246" t="s">
        <v>18</v>
      </c>
      <c r="C58" s="245" t="s">
        <v>19</v>
      </c>
      <c r="D58" s="245">
        <v>592</v>
      </c>
      <c r="E58" s="245"/>
      <c r="F58" s="245" t="s">
        <v>804</v>
      </c>
      <c r="G58" s="245" t="s">
        <v>21</v>
      </c>
      <c r="H58" s="246" t="s">
        <v>18</v>
      </c>
      <c r="I58" s="246"/>
      <c r="J58" s="265"/>
      <c r="K58" s="265"/>
    </row>
    <row r="59" spans="1:11" s="238" customFormat="1">
      <c r="A59" s="57"/>
      <c r="C59" s="57"/>
      <c r="D59" s="57"/>
      <c r="E59" s="57"/>
      <c r="F59" s="57"/>
      <c r="G59" s="57"/>
      <c r="H59" s="57"/>
      <c r="I59" s="57"/>
      <c r="J59" s="57"/>
    </row>
    <row r="60" spans="1:11" s="238" customFormat="1" ht="28">
      <c r="A60" s="259" t="s">
        <v>30</v>
      </c>
      <c r="B60" s="260" t="s">
        <v>12</v>
      </c>
      <c r="C60" s="260" t="s">
        <v>795</v>
      </c>
      <c r="D60" s="261" t="s">
        <v>796</v>
      </c>
      <c r="E60" s="262" t="s">
        <v>85</v>
      </c>
      <c r="F60" s="262" t="s">
        <v>797</v>
      </c>
      <c r="G60" s="260" t="s">
        <v>13</v>
      </c>
      <c r="H60" s="262" t="s">
        <v>754</v>
      </c>
      <c r="I60" s="262" t="s">
        <v>798</v>
      </c>
      <c r="J60" s="260" t="s">
        <v>799</v>
      </c>
      <c r="K60" s="251" t="s">
        <v>1</v>
      </c>
    </row>
    <row r="61" spans="1:11" s="238" customFormat="1">
      <c r="A61" s="247">
        <v>1</v>
      </c>
      <c r="B61" s="59" t="s">
        <v>11</v>
      </c>
      <c r="C61" s="247" t="s">
        <v>19</v>
      </c>
      <c r="D61" s="247">
        <v>1</v>
      </c>
      <c r="E61" s="247"/>
      <c r="F61" s="59" t="s">
        <v>805</v>
      </c>
      <c r="G61" s="63" t="s">
        <v>21</v>
      </c>
      <c r="H61" s="64"/>
      <c r="I61" s="62"/>
      <c r="J61" s="62" t="s">
        <v>806</v>
      </c>
      <c r="K61" s="62" t="s">
        <v>22</v>
      </c>
    </row>
    <row r="62" spans="1:11" s="238" customFormat="1">
      <c r="A62" s="247">
        <v>2</v>
      </c>
      <c r="B62" s="59" t="s">
        <v>23</v>
      </c>
      <c r="C62" s="247" t="s">
        <v>20</v>
      </c>
      <c r="D62" s="247">
        <v>10</v>
      </c>
      <c r="E62" s="247"/>
      <c r="F62" s="59" t="s">
        <v>805</v>
      </c>
      <c r="G62" s="59" t="s">
        <v>21</v>
      </c>
      <c r="H62" s="61" t="s">
        <v>59</v>
      </c>
      <c r="I62" s="59"/>
      <c r="J62" s="59"/>
      <c r="K62" s="59" t="s">
        <v>60</v>
      </c>
    </row>
    <row r="63" spans="1:11" s="238" customFormat="1">
      <c r="A63" s="247">
        <v>3</v>
      </c>
      <c r="B63" s="59" t="s">
        <v>18</v>
      </c>
      <c r="C63" s="247" t="s">
        <v>19</v>
      </c>
      <c r="D63" s="247">
        <v>1479</v>
      </c>
      <c r="E63" s="247"/>
      <c r="F63" s="59" t="s">
        <v>805</v>
      </c>
      <c r="G63" s="59" t="s">
        <v>61</v>
      </c>
      <c r="H63" s="59" t="s">
        <v>18</v>
      </c>
      <c r="I63" s="59"/>
      <c r="J63" s="59"/>
      <c r="K6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3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152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52"/>
    <col min="13" max="13" width="37.1640625" style="152" bestFit="1" customWidth="1"/>
    <col min="14" max="14" width="29.33203125" style="152" bestFit="1" customWidth="1"/>
    <col min="15" max="16384" width="8.83203125" style="152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54"/>
      <c r="F11" s="246" t="s">
        <v>804</v>
      </c>
      <c r="G11" s="155" t="s">
        <v>21</v>
      </c>
      <c r="H11" s="158" t="s">
        <v>11</v>
      </c>
      <c r="I11" s="153"/>
      <c r="J11" s="239" t="s">
        <v>751</v>
      </c>
      <c r="K11" s="239" t="s">
        <v>86</v>
      </c>
    </row>
    <row r="12" spans="1:11">
      <c r="A12" s="154">
        <v>1</v>
      </c>
      <c r="B12" s="163" t="s">
        <v>434</v>
      </c>
      <c r="C12" s="14" t="s">
        <v>83</v>
      </c>
      <c r="D12" s="157">
        <v>8</v>
      </c>
      <c r="E12" s="60">
        <v>0</v>
      </c>
      <c r="F12" s="156" t="s">
        <v>87</v>
      </c>
      <c r="G12" s="60" t="s">
        <v>21</v>
      </c>
      <c r="H12" s="163" t="s">
        <v>436</v>
      </c>
      <c r="I12" s="60"/>
      <c r="J12" s="247"/>
      <c r="K12" s="247"/>
    </row>
    <row r="13" spans="1:11">
      <c r="A13" s="154">
        <v>2</v>
      </c>
      <c r="B13" s="163" t="s">
        <v>435</v>
      </c>
      <c r="C13" s="14" t="s">
        <v>19</v>
      </c>
      <c r="D13" s="157">
        <v>40</v>
      </c>
      <c r="E13" s="60"/>
      <c r="F13" s="246" t="s">
        <v>804</v>
      </c>
      <c r="G13" s="60"/>
      <c r="H13" s="163" t="s">
        <v>437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1441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5" zoomScale="115" zoomScaleNormal="115" zoomScalePageLayoutView="115" workbookViewId="0">
      <selection activeCell="B15" sqref="B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16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60"/>
    <col min="13" max="13" width="37.1640625" style="160" bestFit="1" customWidth="1"/>
    <col min="14" max="14" width="29.33203125" style="160" bestFit="1" customWidth="1"/>
    <col min="15" max="16384" width="8.83203125" style="16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62"/>
      <c r="F11" s="163" t="s">
        <v>804</v>
      </c>
      <c r="G11" s="163" t="s">
        <v>21</v>
      </c>
      <c r="H11" s="166" t="s">
        <v>11</v>
      </c>
      <c r="I11" s="161"/>
      <c r="J11" s="239" t="s">
        <v>751</v>
      </c>
      <c r="K11" s="239" t="s">
        <v>86</v>
      </c>
    </row>
    <row r="12" spans="1:11">
      <c r="A12" s="162">
        <v>1</v>
      </c>
      <c r="B12" s="167" t="s">
        <v>438</v>
      </c>
      <c r="C12" s="168" t="s">
        <v>19</v>
      </c>
      <c r="D12" s="165">
        <v>4</v>
      </c>
      <c r="E12" s="60"/>
      <c r="F12" s="164" t="s">
        <v>87</v>
      </c>
      <c r="G12" s="60" t="s">
        <v>21</v>
      </c>
      <c r="H12" s="175" t="s">
        <v>441</v>
      </c>
      <c r="I12" s="60"/>
      <c r="J12" s="247"/>
      <c r="K12" s="247"/>
    </row>
    <row r="13" spans="1:11">
      <c r="A13" s="162">
        <v>2</v>
      </c>
      <c r="B13" s="167" t="s">
        <v>439</v>
      </c>
      <c r="C13" s="168" t="s">
        <v>19</v>
      </c>
      <c r="D13" s="165">
        <v>2</v>
      </c>
      <c r="E13" s="60"/>
      <c r="F13" s="173" t="s">
        <v>87</v>
      </c>
      <c r="G13" s="60" t="s">
        <v>21</v>
      </c>
      <c r="H13" s="175" t="s">
        <v>442</v>
      </c>
      <c r="I13" s="60"/>
      <c r="J13" s="247"/>
      <c r="K13" s="247"/>
    </row>
    <row r="14" spans="1:11">
      <c r="A14" s="162">
        <v>3</v>
      </c>
      <c r="B14" s="167" t="s">
        <v>440</v>
      </c>
      <c r="C14" s="168" t="s">
        <v>19</v>
      </c>
      <c r="D14" s="165">
        <v>40</v>
      </c>
      <c r="E14" s="60"/>
      <c r="F14" s="246" t="s">
        <v>804</v>
      </c>
      <c r="G14" s="60"/>
      <c r="H14" s="175" t="s">
        <v>443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1443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5" zoomScale="115" zoomScaleNormal="115" zoomScalePageLayoutView="115" workbookViewId="0">
      <selection activeCell="B15" sqref="B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169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69"/>
    <col min="13" max="13" width="37.1640625" style="169" bestFit="1" customWidth="1"/>
    <col min="14" max="14" width="29.33203125" style="169" bestFit="1" customWidth="1"/>
    <col min="15" max="16384" width="8.83203125" style="169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71"/>
      <c r="F11" s="172" t="s">
        <v>804</v>
      </c>
      <c r="G11" s="172" t="s">
        <v>21</v>
      </c>
      <c r="H11" s="175" t="s">
        <v>11</v>
      </c>
      <c r="I11" s="170"/>
      <c r="J11" s="239" t="s">
        <v>751</v>
      </c>
      <c r="K11" s="239" t="s">
        <v>86</v>
      </c>
    </row>
    <row r="12" spans="1:11">
      <c r="A12" s="171">
        <v>1</v>
      </c>
      <c r="B12" s="176" t="s">
        <v>444</v>
      </c>
      <c r="C12" s="14" t="s">
        <v>19</v>
      </c>
      <c r="D12" s="174">
        <v>2</v>
      </c>
      <c r="E12" s="60"/>
      <c r="F12" s="173" t="s">
        <v>87</v>
      </c>
      <c r="G12" s="60" t="s">
        <v>21</v>
      </c>
      <c r="H12" s="183" t="s">
        <v>113</v>
      </c>
      <c r="I12" s="60"/>
      <c r="J12" s="247"/>
      <c r="K12" s="247"/>
    </row>
    <row r="13" spans="1:11">
      <c r="A13" s="171">
        <v>2</v>
      </c>
      <c r="B13" s="176" t="s">
        <v>445</v>
      </c>
      <c r="C13" s="14" t="s">
        <v>19</v>
      </c>
      <c r="D13" s="174">
        <v>50</v>
      </c>
      <c r="E13" s="60"/>
      <c r="F13" s="173" t="s">
        <v>804</v>
      </c>
      <c r="G13" s="60"/>
      <c r="H13" s="183" t="s">
        <v>281</v>
      </c>
      <c r="I13" s="60"/>
      <c r="J13" s="247"/>
      <c r="K13" s="247"/>
    </row>
    <row r="14" spans="1:11">
      <c r="A14" s="171">
        <v>3</v>
      </c>
      <c r="B14" s="176" t="s">
        <v>446</v>
      </c>
      <c r="C14" s="14" t="s">
        <v>19</v>
      </c>
      <c r="D14" s="174">
        <v>1</v>
      </c>
      <c r="E14" s="60"/>
      <c r="F14" s="173" t="s">
        <v>804</v>
      </c>
      <c r="G14" s="60"/>
      <c r="H14" s="183" t="s">
        <v>447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1436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3:H28"/>
  <sheetViews>
    <sheetView topLeftCell="A10" workbookViewId="0">
      <selection activeCell="E20" sqref="E20"/>
    </sheetView>
  </sheetViews>
  <sheetFormatPr baseColWidth="10" defaultColWidth="8.83203125" defaultRowHeight="14" x14ac:dyDescent="0"/>
  <cols>
    <col min="1" max="1" width="8.83203125" style="15"/>
    <col min="2" max="2" width="3.5" style="15" bestFit="1" customWidth="1"/>
    <col min="3" max="3" width="18" style="18" bestFit="1" customWidth="1"/>
    <col min="4" max="4" width="6.5" style="15" bestFit="1" customWidth="1"/>
    <col min="5" max="5" width="11.5" style="15" bestFit="1" customWidth="1"/>
    <col min="6" max="6" width="40.1640625" style="15" customWidth="1"/>
    <col min="7" max="8" width="8.83203125" style="15"/>
  </cols>
  <sheetData>
    <row r="3" spans="2:6">
      <c r="B3" s="16"/>
      <c r="C3" s="17"/>
      <c r="D3" s="16"/>
      <c r="E3" s="16"/>
      <c r="F3" s="16"/>
    </row>
    <row r="6" spans="2:6" ht="16" thickBot="1">
      <c r="B6" s="394" t="s">
        <v>52</v>
      </c>
      <c r="C6" s="394"/>
      <c r="D6" s="394"/>
      <c r="E6" s="394"/>
      <c r="F6" s="394"/>
    </row>
    <row r="9" spans="2:6">
      <c r="B9" s="19" t="s">
        <v>45</v>
      </c>
      <c r="C9" s="20"/>
      <c r="D9" s="21"/>
      <c r="E9" s="21"/>
      <c r="F9" s="21"/>
    </row>
    <row r="10" spans="2:6">
      <c r="B10" s="22"/>
      <c r="C10" s="20"/>
      <c r="D10" s="21"/>
      <c r="E10" s="21"/>
      <c r="F10" s="21"/>
    </row>
    <row r="11" spans="2:6">
      <c r="B11" s="23" t="s">
        <v>54</v>
      </c>
      <c r="C11" s="24"/>
      <c r="D11" s="25"/>
      <c r="E11" s="25"/>
      <c r="F11" s="26"/>
    </row>
    <row r="12" spans="2:6">
      <c r="B12" s="27" t="s">
        <v>53</v>
      </c>
      <c r="C12" s="28"/>
      <c r="D12" s="29"/>
      <c r="E12" s="29"/>
      <c r="F12" s="30"/>
    </row>
    <row r="13" spans="2:6">
      <c r="B13" s="31" t="s">
        <v>35</v>
      </c>
      <c r="C13" s="32"/>
      <c r="D13" s="33"/>
      <c r="E13" s="33"/>
      <c r="F13" s="34"/>
    </row>
    <row r="16" spans="2:6">
      <c r="B16" s="35" t="s">
        <v>46</v>
      </c>
      <c r="C16" s="36"/>
      <c r="D16" s="16"/>
      <c r="E16" s="16"/>
      <c r="F16" s="16"/>
    </row>
    <row r="18" spans="1:8">
      <c r="B18" s="37" t="s">
        <v>47</v>
      </c>
      <c r="C18" s="38" t="s">
        <v>48</v>
      </c>
      <c r="D18" s="37" t="s">
        <v>49</v>
      </c>
      <c r="E18" s="37" t="s">
        <v>50</v>
      </c>
      <c r="F18" s="37" t="s">
        <v>51</v>
      </c>
    </row>
    <row r="19" spans="1:8" s="56" customFormat="1" ht="55">
      <c r="A19" s="50"/>
      <c r="B19" s="51">
        <v>1</v>
      </c>
      <c r="C19" s="52" t="s">
        <v>55</v>
      </c>
      <c r="D19" s="53">
        <v>0.1</v>
      </c>
      <c r="E19" s="54" t="s">
        <v>57</v>
      </c>
      <c r="F19" s="55" t="s">
        <v>56</v>
      </c>
      <c r="G19" s="50"/>
      <c r="H19" s="50"/>
    </row>
    <row r="20" spans="1:8">
      <c r="B20" s="39" t="s">
        <v>35</v>
      </c>
      <c r="C20" s="40" t="s">
        <v>35</v>
      </c>
      <c r="D20" s="41" t="s">
        <v>35</v>
      </c>
      <c r="E20" s="42" t="s">
        <v>35</v>
      </c>
      <c r="F20" s="44" t="s">
        <v>35</v>
      </c>
    </row>
    <row r="21" spans="1:8">
      <c r="B21" s="39" t="s">
        <v>35</v>
      </c>
      <c r="C21" s="40" t="s">
        <v>35</v>
      </c>
      <c r="D21" s="41" t="s">
        <v>35</v>
      </c>
      <c r="E21" s="42" t="s">
        <v>35</v>
      </c>
      <c r="F21" s="43" t="s">
        <v>35</v>
      </c>
    </row>
    <row r="22" spans="1:8">
      <c r="B22" s="39" t="s">
        <v>35</v>
      </c>
      <c r="C22" s="40" t="s">
        <v>35</v>
      </c>
      <c r="D22" s="41" t="s">
        <v>35</v>
      </c>
      <c r="E22" s="42" t="s">
        <v>35</v>
      </c>
      <c r="F22" s="43" t="s">
        <v>35</v>
      </c>
    </row>
    <row r="23" spans="1:8">
      <c r="B23" s="39"/>
      <c r="C23" s="40"/>
      <c r="D23" s="41"/>
      <c r="E23" s="42"/>
      <c r="F23" s="43"/>
    </row>
    <row r="24" spans="1:8">
      <c r="B24" s="39"/>
      <c r="C24" s="40"/>
      <c r="D24" s="41"/>
      <c r="E24" s="42"/>
      <c r="F24" s="43"/>
    </row>
    <row r="25" spans="1:8">
      <c r="B25" s="39"/>
      <c r="C25" s="40"/>
      <c r="D25" s="41"/>
      <c r="E25" s="42"/>
      <c r="F25" s="43"/>
    </row>
    <row r="26" spans="1:8">
      <c r="B26" s="39"/>
      <c r="C26" s="40"/>
      <c r="D26" s="41"/>
      <c r="E26" s="42"/>
      <c r="F26" s="43"/>
    </row>
    <row r="27" spans="1:8">
      <c r="B27" s="39"/>
      <c r="C27" s="40"/>
      <c r="D27" s="41"/>
      <c r="E27" s="42"/>
      <c r="F27" s="43"/>
    </row>
    <row r="28" spans="1:8">
      <c r="B28" s="45"/>
      <c r="C28" s="46"/>
      <c r="D28" s="47"/>
      <c r="E28" s="48"/>
      <c r="F28" s="49"/>
    </row>
  </sheetData>
  <mergeCells count="1">
    <mergeCell ref="B6:F6"/>
  </mergeCells>
  <pageMargins left="0.7" right="0.7" top="0.75" bottom="0.75" header="0.3" footer="0.3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B13" sqref="B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177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77"/>
    <col min="13" max="13" width="37.1640625" style="177" bestFit="1" customWidth="1"/>
    <col min="14" max="14" width="29.33203125" style="177" bestFit="1" customWidth="1"/>
    <col min="15" max="16384" width="8.83203125" style="177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179"/>
      <c r="F10" s="264" t="s">
        <v>804</v>
      </c>
      <c r="G10" s="180" t="s">
        <v>21</v>
      </c>
      <c r="H10" s="183" t="s">
        <v>11</v>
      </c>
      <c r="I10" s="178"/>
      <c r="J10" s="239" t="s">
        <v>751</v>
      </c>
      <c r="K10" s="239" t="s">
        <v>86</v>
      </c>
    </row>
    <row r="11" spans="1:11">
      <c r="A11" s="179">
        <v>1</v>
      </c>
      <c r="B11" s="184" t="s">
        <v>448</v>
      </c>
      <c r="C11" s="14" t="s">
        <v>19</v>
      </c>
      <c r="D11" s="182">
        <v>1</v>
      </c>
      <c r="E11" s="60"/>
      <c r="F11" s="181" t="s">
        <v>87</v>
      </c>
      <c r="G11" s="60" t="s">
        <v>21</v>
      </c>
      <c r="H11" s="191" t="s">
        <v>116</v>
      </c>
      <c r="I11" s="60"/>
      <c r="J11" s="247"/>
      <c r="K11" s="247"/>
    </row>
    <row r="12" spans="1:11">
      <c r="A12" s="179">
        <v>2</v>
      </c>
      <c r="B12" s="184" t="s">
        <v>449</v>
      </c>
      <c r="C12" s="14" t="s">
        <v>19</v>
      </c>
      <c r="D12" s="182">
        <v>1</v>
      </c>
      <c r="E12" s="60"/>
      <c r="F12" s="264" t="s">
        <v>804</v>
      </c>
      <c r="G12" s="60"/>
      <c r="H12" s="191" t="s">
        <v>450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1487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185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85"/>
    <col min="13" max="13" width="37.1640625" style="185" bestFit="1" customWidth="1"/>
    <col min="14" max="14" width="29.33203125" style="185" bestFit="1" customWidth="1"/>
    <col min="15" max="16384" width="8.83203125" style="185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87"/>
      <c r="F11" s="264" t="s">
        <v>804</v>
      </c>
      <c r="G11" s="188" t="s">
        <v>21</v>
      </c>
      <c r="H11" s="191" t="s">
        <v>11</v>
      </c>
      <c r="I11" s="186"/>
      <c r="J11" s="239" t="s">
        <v>751</v>
      </c>
      <c r="K11" s="239" t="s">
        <v>86</v>
      </c>
    </row>
    <row r="12" spans="1:11">
      <c r="A12" s="187">
        <v>1</v>
      </c>
      <c r="B12" s="192" t="s">
        <v>451</v>
      </c>
      <c r="C12" s="14" t="s">
        <v>19</v>
      </c>
      <c r="D12" s="190">
        <v>1</v>
      </c>
      <c r="E12" s="60"/>
      <c r="F12" s="189" t="s">
        <v>87</v>
      </c>
      <c r="G12" s="60" t="s">
        <v>21</v>
      </c>
      <c r="H12" s="199" t="s">
        <v>119</v>
      </c>
      <c r="I12" s="60"/>
      <c r="J12" s="247"/>
      <c r="K12" s="247"/>
    </row>
    <row r="13" spans="1:11">
      <c r="A13" s="187">
        <v>2</v>
      </c>
      <c r="B13" s="192" t="s">
        <v>452</v>
      </c>
      <c r="C13" s="14" t="s">
        <v>19</v>
      </c>
      <c r="D13" s="190">
        <v>10</v>
      </c>
      <c r="E13" s="60"/>
      <c r="F13" s="264" t="s">
        <v>804</v>
      </c>
      <c r="G13" s="60"/>
      <c r="H13" s="199" t="s">
        <v>453</v>
      </c>
      <c r="I13" s="60"/>
      <c r="J13" s="247"/>
      <c r="K13" s="247"/>
    </row>
    <row r="14" spans="1:11" s="263" customFormat="1" ht="24" customHeight="1">
      <c r="A14" s="245">
        <v>3</v>
      </c>
      <c r="B14" s="246" t="s">
        <v>18</v>
      </c>
      <c r="C14" s="245" t="s">
        <v>19</v>
      </c>
      <c r="D14" s="245">
        <v>1478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 ht="24" customHeigh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4" customHeight="1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 ht="24" customHeigh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 ht="24" customHeigh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 ht="24" customHeigh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19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193"/>
    <col min="13" max="13" width="37.1640625" style="193" bestFit="1" customWidth="1"/>
    <col min="14" max="14" width="29.33203125" style="193" bestFit="1" customWidth="1"/>
    <col min="15" max="16384" width="8.83203125" style="19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95"/>
      <c r="F11" s="264" t="s">
        <v>804</v>
      </c>
      <c r="G11" s="196" t="s">
        <v>21</v>
      </c>
      <c r="H11" s="199" t="s">
        <v>11</v>
      </c>
      <c r="I11" s="194"/>
      <c r="J11" s="239" t="s">
        <v>751</v>
      </c>
      <c r="K11" s="239" t="s">
        <v>86</v>
      </c>
    </row>
    <row r="12" spans="1:11">
      <c r="A12" s="195">
        <v>1</v>
      </c>
      <c r="B12" s="200" t="s">
        <v>454</v>
      </c>
      <c r="C12" s="14" t="s">
        <v>19</v>
      </c>
      <c r="D12" s="198">
        <v>1</v>
      </c>
      <c r="E12" s="60"/>
      <c r="F12" s="197" t="s">
        <v>87</v>
      </c>
      <c r="G12" s="60" t="s">
        <v>21</v>
      </c>
      <c r="H12" s="207" t="s">
        <v>456</v>
      </c>
      <c r="I12" s="60"/>
      <c r="J12" s="247"/>
      <c r="K12" s="247"/>
    </row>
    <row r="13" spans="1:11">
      <c r="A13" s="195">
        <v>2</v>
      </c>
      <c r="B13" s="200" t="s">
        <v>455</v>
      </c>
      <c r="C13" s="14" t="s">
        <v>19</v>
      </c>
      <c r="D13" s="198">
        <v>30</v>
      </c>
      <c r="E13" s="60"/>
      <c r="F13" s="264" t="s">
        <v>804</v>
      </c>
      <c r="G13" s="60"/>
      <c r="H13" s="207" t="s">
        <v>457</v>
      </c>
      <c r="I13" s="60"/>
      <c r="J13" s="247"/>
      <c r="K13" s="247"/>
    </row>
    <row r="14" spans="1:11" s="263" customFormat="1" ht="24" customHeight="1">
      <c r="A14" s="245">
        <v>3</v>
      </c>
      <c r="B14" s="246" t="s">
        <v>18</v>
      </c>
      <c r="C14" s="245" t="s">
        <v>19</v>
      </c>
      <c r="D14" s="245">
        <v>1458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 ht="24" customHeigh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4" customHeight="1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 ht="24" customHeigh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 ht="24" customHeigh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 ht="24" customHeigh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zoomScale="115" zoomScaleNormal="115" zoomScalePageLayoutView="115" workbookViewId="0">
      <selection activeCell="D18" sqref="D18"/>
    </sheetView>
  </sheetViews>
  <sheetFormatPr baseColWidth="10" defaultColWidth="8.83203125" defaultRowHeight="14" x14ac:dyDescent="0"/>
  <cols>
    <col min="1" max="1" width="4.83203125" style="57" customWidth="1"/>
    <col min="2" max="2" width="20.6640625" style="201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01"/>
    <col min="13" max="13" width="37.1640625" style="201" bestFit="1" customWidth="1"/>
    <col min="14" max="14" width="29.33203125" style="201" bestFit="1" customWidth="1"/>
    <col min="15" max="16384" width="8.83203125" style="201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03"/>
      <c r="F11" s="264" t="s">
        <v>804</v>
      </c>
      <c r="G11" s="204" t="s">
        <v>21</v>
      </c>
      <c r="H11" s="207" t="s">
        <v>11</v>
      </c>
      <c r="I11" s="202"/>
      <c r="J11" s="239" t="s">
        <v>751</v>
      </c>
      <c r="K11" s="239" t="s">
        <v>86</v>
      </c>
    </row>
    <row r="12" spans="1:11">
      <c r="A12" s="203">
        <v>1</v>
      </c>
      <c r="B12" s="208" t="s">
        <v>458</v>
      </c>
      <c r="C12" s="211" t="s">
        <v>19</v>
      </c>
      <c r="D12" s="206">
        <v>6</v>
      </c>
      <c r="E12" s="60"/>
      <c r="F12" s="205" t="s">
        <v>87</v>
      </c>
      <c r="G12" s="60" t="s">
        <v>21</v>
      </c>
      <c r="H12" s="213" t="s">
        <v>464</v>
      </c>
      <c r="I12" s="60"/>
      <c r="J12" s="247"/>
      <c r="K12" s="247"/>
    </row>
    <row r="13" spans="1:11">
      <c r="A13" s="203">
        <v>2</v>
      </c>
      <c r="B13" s="208" t="s">
        <v>459</v>
      </c>
      <c r="C13" s="211" t="s">
        <v>19</v>
      </c>
      <c r="D13" s="206">
        <v>40</v>
      </c>
      <c r="E13" s="60"/>
      <c r="F13" s="264" t="s">
        <v>804</v>
      </c>
      <c r="G13" s="60"/>
      <c r="H13" s="213" t="s">
        <v>465</v>
      </c>
      <c r="I13" s="60"/>
      <c r="J13" s="247"/>
      <c r="K13" s="247"/>
    </row>
    <row r="14" spans="1:11">
      <c r="A14" s="203">
        <v>3</v>
      </c>
      <c r="B14" s="208" t="s">
        <v>460</v>
      </c>
      <c r="C14" s="211" t="s">
        <v>19</v>
      </c>
      <c r="D14" s="206">
        <v>10</v>
      </c>
      <c r="E14" s="60"/>
      <c r="F14" s="264" t="s">
        <v>804</v>
      </c>
      <c r="G14" s="60"/>
      <c r="H14" s="213" t="s">
        <v>466</v>
      </c>
      <c r="I14" s="60"/>
      <c r="J14" s="247"/>
      <c r="K14" s="247"/>
    </row>
    <row r="15" spans="1:11">
      <c r="A15" s="203">
        <v>4</v>
      </c>
      <c r="B15" s="208" t="s">
        <v>461</v>
      </c>
      <c r="C15" s="211" t="s">
        <v>83</v>
      </c>
      <c r="D15" s="206">
        <v>9</v>
      </c>
      <c r="E15" s="60">
        <v>0</v>
      </c>
      <c r="F15" s="264" t="s">
        <v>804</v>
      </c>
      <c r="G15" s="60"/>
      <c r="H15" s="213" t="s">
        <v>758</v>
      </c>
      <c r="I15" s="285" t="s">
        <v>813</v>
      </c>
      <c r="J15" s="247"/>
      <c r="K15" s="286" t="s">
        <v>813</v>
      </c>
    </row>
    <row r="16" spans="1:11">
      <c r="A16" s="203">
        <v>5</v>
      </c>
      <c r="B16" s="208" t="s">
        <v>462</v>
      </c>
      <c r="C16" s="211" t="s">
        <v>83</v>
      </c>
      <c r="D16" s="206">
        <v>8</v>
      </c>
      <c r="E16" s="60">
        <v>0</v>
      </c>
      <c r="F16" s="264" t="s">
        <v>804</v>
      </c>
      <c r="G16" s="60"/>
      <c r="H16" s="213" t="s">
        <v>760</v>
      </c>
      <c r="I16" s="285" t="s">
        <v>812</v>
      </c>
      <c r="J16" s="247"/>
      <c r="K16" s="286" t="s">
        <v>812</v>
      </c>
    </row>
    <row r="17" spans="1:11">
      <c r="A17" s="203">
        <v>6</v>
      </c>
      <c r="B17" s="208" t="s">
        <v>463</v>
      </c>
      <c r="C17" s="211" t="s">
        <v>83</v>
      </c>
      <c r="D17" s="206">
        <v>8</v>
      </c>
      <c r="E17" s="60">
        <v>0</v>
      </c>
      <c r="F17" s="264" t="s">
        <v>804</v>
      </c>
      <c r="G17" s="60"/>
      <c r="H17" s="213" t="s">
        <v>467</v>
      </c>
      <c r="I17" s="285" t="s">
        <v>814</v>
      </c>
      <c r="J17" s="247"/>
      <c r="K17" s="286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329">
        <v>1408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zoomScale="115" zoomScaleNormal="115" zoomScalePageLayoutView="115" workbookViewId="0">
      <selection activeCell="B15" sqref="B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209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09"/>
    <col min="13" max="13" width="37.1640625" style="209" bestFit="1" customWidth="1"/>
    <col min="14" max="14" width="29.33203125" style="209" bestFit="1" customWidth="1"/>
    <col min="15" max="16384" width="8.83203125" style="209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1"/>
      <c r="F11" s="264" t="s">
        <v>804</v>
      </c>
      <c r="G11" s="212" t="s">
        <v>21</v>
      </c>
      <c r="H11" s="215" t="s">
        <v>11</v>
      </c>
      <c r="I11" s="210"/>
      <c r="J11" s="239" t="s">
        <v>751</v>
      </c>
      <c r="K11" s="239" t="s">
        <v>86</v>
      </c>
    </row>
    <row r="12" spans="1:11">
      <c r="A12" s="211">
        <v>1</v>
      </c>
      <c r="B12" s="219" t="s">
        <v>468</v>
      </c>
      <c r="C12" s="14" t="s">
        <v>19</v>
      </c>
      <c r="D12" s="214">
        <v>3</v>
      </c>
      <c r="E12" s="60"/>
      <c r="F12" s="213" t="s">
        <v>87</v>
      </c>
      <c r="G12" s="60" t="s">
        <v>21</v>
      </c>
      <c r="H12" s="220" t="s">
        <v>471</v>
      </c>
      <c r="I12" s="60"/>
      <c r="J12" s="247"/>
      <c r="K12" s="247"/>
    </row>
    <row r="13" spans="1:11">
      <c r="A13" s="211">
        <v>2</v>
      </c>
      <c r="B13" s="219" t="s">
        <v>469</v>
      </c>
      <c r="C13" s="14" t="s">
        <v>19</v>
      </c>
      <c r="D13" s="214">
        <v>40</v>
      </c>
      <c r="E13" s="60"/>
      <c r="F13" s="264" t="s">
        <v>804</v>
      </c>
      <c r="G13" s="60"/>
      <c r="H13" s="220" t="s">
        <v>472</v>
      </c>
      <c r="I13" s="60"/>
      <c r="J13" s="247"/>
      <c r="K13" s="247"/>
    </row>
    <row r="14" spans="1:11">
      <c r="A14" s="211">
        <v>3</v>
      </c>
      <c r="B14" s="219" t="s">
        <v>470</v>
      </c>
      <c r="C14" s="14" t="s">
        <v>19</v>
      </c>
      <c r="D14" s="214">
        <v>3</v>
      </c>
      <c r="E14" s="60"/>
      <c r="F14" s="264" t="s">
        <v>804</v>
      </c>
      <c r="G14" s="60"/>
      <c r="H14" s="220" t="s">
        <v>473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1443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475</v>
      </c>
      <c r="C12" s="14" t="s">
        <v>83</v>
      </c>
      <c r="D12" s="221">
        <v>7</v>
      </c>
      <c r="E12" s="60">
        <v>0</v>
      </c>
      <c r="F12" s="220" t="s">
        <v>87</v>
      </c>
      <c r="G12" s="60" t="s">
        <v>21</v>
      </c>
      <c r="H12" s="220" t="s">
        <v>477</v>
      </c>
      <c r="I12" s="60"/>
      <c r="J12" s="247"/>
      <c r="K12" s="247"/>
    </row>
    <row r="13" spans="1:11">
      <c r="A13" s="218">
        <v>2</v>
      </c>
      <c r="B13" s="220" t="s">
        <v>476</v>
      </c>
      <c r="C13" s="14" t="s">
        <v>19</v>
      </c>
      <c r="D13" s="221">
        <v>40</v>
      </c>
      <c r="E13" s="60"/>
      <c r="F13" s="264" t="s">
        <v>804</v>
      </c>
      <c r="G13" s="60"/>
      <c r="H13" s="220" t="s">
        <v>478</v>
      </c>
      <c r="I13" s="60"/>
      <c r="J13" s="247"/>
      <c r="K13" s="247"/>
    </row>
    <row r="14" spans="1:11">
      <c r="A14" s="218">
        <v>3</v>
      </c>
      <c r="B14" s="220" t="s">
        <v>460</v>
      </c>
      <c r="C14" s="14" t="s">
        <v>19</v>
      </c>
      <c r="D14" s="221">
        <v>10</v>
      </c>
      <c r="E14" s="60"/>
      <c r="F14" s="264" t="s">
        <v>804</v>
      </c>
      <c r="G14" s="60"/>
      <c r="H14" s="220" t="s">
        <v>466</v>
      </c>
      <c r="I14" s="60"/>
      <c r="J14" s="247"/>
      <c r="K14" s="247"/>
    </row>
    <row r="15" spans="1:11">
      <c r="A15" s="218">
        <v>4</v>
      </c>
      <c r="B15" s="220" t="s">
        <v>461</v>
      </c>
      <c r="C15" s="14" t="s">
        <v>83</v>
      </c>
      <c r="D15" s="221">
        <v>9</v>
      </c>
      <c r="E15" s="60">
        <v>0</v>
      </c>
      <c r="F15" s="264" t="s">
        <v>804</v>
      </c>
      <c r="G15" s="60"/>
      <c r="H15" s="220" t="s">
        <v>758</v>
      </c>
      <c r="I15" s="287" t="s">
        <v>813</v>
      </c>
      <c r="J15" s="247"/>
      <c r="K15" s="288" t="s">
        <v>813</v>
      </c>
    </row>
    <row r="16" spans="1:11">
      <c r="A16" s="218">
        <v>5</v>
      </c>
      <c r="B16" s="220" t="s">
        <v>462</v>
      </c>
      <c r="C16" s="14" t="s">
        <v>83</v>
      </c>
      <c r="D16" s="221">
        <v>8</v>
      </c>
      <c r="E16" s="60">
        <v>0</v>
      </c>
      <c r="F16" s="264" t="s">
        <v>804</v>
      </c>
      <c r="G16" s="60"/>
      <c r="H16" s="220" t="s">
        <v>759</v>
      </c>
      <c r="I16" s="287" t="s">
        <v>812</v>
      </c>
      <c r="J16" s="247"/>
      <c r="K16" s="288" t="s">
        <v>812</v>
      </c>
    </row>
    <row r="17" spans="1:11">
      <c r="A17" s="218">
        <v>6</v>
      </c>
      <c r="B17" s="220" t="s">
        <v>463</v>
      </c>
      <c r="C17" s="14" t="s">
        <v>83</v>
      </c>
      <c r="D17" s="221">
        <v>8</v>
      </c>
      <c r="E17" s="60">
        <v>0</v>
      </c>
      <c r="F17" s="264" t="s">
        <v>804</v>
      </c>
      <c r="G17" s="60"/>
      <c r="H17" s="220" t="s">
        <v>467</v>
      </c>
      <c r="I17" s="287" t="s">
        <v>814</v>
      </c>
      <c r="J17" s="247"/>
      <c r="K17" s="288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1407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5" zoomScale="115" zoomScaleNormal="115" zoomScalePageLayoutView="115" workbookViewId="0">
      <selection activeCell="B20" sqref="B20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479</v>
      </c>
      <c r="C12" s="14" t="s">
        <v>19</v>
      </c>
      <c r="D12" s="221">
        <v>2</v>
      </c>
      <c r="E12" s="60"/>
      <c r="F12" s="220" t="s">
        <v>87</v>
      </c>
      <c r="G12" s="60" t="s">
        <v>21</v>
      </c>
      <c r="H12" s="220" t="s">
        <v>487</v>
      </c>
      <c r="I12" s="60"/>
      <c r="J12" s="247"/>
      <c r="K12" s="247"/>
    </row>
    <row r="13" spans="1:11">
      <c r="A13" s="218">
        <v>2</v>
      </c>
      <c r="B13" s="220" t="s">
        <v>480</v>
      </c>
      <c r="C13" s="14" t="s">
        <v>19</v>
      </c>
      <c r="D13" s="221">
        <v>40</v>
      </c>
      <c r="E13" s="60"/>
      <c r="F13" s="264" t="s">
        <v>804</v>
      </c>
      <c r="G13" s="60"/>
      <c r="H13" s="220" t="s">
        <v>488</v>
      </c>
      <c r="I13" s="60"/>
      <c r="J13" s="247"/>
      <c r="K13" s="247"/>
    </row>
    <row r="14" spans="1:11">
      <c r="A14" s="218">
        <v>3</v>
      </c>
      <c r="B14" s="220" t="s">
        <v>481</v>
      </c>
      <c r="C14" s="14" t="s">
        <v>19</v>
      </c>
      <c r="D14" s="221">
        <v>2</v>
      </c>
      <c r="E14" s="60"/>
      <c r="F14" s="264" t="s">
        <v>804</v>
      </c>
      <c r="G14" s="60"/>
      <c r="H14" s="220" t="s">
        <v>489</v>
      </c>
      <c r="I14" s="60"/>
      <c r="J14" s="247"/>
      <c r="K14" s="247"/>
    </row>
    <row r="15" spans="1:11">
      <c r="A15" s="218">
        <v>4</v>
      </c>
      <c r="B15" s="220" t="s">
        <v>482</v>
      </c>
      <c r="C15" s="14" t="s">
        <v>19</v>
      </c>
      <c r="D15" s="221">
        <v>40</v>
      </c>
      <c r="E15" s="60"/>
      <c r="F15" s="264" t="s">
        <v>804</v>
      </c>
      <c r="G15" s="60"/>
      <c r="H15" s="220" t="s">
        <v>490</v>
      </c>
      <c r="I15" s="60"/>
      <c r="J15" s="247"/>
      <c r="K15" s="247"/>
    </row>
    <row r="16" spans="1:11">
      <c r="A16" s="218">
        <v>5</v>
      </c>
      <c r="B16" s="220" t="s">
        <v>483</v>
      </c>
      <c r="C16" s="14" t="s">
        <v>19</v>
      </c>
      <c r="D16" s="221">
        <v>2</v>
      </c>
      <c r="E16" s="60"/>
      <c r="F16" s="220" t="s">
        <v>87</v>
      </c>
      <c r="G16" s="60" t="s">
        <v>21</v>
      </c>
      <c r="H16" s="220" t="s">
        <v>491</v>
      </c>
      <c r="I16" s="60"/>
      <c r="J16" s="247"/>
      <c r="K16" s="247"/>
    </row>
    <row r="17" spans="1:11">
      <c r="A17" s="218">
        <v>6</v>
      </c>
      <c r="B17" s="220" t="s">
        <v>484</v>
      </c>
      <c r="C17" s="14" t="s">
        <v>19</v>
      </c>
      <c r="D17" s="221">
        <v>1</v>
      </c>
      <c r="E17" s="60"/>
      <c r="F17" s="264" t="s">
        <v>804</v>
      </c>
      <c r="G17" s="60"/>
      <c r="H17" s="220" t="s">
        <v>492</v>
      </c>
      <c r="I17" s="60"/>
      <c r="J17" s="247"/>
      <c r="K17" s="247"/>
    </row>
    <row r="18" spans="1:11">
      <c r="A18" s="218">
        <v>7</v>
      </c>
      <c r="B18" s="220" t="s">
        <v>485</v>
      </c>
      <c r="C18" s="14" t="s">
        <v>19</v>
      </c>
      <c r="D18" s="221">
        <v>1</v>
      </c>
      <c r="E18" s="60"/>
      <c r="F18" s="264" t="s">
        <v>804</v>
      </c>
      <c r="G18" s="60"/>
      <c r="H18" s="220" t="s">
        <v>493</v>
      </c>
      <c r="I18" s="60"/>
      <c r="J18" s="247"/>
      <c r="K18" s="247"/>
    </row>
    <row r="19" spans="1:11">
      <c r="A19" s="218">
        <v>8</v>
      </c>
      <c r="B19" s="220" t="s">
        <v>486</v>
      </c>
      <c r="C19" s="14" t="s">
        <v>19</v>
      </c>
      <c r="D19" s="221">
        <v>1</v>
      </c>
      <c r="E19" s="60"/>
      <c r="F19" s="264" t="s">
        <v>804</v>
      </c>
      <c r="G19" s="60"/>
      <c r="H19" s="220" t="s">
        <v>494</v>
      </c>
      <c r="I19" s="60"/>
      <c r="J19" s="247"/>
      <c r="K19" s="247"/>
    </row>
    <row r="20" spans="1:11" s="263" customFormat="1">
      <c r="A20" s="245">
        <v>9</v>
      </c>
      <c r="B20" s="246" t="s">
        <v>18</v>
      </c>
      <c r="C20" s="245" t="s">
        <v>19</v>
      </c>
      <c r="D20" s="245">
        <v>1400</v>
      </c>
      <c r="E20" s="245"/>
      <c r="F20" s="245" t="s">
        <v>804</v>
      </c>
      <c r="G20" s="245" t="s">
        <v>21</v>
      </c>
      <c r="H20" s="246" t="s">
        <v>18</v>
      </c>
      <c r="I20" s="246"/>
      <c r="J20" s="265"/>
      <c r="K20" s="265"/>
    </row>
    <row r="21" spans="1:11" s="238" customFormat="1">
      <c r="A21" s="57"/>
      <c r="C21" s="57"/>
      <c r="D21" s="57"/>
      <c r="E21" s="57"/>
      <c r="F21" s="57"/>
      <c r="G21" s="57"/>
      <c r="H21" s="57"/>
      <c r="I21" s="57"/>
      <c r="J21" s="57"/>
    </row>
    <row r="22" spans="1:11" s="238" customFormat="1" ht="28">
      <c r="A22" s="259" t="s">
        <v>30</v>
      </c>
      <c r="B22" s="260" t="s">
        <v>12</v>
      </c>
      <c r="C22" s="260" t="s">
        <v>795</v>
      </c>
      <c r="D22" s="261" t="s">
        <v>796</v>
      </c>
      <c r="E22" s="262" t="s">
        <v>85</v>
      </c>
      <c r="F22" s="262" t="s">
        <v>797</v>
      </c>
      <c r="G22" s="260" t="s">
        <v>13</v>
      </c>
      <c r="H22" s="262" t="s">
        <v>754</v>
      </c>
      <c r="I22" s="262" t="s">
        <v>798</v>
      </c>
      <c r="J22" s="260" t="s">
        <v>799</v>
      </c>
      <c r="K22" s="251" t="s">
        <v>1</v>
      </c>
    </row>
    <row r="23" spans="1:11" s="238" customFormat="1">
      <c r="A23" s="247">
        <v>1</v>
      </c>
      <c r="B23" s="59" t="s">
        <v>11</v>
      </c>
      <c r="C23" s="247" t="s">
        <v>19</v>
      </c>
      <c r="D23" s="247">
        <v>1</v>
      </c>
      <c r="E23" s="247"/>
      <c r="F23" s="59" t="s">
        <v>805</v>
      </c>
      <c r="G23" s="63" t="s">
        <v>21</v>
      </c>
      <c r="H23" s="64"/>
      <c r="I23" s="62"/>
      <c r="J23" s="62" t="s">
        <v>806</v>
      </c>
      <c r="K23" s="62" t="s">
        <v>22</v>
      </c>
    </row>
    <row r="24" spans="1:11" s="238" customFormat="1">
      <c r="A24" s="247">
        <v>2</v>
      </c>
      <c r="B24" s="59" t="s">
        <v>23</v>
      </c>
      <c r="C24" s="247" t="s">
        <v>20</v>
      </c>
      <c r="D24" s="247">
        <v>10</v>
      </c>
      <c r="E24" s="247"/>
      <c r="F24" s="59" t="s">
        <v>805</v>
      </c>
      <c r="G24" s="59" t="s">
        <v>21</v>
      </c>
      <c r="H24" s="61" t="s">
        <v>59</v>
      </c>
      <c r="I24" s="59"/>
      <c r="J24" s="59"/>
      <c r="K24" s="59" t="s">
        <v>60</v>
      </c>
    </row>
    <row r="25" spans="1:11" s="238" customFormat="1">
      <c r="A25" s="247">
        <v>3</v>
      </c>
      <c r="B25" s="59" t="s">
        <v>18</v>
      </c>
      <c r="C25" s="247" t="s">
        <v>19</v>
      </c>
      <c r="D25" s="247">
        <v>1479</v>
      </c>
      <c r="E25" s="247"/>
      <c r="F25" s="59" t="s">
        <v>805</v>
      </c>
      <c r="G25" s="59" t="s">
        <v>61</v>
      </c>
      <c r="H25" s="59" t="s">
        <v>18</v>
      </c>
      <c r="I25" s="59"/>
      <c r="J25" s="59"/>
      <c r="K25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496</v>
      </c>
      <c r="C12" s="14" t="s">
        <v>19</v>
      </c>
      <c r="D12" s="221">
        <v>3</v>
      </c>
      <c r="E12" s="60"/>
      <c r="F12" s="220" t="s">
        <v>87</v>
      </c>
      <c r="G12" s="60" t="s">
        <v>21</v>
      </c>
      <c r="H12" s="220" t="s">
        <v>498</v>
      </c>
      <c r="I12" s="60"/>
      <c r="J12" s="247"/>
      <c r="K12" s="247"/>
    </row>
    <row r="13" spans="1:11">
      <c r="A13" s="218">
        <v>2</v>
      </c>
      <c r="B13" s="220" t="s">
        <v>497</v>
      </c>
      <c r="C13" s="14" t="s">
        <v>19</v>
      </c>
      <c r="D13" s="221">
        <v>20</v>
      </c>
      <c r="E13" s="60"/>
      <c r="F13" s="264" t="s">
        <v>804</v>
      </c>
      <c r="G13" s="60"/>
      <c r="H13" s="220" t="s">
        <v>499</v>
      </c>
      <c r="I13" s="60"/>
      <c r="J13" s="247"/>
      <c r="K13" s="247"/>
    </row>
    <row r="14" spans="1:11">
      <c r="A14" s="218">
        <v>3</v>
      </c>
      <c r="B14" s="220" t="s">
        <v>460</v>
      </c>
      <c r="C14" s="14" t="s">
        <v>19</v>
      </c>
      <c r="D14" s="221">
        <v>10</v>
      </c>
      <c r="E14" s="60"/>
      <c r="F14" s="264" t="s">
        <v>804</v>
      </c>
      <c r="G14" s="60"/>
      <c r="H14" s="220" t="s">
        <v>466</v>
      </c>
      <c r="I14" s="60"/>
      <c r="J14" s="247"/>
      <c r="K14" s="247"/>
    </row>
    <row r="15" spans="1:11">
      <c r="A15" s="218">
        <v>4</v>
      </c>
      <c r="B15" s="220" t="s">
        <v>461</v>
      </c>
      <c r="C15" s="14" t="s">
        <v>83</v>
      </c>
      <c r="D15" s="221">
        <v>9</v>
      </c>
      <c r="E15" s="60">
        <v>0</v>
      </c>
      <c r="F15" s="264" t="s">
        <v>804</v>
      </c>
      <c r="G15" s="60"/>
      <c r="H15" s="220" t="s">
        <v>758</v>
      </c>
      <c r="I15" s="289" t="s">
        <v>813</v>
      </c>
      <c r="J15" s="247"/>
      <c r="K15" s="290" t="s">
        <v>813</v>
      </c>
    </row>
    <row r="16" spans="1:11">
      <c r="A16" s="218">
        <v>5</v>
      </c>
      <c r="B16" s="220" t="s">
        <v>462</v>
      </c>
      <c r="C16" s="14" t="s">
        <v>83</v>
      </c>
      <c r="D16" s="221">
        <v>8</v>
      </c>
      <c r="E16" s="60">
        <v>0</v>
      </c>
      <c r="F16" s="264" t="s">
        <v>804</v>
      </c>
      <c r="G16" s="60"/>
      <c r="H16" s="220" t="s">
        <v>760</v>
      </c>
      <c r="I16" s="289" t="s">
        <v>812</v>
      </c>
      <c r="J16" s="247"/>
      <c r="K16" s="290" t="s">
        <v>812</v>
      </c>
    </row>
    <row r="17" spans="1:11">
      <c r="A17" s="218">
        <v>6</v>
      </c>
      <c r="B17" s="220" t="s">
        <v>463</v>
      </c>
      <c r="C17" s="14" t="s">
        <v>83</v>
      </c>
      <c r="D17" s="221">
        <v>8</v>
      </c>
      <c r="E17" s="60">
        <v>0</v>
      </c>
      <c r="F17" s="264" t="s">
        <v>804</v>
      </c>
      <c r="G17" s="60"/>
      <c r="H17" s="220" t="s">
        <v>467</v>
      </c>
      <c r="I17" s="289" t="s">
        <v>814</v>
      </c>
      <c r="J17" s="247"/>
      <c r="K17" s="290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1431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zoomScale="115" zoomScaleNormal="115" zoomScalePageLayoutView="115" workbookViewId="0">
      <selection activeCell="B19" sqref="B19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500</v>
      </c>
      <c r="C12" s="14" t="s">
        <v>19</v>
      </c>
      <c r="D12" s="221">
        <v>3</v>
      </c>
      <c r="E12" s="60"/>
      <c r="F12" s="220" t="s">
        <v>87</v>
      </c>
      <c r="G12" s="60" t="s">
        <v>21</v>
      </c>
      <c r="H12" s="220" t="s">
        <v>506</v>
      </c>
      <c r="I12" s="60"/>
      <c r="J12" s="247"/>
      <c r="K12" s="247"/>
    </row>
    <row r="13" spans="1:11">
      <c r="A13" s="218">
        <v>2</v>
      </c>
      <c r="B13" s="220" t="s">
        <v>501</v>
      </c>
      <c r="C13" s="14" t="s">
        <v>19</v>
      </c>
      <c r="D13" s="221">
        <v>40</v>
      </c>
      <c r="E13" s="60"/>
      <c r="F13" s="264" t="s">
        <v>804</v>
      </c>
      <c r="G13" s="60"/>
      <c r="H13" s="220" t="s">
        <v>507</v>
      </c>
      <c r="I13" s="60"/>
      <c r="J13" s="247"/>
      <c r="K13" s="247"/>
    </row>
    <row r="14" spans="1:11">
      <c r="A14" s="218">
        <v>3</v>
      </c>
      <c r="B14" s="220" t="s">
        <v>37</v>
      </c>
      <c r="C14" s="14" t="s">
        <v>83</v>
      </c>
      <c r="D14" s="221">
        <v>21</v>
      </c>
      <c r="E14" s="60">
        <v>0</v>
      </c>
      <c r="F14" s="264" t="s">
        <v>804</v>
      </c>
      <c r="G14" s="60"/>
      <c r="H14" s="220" t="s">
        <v>508</v>
      </c>
      <c r="I14" s="60"/>
      <c r="J14" s="247"/>
      <c r="K14" s="247"/>
    </row>
    <row r="15" spans="1:11">
      <c r="A15" s="218">
        <v>4</v>
      </c>
      <c r="B15" s="220" t="s">
        <v>502</v>
      </c>
      <c r="C15" s="14" t="s">
        <v>19</v>
      </c>
      <c r="D15" s="221">
        <v>1</v>
      </c>
      <c r="E15" s="60"/>
      <c r="F15" s="264" t="s">
        <v>804</v>
      </c>
      <c r="G15" s="60"/>
      <c r="H15" s="220" t="s">
        <v>509</v>
      </c>
      <c r="I15" s="60"/>
      <c r="J15" s="247"/>
      <c r="K15" s="247"/>
    </row>
    <row r="16" spans="1:11">
      <c r="A16" s="218">
        <v>5</v>
      </c>
      <c r="B16" s="220" t="s">
        <v>503</v>
      </c>
      <c r="C16" s="14" t="s">
        <v>19</v>
      </c>
      <c r="D16" s="221">
        <v>1</v>
      </c>
      <c r="E16" s="60"/>
      <c r="F16" s="264" t="s">
        <v>804</v>
      </c>
      <c r="G16" s="60"/>
      <c r="H16" s="220" t="s">
        <v>510</v>
      </c>
      <c r="I16" s="60"/>
      <c r="J16" s="247"/>
      <c r="K16" s="247"/>
    </row>
    <row r="17" spans="1:11">
      <c r="A17" s="218">
        <v>6</v>
      </c>
      <c r="B17" s="220" t="s">
        <v>504</v>
      </c>
      <c r="C17" s="14" t="s">
        <v>19</v>
      </c>
      <c r="D17" s="221">
        <v>1</v>
      </c>
      <c r="E17" s="60"/>
      <c r="F17" s="264" t="s">
        <v>804</v>
      </c>
      <c r="G17" s="60"/>
      <c r="H17" s="220" t="s">
        <v>511</v>
      </c>
      <c r="I17" s="60"/>
      <c r="J17" s="247"/>
      <c r="K17" s="247"/>
    </row>
    <row r="18" spans="1:11">
      <c r="A18" s="218">
        <v>7</v>
      </c>
      <c r="B18" s="220" t="s">
        <v>505</v>
      </c>
      <c r="C18" s="14" t="s">
        <v>19</v>
      </c>
      <c r="D18" s="221">
        <v>1</v>
      </c>
      <c r="E18" s="60"/>
      <c r="F18" s="264" t="s">
        <v>804</v>
      </c>
      <c r="G18" s="60"/>
      <c r="H18" s="220" t="s">
        <v>512</v>
      </c>
      <c r="I18" s="60"/>
      <c r="J18" s="247"/>
      <c r="K18" s="247"/>
    </row>
    <row r="19" spans="1:11" s="263" customFormat="1">
      <c r="A19" s="245">
        <v>8</v>
      </c>
      <c r="B19" s="246" t="s">
        <v>18</v>
      </c>
      <c r="C19" s="245" t="s">
        <v>19</v>
      </c>
      <c r="D19" s="245">
        <v>1421</v>
      </c>
      <c r="E19" s="245"/>
      <c r="F19" s="245" t="s">
        <v>804</v>
      </c>
      <c r="G19" s="245" t="s">
        <v>21</v>
      </c>
      <c r="H19" s="246" t="s">
        <v>18</v>
      </c>
      <c r="I19" s="246"/>
      <c r="J19" s="265"/>
      <c r="K19" s="265"/>
    </row>
    <row r="20" spans="1:11" s="238" customFormat="1">
      <c r="A20" s="57"/>
      <c r="C20" s="57"/>
      <c r="D20" s="57"/>
      <c r="E20" s="57"/>
      <c r="F20" s="57"/>
      <c r="G20" s="57"/>
      <c r="H20" s="57"/>
      <c r="I20" s="57"/>
      <c r="J20" s="57"/>
    </row>
    <row r="21" spans="1:11" s="238" customFormat="1" ht="28">
      <c r="A21" s="259" t="s">
        <v>30</v>
      </c>
      <c r="B21" s="260" t="s">
        <v>12</v>
      </c>
      <c r="C21" s="260" t="s">
        <v>795</v>
      </c>
      <c r="D21" s="261" t="s">
        <v>796</v>
      </c>
      <c r="E21" s="262" t="s">
        <v>85</v>
      </c>
      <c r="F21" s="262" t="s">
        <v>797</v>
      </c>
      <c r="G21" s="260" t="s">
        <v>13</v>
      </c>
      <c r="H21" s="262" t="s">
        <v>754</v>
      </c>
      <c r="I21" s="262" t="s">
        <v>798</v>
      </c>
      <c r="J21" s="260" t="s">
        <v>799</v>
      </c>
      <c r="K21" s="251" t="s">
        <v>1</v>
      </c>
    </row>
    <row r="22" spans="1:11" s="238" customFormat="1">
      <c r="A22" s="247">
        <v>1</v>
      </c>
      <c r="B22" s="59" t="s">
        <v>11</v>
      </c>
      <c r="C22" s="247" t="s">
        <v>19</v>
      </c>
      <c r="D22" s="247">
        <v>1</v>
      </c>
      <c r="E22" s="247"/>
      <c r="F22" s="59" t="s">
        <v>805</v>
      </c>
      <c r="G22" s="63" t="s">
        <v>21</v>
      </c>
      <c r="H22" s="64"/>
      <c r="I22" s="62"/>
      <c r="J22" s="62" t="s">
        <v>806</v>
      </c>
      <c r="K22" s="62" t="s">
        <v>22</v>
      </c>
    </row>
    <row r="23" spans="1:11" s="238" customFormat="1">
      <c r="A23" s="247">
        <v>2</v>
      </c>
      <c r="B23" s="59" t="s">
        <v>23</v>
      </c>
      <c r="C23" s="247" t="s">
        <v>20</v>
      </c>
      <c r="D23" s="247">
        <v>10</v>
      </c>
      <c r="E23" s="247"/>
      <c r="F23" s="59" t="s">
        <v>805</v>
      </c>
      <c r="G23" s="59" t="s">
        <v>21</v>
      </c>
      <c r="H23" s="61" t="s">
        <v>59</v>
      </c>
      <c r="I23" s="59"/>
      <c r="J23" s="59"/>
      <c r="K23" s="59" t="s">
        <v>60</v>
      </c>
    </row>
    <row r="24" spans="1:11" s="238" customFormat="1">
      <c r="A24" s="247">
        <v>3</v>
      </c>
      <c r="B24" s="59" t="s">
        <v>18</v>
      </c>
      <c r="C24" s="247" t="s">
        <v>19</v>
      </c>
      <c r="D24" s="247">
        <v>1479</v>
      </c>
      <c r="E24" s="247"/>
      <c r="F24" s="59" t="s">
        <v>805</v>
      </c>
      <c r="G24" s="59" t="s">
        <v>61</v>
      </c>
      <c r="H24" s="59" t="s">
        <v>18</v>
      </c>
      <c r="I24" s="59"/>
      <c r="J24" s="59"/>
      <c r="K24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514</v>
      </c>
      <c r="C12" s="14" t="s">
        <v>19</v>
      </c>
      <c r="D12" s="221">
        <v>3</v>
      </c>
      <c r="E12" s="60"/>
      <c r="F12" s="220" t="s">
        <v>87</v>
      </c>
      <c r="G12" s="60" t="s">
        <v>21</v>
      </c>
      <c r="H12" s="220" t="s">
        <v>516</v>
      </c>
      <c r="I12" s="60"/>
      <c r="J12" s="247"/>
      <c r="K12" s="247"/>
    </row>
    <row r="13" spans="1:11">
      <c r="A13" s="218">
        <v>2</v>
      </c>
      <c r="B13" s="220" t="s">
        <v>515</v>
      </c>
      <c r="C13" s="14" t="s">
        <v>19</v>
      </c>
      <c r="D13" s="221">
        <v>40</v>
      </c>
      <c r="E13" s="60"/>
      <c r="F13" s="264" t="s">
        <v>804</v>
      </c>
      <c r="G13" s="60"/>
      <c r="H13" s="220" t="s">
        <v>517</v>
      </c>
      <c r="I13" s="60"/>
      <c r="J13" s="247"/>
      <c r="K13" s="247"/>
    </row>
    <row r="14" spans="1:11">
      <c r="A14" s="218">
        <v>3</v>
      </c>
      <c r="B14" s="220" t="s">
        <v>460</v>
      </c>
      <c r="C14" s="14" t="s">
        <v>19</v>
      </c>
      <c r="D14" s="221">
        <v>10</v>
      </c>
      <c r="E14" s="60"/>
      <c r="F14" s="264" t="s">
        <v>804</v>
      </c>
      <c r="G14" s="60"/>
      <c r="H14" s="220" t="s">
        <v>518</v>
      </c>
      <c r="I14" s="60"/>
      <c r="J14" s="247"/>
      <c r="K14" s="247"/>
    </row>
    <row r="15" spans="1:11">
      <c r="A15" s="218">
        <v>4</v>
      </c>
      <c r="B15" s="220" t="s">
        <v>461</v>
      </c>
      <c r="C15" s="14" t="s">
        <v>83</v>
      </c>
      <c r="D15" s="221">
        <v>9</v>
      </c>
      <c r="E15" s="60">
        <v>0</v>
      </c>
      <c r="F15" s="264" t="s">
        <v>804</v>
      </c>
      <c r="G15" s="60"/>
      <c r="H15" s="220" t="s">
        <v>761</v>
      </c>
      <c r="I15" s="291" t="s">
        <v>813</v>
      </c>
      <c r="J15" s="247"/>
      <c r="K15" s="292" t="s">
        <v>813</v>
      </c>
    </row>
    <row r="16" spans="1:11">
      <c r="A16" s="218">
        <v>5</v>
      </c>
      <c r="B16" s="220" t="s">
        <v>462</v>
      </c>
      <c r="C16" s="14" t="s">
        <v>83</v>
      </c>
      <c r="D16" s="221">
        <v>8</v>
      </c>
      <c r="E16" s="60">
        <v>0</v>
      </c>
      <c r="F16" s="264" t="s">
        <v>804</v>
      </c>
      <c r="G16" s="60"/>
      <c r="H16" s="220" t="s">
        <v>760</v>
      </c>
      <c r="I16" s="291" t="s">
        <v>812</v>
      </c>
      <c r="J16" s="247"/>
      <c r="K16" s="292" t="s">
        <v>812</v>
      </c>
    </row>
    <row r="17" spans="1:11">
      <c r="A17" s="218">
        <v>6</v>
      </c>
      <c r="B17" s="220" t="s">
        <v>463</v>
      </c>
      <c r="C17" s="14" t="s">
        <v>83</v>
      </c>
      <c r="D17" s="221">
        <v>8</v>
      </c>
      <c r="E17" s="60">
        <v>0</v>
      </c>
      <c r="F17" s="264" t="s">
        <v>804</v>
      </c>
      <c r="G17" s="60"/>
      <c r="H17" s="220" t="s">
        <v>519</v>
      </c>
      <c r="I17" s="291" t="s">
        <v>814</v>
      </c>
      <c r="J17" s="247"/>
      <c r="K17" s="292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1411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"/>
  <sheetViews>
    <sheetView workbookViewId="0">
      <selection activeCell="J23" sqref="J23:J24"/>
    </sheetView>
  </sheetViews>
  <sheetFormatPr baseColWidth="10" defaultColWidth="8.83203125" defaultRowHeight="14" x14ac:dyDescent="0"/>
  <sheetData>
    <row r="2" spans="2:2">
      <c r="B2" t="s">
        <v>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70" t="s">
        <v>751</v>
      </c>
      <c r="K11" s="270" t="s">
        <v>86</v>
      </c>
    </row>
    <row r="12" spans="1:11">
      <c r="A12" s="218">
        <v>1</v>
      </c>
      <c r="B12" s="220" t="s">
        <v>520</v>
      </c>
      <c r="C12" s="14" t="s">
        <v>19</v>
      </c>
      <c r="D12" s="221">
        <v>3</v>
      </c>
      <c r="E12" s="60"/>
      <c r="F12" s="220" t="s">
        <v>87</v>
      </c>
      <c r="G12" s="60" t="s">
        <v>21</v>
      </c>
      <c r="H12" s="220" t="s">
        <v>522</v>
      </c>
      <c r="I12" s="60"/>
      <c r="J12" s="271"/>
      <c r="K12" s="271"/>
    </row>
    <row r="13" spans="1:11">
      <c r="A13" s="218">
        <v>2</v>
      </c>
      <c r="B13" s="220" t="s">
        <v>521</v>
      </c>
      <c r="C13" s="14" t="s">
        <v>19</v>
      </c>
      <c r="D13" s="221">
        <v>50</v>
      </c>
      <c r="E13" s="60"/>
      <c r="F13" s="264" t="s">
        <v>804</v>
      </c>
      <c r="G13" s="60"/>
      <c r="H13" s="220" t="s">
        <v>523</v>
      </c>
      <c r="I13" s="60"/>
      <c r="J13" s="271"/>
      <c r="K13" s="271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1436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2" zoomScale="115" zoomScaleNormal="115" zoomScalePageLayoutView="115" workbookViewId="0">
      <selection activeCell="B17" sqref="B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524</v>
      </c>
      <c r="C12" s="14" t="s">
        <v>19</v>
      </c>
      <c r="D12" s="221">
        <v>1</v>
      </c>
      <c r="E12" s="60"/>
      <c r="F12" s="220" t="s">
        <v>87</v>
      </c>
      <c r="G12" s="60" t="s">
        <v>21</v>
      </c>
      <c r="H12" s="220" t="s">
        <v>529</v>
      </c>
      <c r="I12" s="60"/>
      <c r="J12" s="247"/>
      <c r="K12" s="247"/>
    </row>
    <row r="13" spans="1:11">
      <c r="A13" s="218">
        <v>2</v>
      </c>
      <c r="B13" s="220" t="s">
        <v>525</v>
      </c>
      <c r="C13" s="14" t="s">
        <v>19</v>
      </c>
      <c r="D13" s="221">
        <v>2</v>
      </c>
      <c r="E13" s="60"/>
      <c r="F13" s="220" t="s">
        <v>87</v>
      </c>
      <c r="G13" s="60" t="s">
        <v>21</v>
      </c>
      <c r="H13" s="220" t="s">
        <v>530</v>
      </c>
      <c r="I13" s="60"/>
      <c r="J13" s="247"/>
      <c r="K13" s="247"/>
    </row>
    <row r="14" spans="1:11">
      <c r="A14" s="218">
        <v>3</v>
      </c>
      <c r="B14" s="220" t="s">
        <v>526</v>
      </c>
      <c r="C14" s="14" t="s">
        <v>19</v>
      </c>
      <c r="D14" s="221">
        <v>50</v>
      </c>
      <c r="E14" s="60"/>
      <c r="F14" s="264" t="s">
        <v>804</v>
      </c>
      <c r="G14" s="60"/>
      <c r="H14" s="220" t="s">
        <v>531</v>
      </c>
      <c r="I14" s="60"/>
      <c r="J14" s="247"/>
      <c r="K14" s="247"/>
    </row>
    <row r="15" spans="1:11">
      <c r="A15" s="218">
        <v>4</v>
      </c>
      <c r="B15" s="220" t="s">
        <v>527</v>
      </c>
      <c r="C15" s="14" t="s">
        <v>19</v>
      </c>
      <c r="D15" s="221">
        <v>1</v>
      </c>
      <c r="E15" s="60"/>
      <c r="F15" s="264" t="s">
        <v>804</v>
      </c>
      <c r="G15" s="60"/>
      <c r="H15" s="220" t="s">
        <v>532</v>
      </c>
      <c r="I15" s="60"/>
      <c r="J15" s="247"/>
      <c r="K15" s="247"/>
    </row>
    <row r="16" spans="1:11">
      <c r="A16" s="218">
        <v>5</v>
      </c>
      <c r="B16" s="220" t="s">
        <v>528</v>
      </c>
      <c r="C16" s="14" t="s">
        <v>83</v>
      </c>
      <c r="D16" s="221">
        <v>5</v>
      </c>
      <c r="E16" s="60">
        <v>0</v>
      </c>
      <c r="F16" s="264" t="s">
        <v>804</v>
      </c>
      <c r="G16" s="60"/>
      <c r="H16" s="220" t="s">
        <v>533</v>
      </c>
      <c r="I16" s="60"/>
      <c r="J16" s="247"/>
      <c r="K16" s="247"/>
    </row>
    <row r="17" spans="1:11" s="263" customFormat="1">
      <c r="A17" s="245">
        <v>6</v>
      </c>
      <c r="B17" s="246" t="s">
        <v>18</v>
      </c>
      <c r="C17" s="245" t="s">
        <v>19</v>
      </c>
      <c r="D17" s="245">
        <v>1430</v>
      </c>
      <c r="E17" s="245"/>
      <c r="F17" s="245" t="s">
        <v>804</v>
      </c>
      <c r="G17" s="245" t="s">
        <v>21</v>
      </c>
      <c r="H17" s="246" t="s">
        <v>18</v>
      </c>
      <c r="I17" s="246"/>
      <c r="J17" s="265"/>
      <c r="K17" s="265"/>
    </row>
    <row r="18" spans="1:11" s="238" customFormat="1">
      <c r="A18" s="57"/>
      <c r="C18" s="57"/>
      <c r="D18" s="57"/>
      <c r="E18" s="57"/>
      <c r="F18" s="57"/>
      <c r="G18" s="57"/>
      <c r="H18" s="57"/>
      <c r="I18" s="57"/>
      <c r="J18" s="57"/>
    </row>
    <row r="19" spans="1:11" s="238" customFormat="1" ht="28">
      <c r="A19" s="259" t="s">
        <v>30</v>
      </c>
      <c r="B19" s="260" t="s">
        <v>12</v>
      </c>
      <c r="C19" s="260" t="s">
        <v>795</v>
      </c>
      <c r="D19" s="261" t="s">
        <v>796</v>
      </c>
      <c r="E19" s="262" t="s">
        <v>85</v>
      </c>
      <c r="F19" s="262" t="s">
        <v>797</v>
      </c>
      <c r="G19" s="260" t="s">
        <v>13</v>
      </c>
      <c r="H19" s="262" t="s">
        <v>754</v>
      </c>
      <c r="I19" s="262" t="s">
        <v>798</v>
      </c>
      <c r="J19" s="260" t="s">
        <v>799</v>
      </c>
      <c r="K19" s="251" t="s">
        <v>1</v>
      </c>
    </row>
    <row r="20" spans="1:11" s="238" customFormat="1">
      <c r="A20" s="247">
        <v>1</v>
      </c>
      <c r="B20" s="59" t="s">
        <v>11</v>
      </c>
      <c r="C20" s="247" t="s">
        <v>19</v>
      </c>
      <c r="D20" s="247">
        <v>1</v>
      </c>
      <c r="E20" s="247"/>
      <c r="F20" s="59" t="s">
        <v>805</v>
      </c>
      <c r="G20" s="63" t="s">
        <v>21</v>
      </c>
      <c r="H20" s="64"/>
      <c r="I20" s="62"/>
      <c r="J20" s="62" t="s">
        <v>806</v>
      </c>
      <c r="K20" s="62" t="s">
        <v>22</v>
      </c>
    </row>
    <row r="21" spans="1:11" s="238" customFormat="1">
      <c r="A21" s="247">
        <v>2</v>
      </c>
      <c r="B21" s="59" t="s">
        <v>23</v>
      </c>
      <c r="C21" s="247" t="s">
        <v>20</v>
      </c>
      <c r="D21" s="247">
        <v>10</v>
      </c>
      <c r="E21" s="247"/>
      <c r="F21" s="59" t="s">
        <v>805</v>
      </c>
      <c r="G21" s="59" t="s">
        <v>21</v>
      </c>
      <c r="H21" s="61" t="s">
        <v>59</v>
      </c>
      <c r="I21" s="59"/>
      <c r="J21" s="59"/>
      <c r="K21" s="59" t="s">
        <v>60</v>
      </c>
    </row>
    <row r="22" spans="1:11" s="238" customFormat="1">
      <c r="A22" s="247">
        <v>3</v>
      </c>
      <c r="B22" s="59" t="s">
        <v>18</v>
      </c>
      <c r="C22" s="247" t="s">
        <v>19</v>
      </c>
      <c r="D22" s="247">
        <v>1479</v>
      </c>
      <c r="E22" s="247"/>
      <c r="F22" s="59" t="s">
        <v>805</v>
      </c>
      <c r="G22" s="59" t="s">
        <v>61</v>
      </c>
      <c r="H22" s="59" t="s">
        <v>18</v>
      </c>
      <c r="I22" s="59"/>
      <c r="J22" s="59"/>
      <c r="K22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1" zoomScale="115" zoomScaleNormal="115" zoomScalePageLayoutView="115" workbookViewId="0">
      <selection activeCell="B26" sqref="B2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16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16"/>
    <col min="13" max="13" width="37.1640625" style="216" bestFit="1" customWidth="1"/>
    <col min="14" max="14" width="29.33203125" style="216" bestFit="1" customWidth="1"/>
    <col min="15" max="16384" width="8.83203125" style="216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18"/>
      <c r="F11" s="264" t="s">
        <v>804</v>
      </c>
      <c r="G11" s="219" t="s">
        <v>21</v>
      </c>
      <c r="H11" s="222" t="s">
        <v>11</v>
      </c>
      <c r="I11" s="217"/>
      <c r="J11" s="239" t="s">
        <v>751</v>
      </c>
      <c r="K11" s="239" t="s">
        <v>86</v>
      </c>
    </row>
    <row r="12" spans="1:11">
      <c r="A12" s="218">
        <v>1</v>
      </c>
      <c r="B12" s="220" t="s">
        <v>534</v>
      </c>
      <c r="C12" s="14" t="s">
        <v>19</v>
      </c>
      <c r="D12" s="221">
        <v>10</v>
      </c>
      <c r="E12" s="60"/>
      <c r="F12" s="220" t="s">
        <v>87</v>
      </c>
      <c r="G12" s="60" t="s">
        <v>21</v>
      </c>
      <c r="H12" s="227" t="s">
        <v>140</v>
      </c>
      <c r="I12" s="60"/>
      <c r="J12" s="247"/>
      <c r="K12" s="247"/>
    </row>
    <row r="13" spans="1:11">
      <c r="A13" s="218">
        <v>2</v>
      </c>
      <c r="B13" s="220" t="s">
        <v>535</v>
      </c>
      <c r="C13" s="14" t="s">
        <v>19</v>
      </c>
      <c r="D13" s="228">
        <v>40</v>
      </c>
      <c r="E13" s="60"/>
      <c r="F13" s="264" t="s">
        <v>804</v>
      </c>
      <c r="G13" s="60"/>
      <c r="H13" s="227" t="s">
        <v>548</v>
      </c>
      <c r="I13" s="60"/>
      <c r="J13" s="247"/>
      <c r="K13" s="247"/>
    </row>
    <row r="14" spans="1:11">
      <c r="A14" s="218">
        <v>3</v>
      </c>
      <c r="B14" s="220" t="s">
        <v>536</v>
      </c>
      <c r="C14" s="14" t="s">
        <v>19</v>
      </c>
      <c r="D14" s="228">
        <v>40</v>
      </c>
      <c r="E14" s="60"/>
      <c r="F14" s="264" t="s">
        <v>804</v>
      </c>
      <c r="G14" s="60"/>
      <c r="H14" s="227" t="s">
        <v>549</v>
      </c>
      <c r="I14" s="60"/>
      <c r="J14" s="247"/>
      <c r="K14" s="247"/>
    </row>
    <row r="15" spans="1:11">
      <c r="A15" s="218">
        <v>4</v>
      </c>
      <c r="B15" s="220" t="s">
        <v>537</v>
      </c>
      <c r="C15" s="14" t="s">
        <v>19</v>
      </c>
      <c r="D15" s="228">
        <v>40</v>
      </c>
      <c r="E15" s="60"/>
      <c r="F15" s="264" t="s">
        <v>804</v>
      </c>
      <c r="G15" s="60"/>
      <c r="H15" s="227" t="s">
        <v>550</v>
      </c>
      <c r="I15" s="60"/>
      <c r="J15" s="247"/>
      <c r="K15" s="247"/>
    </row>
    <row r="16" spans="1:11">
      <c r="A16" s="218">
        <v>5</v>
      </c>
      <c r="B16" s="220" t="s">
        <v>538</v>
      </c>
      <c r="C16" s="14" t="s">
        <v>19</v>
      </c>
      <c r="D16" s="228">
        <v>40</v>
      </c>
      <c r="E16" s="60"/>
      <c r="F16" s="264" t="s">
        <v>804</v>
      </c>
      <c r="G16" s="60"/>
      <c r="H16" s="227" t="s">
        <v>551</v>
      </c>
      <c r="I16" s="60"/>
      <c r="J16" s="247"/>
      <c r="K16" s="247"/>
    </row>
    <row r="17" spans="1:11">
      <c r="A17" s="218">
        <v>6</v>
      </c>
      <c r="B17" s="220" t="s">
        <v>539</v>
      </c>
      <c r="C17" s="14" t="s">
        <v>19</v>
      </c>
      <c r="D17" s="228">
        <v>40</v>
      </c>
      <c r="E17" s="60"/>
      <c r="F17" s="264" t="s">
        <v>804</v>
      </c>
      <c r="G17" s="60"/>
      <c r="H17" s="227" t="s">
        <v>552</v>
      </c>
      <c r="I17" s="60"/>
      <c r="J17" s="247"/>
      <c r="K17" s="247"/>
    </row>
    <row r="18" spans="1:11">
      <c r="A18" s="218">
        <v>7</v>
      </c>
      <c r="B18" s="220" t="s">
        <v>540</v>
      </c>
      <c r="C18" s="14" t="s">
        <v>19</v>
      </c>
      <c r="D18" s="228">
        <v>20</v>
      </c>
      <c r="E18" s="60"/>
      <c r="F18" s="264" t="s">
        <v>804</v>
      </c>
      <c r="G18" s="60"/>
      <c r="H18" s="227" t="s">
        <v>553</v>
      </c>
      <c r="I18" s="60"/>
      <c r="J18" s="247"/>
      <c r="K18" s="247"/>
    </row>
    <row r="19" spans="1:11">
      <c r="A19" s="218">
        <v>8</v>
      </c>
      <c r="B19" s="220" t="s">
        <v>541</v>
      </c>
      <c r="C19" s="14" t="s">
        <v>19</v>
      </c>
      <c r="D19" s="228">
        <v>20</v>
      </c>
      <c r="E19" s="60"/>
      <c r="F19" s="264" t="s">
        <v>804</v>
      </c>
      <c r="G19" s="60"/>
      <c r="H19" s="227" t="s">
        <v>554</v>
      </c>
      <c r="I19" s="60"/>
      <c r="J19" s="247"/>
      <c r="K19" s="247"/>
    </row>
    <row r="20" spans="1:11">
      <c r="A20" s="218">
        <v>9</v>
      </c>
      <c r="B20" s="220" t="s">
        <v>542</v>
      </c>
      <c r="C20" s="14" t="s">
        <v>19</v>
      </c>
      <c r="D20" s="228">
        <v>40</v>
      </c>
      <c r="E20" s="60"/>
      <c r="F20" s="264" t="s">
        <v>804</v>
      </c>
      <c r="G20" s="60"/>
      <c r="H20" s="227" t="s">
        <v>555</v>
      </c>
      <c r="I20" s="60"/>
      <c r="J20" s="247"/>
      <c r="K20" s="247"/>
    </row>
    <row r="21" spans="1:11">
      <c r="A21" s="218">
        <v>10</v>
      </c>
      <c r="B21" s="220" t="s">
        <v>543</v>
      </c>
      <c r="C21" s="14" t="s">
        <v>19</v>
      </c>
      <c r="D21" s="228">
        <v>40</v>
      </c>
      <c r="E21" s="60"/>
      <c r="F21" s="264" t="s">
        <v>804</v>
      </c>
      <c r="G21" s="60"/>
      <c r="H21" s="227" t="s">
        <v>556</v>
      </c>
      <c r="I21" s="60"/>
      <c r="J21" s="247"/>
      <c r="K21" s="247"/>
    </row>
    <row r="22" spans="1:11">
      <c r="A22" s="218">
        <v>11</v>
      </c>
      <c r="B22" s="220" t="s">
        <v>544</v>
      </c>
      <c r="C22" s="14" t="s">
        <v>19</v>
      </c>
      <c r="D22" s="228">
        <v>40</v>
      </c>
      <c r="E22" s="60"/>
      <c r="F22" s="264" t="s">
        <v>804</v>
      </c>
      <c r="G22" s="60"/>
      <c r="H22" s="227" t="s">
        <v>557</v>
      </c>
      <c r="I22" s="60"/>
      <c r="J22" s="247"/>
      <c r="K22" s="247"/>
    </row>
    <row r="23" spans="1:11">
      <c r="A23" s="218">
        <v>12</v>
      </c>
      <c r="B23" s="220" t="s">
        <v>545</v>
      </c>
      <c r="C23" s="14" t="s">
        <v>19</v>
      </c>
      <c r="D23" s="228">
        <v>40</v>
      </c>
      <c r="E23" s="60"/>
      <c r="F23" s="264" t="s">
        <v>804</v>
      </c>
      <c r="G23" s="60"/>
      <c r="H23" s="227" t="s">
        <v>558</v>
      </c>
      <c r="I23" s="60"/>
      <c r="J23" s="247"/>
      <c r="K23" s="247"/>
    </row>
    <row r="24" spans="1:11">
      <c r="A24" s="218">
        <v>13</v>
      </c>
      <c r="B24" s="220" t="s">
        <v>546</v>
      </c>
      <c r="C24" s="14" t="s">
        <v>19</v>
      </c>
      <c r="D24" s="228">
        <v>20</v>
      </c>
      <c r="E24" s="60"/>
      <c r="F24" s="264" t="s">
        <v>804</v>
      </c>
      <c r="G24" s="60"/>
      <c r="H24" s="227" t="s">
        <v>559</v>
      </c>
      <c r="I24" s="60"/>
      <c r="J24" s="247"/>
      <c r="K24" s="247"/>
    </row>
    <row r="25" spans="1:11">
      <c r="A25" s="218">
        <v>14</v>
      </c>
      <c r="B25" s="220" t="s">
        <v>547</v>
      </c>
      <c r="C25" s="14" t="s">
        <v>19</v>
      </c>
      <c r="D25" s="228">
        <v>20</v>
      </c>
      <c r="E25" s="60"/>
      <c r="F25" s="264" t="s">
        <v>804</v>
      </c>
      <c r="G25" s="60"/>
      <c r="H25" s="227" t="s">
        <v>560</v>
      </c>
      <c r="I25" s="60"/>
      <c r="J25" s="247"/>
      <c r="K25" s="247"/>
    </row>
    <row r="26" spans="1:11" s="263" customFormat="1">
      <c r="A26" s="245">
        <v>15</v>
      </c>
      <c r="B26" s="246" t="s">
        <v>18</v>
      </c>
      <c r="C26" s="245" t="s">
        <v>19</v>
      </c>
      <c r="D26" s="245">
        <v>1039</v>
      </c>
      <c r="E26" s="245"/>
      <c r="F26" s="245" t="s">
        <v>804</v>
      </c>
      <c r="G26" s="245" t="s">
        <v>21</v>
      </c>
      <c r="H26" s="246" t="s">
        <v>18</v>
      </c>
      <c r="I26" s="246"/>
      <c r="J26" s="265"/>
      <c r="K26" s="265"/>
    </row>
    <row r="27" spans="1:11" s="238" customFormat="1">
      <c r="A27" s="57"/>
      <c r="C27" s="57"/>
      <c r="D27" s="57"/>
      <c r="E27" s="57"/>
      <c r="F27" s="57"/>
      <c r="G27" s="57"/>
      <c r="H27" s="57"/>
      <c r="I27" s="57"/>
      <c r="J27" s="57"/>
    </row>
    <row r="28" spans="1:11" s="238" customFormat="1" ht="28">
      <c r="A28" s="259" t="s">
        <v>30</v>
      </c>
      <c r="B28" s="260" t="s">
        <v>12</v>
      </c>
      <c r="C28" s="260" t="s">
        <v>795</v>
      </c>
      <c r="D28" s="261" t="s">
        <v>796</v>
      </c>
      <c r="E28" s="262" t="s">
        <v>85</v>
      </c>
      <c r="F28" s="262" t="s">
        <v>797</v>
      </c>
      <c r="G28" s="260" t="s">
        <v>13</v>
      </c>
      <c r="H28" s="262" t="s">
        <v>754</v>
      </c>
      <c r="I28" s="262" t="s">
        <v>798</v>
      </c>
      <c r="J28" s="260" t="s">
        <v>799</v>
      </c>
      <c r="K28" s="251" t="s">
        <v>1</v>
      </c>
    </row>
    <row r="29" spans="1:11" s="238" customFormat="1">
      <c r="A29" s="247">
        <v>1</v>
      </c>
      <c r="B29" s="59" t="s">
        <v>11</v>
      </c>
      <c r="C29" s="247" t="s">
        <v>19</v>
      </c>
      <c r="D29" s="247">
        <v>1</v>
      </c>
      <c r="E29" s="247"/>
      <c r="F29" s="59" t="s">
        <v>805</v>
      </c>
      <c r="G29" s="63" t="s">
        <v>21</v>
      </c>
      <c r="H29" s="64"/>
      <c r="I29" s="62"/>
      <c r="J29" s="62" t="s">
        <v>806</v>
      </c>
      <c r="K29" s="62" t="s">
        <v>22</v>
      </c>
    </row>
    <row r="30" spans="1:11" s="238" customFormat="1">
      <c r="A30" s="247">
        <v>2</v>
      </c>
      <c r="B30" s="59" t="s">
        <v>23</v>
      </c>
      <c r="C30" s="247" t="s">
        <v>20</v>
      </c>
      <c r="D30" s="247">
        <v>10</v>
      </c>
      <c r="E30" s="247"/>
      <c r="F30" s="59" t="s">
        <v>805</v>
      </c>
      <c r="G30" s="59" t="s">
        <v>21</v>
      </c>
      <c r="H30" s="61" t="s">
        <v>59</v>
      </c>
      <c r="I30" s="59"/>
      <c r="J30" s="59"/>
      <c r="K30" s="59" t="s">
        <v>60</v>
      </c>
    </row>
    <row r="31" spans="1:11" s="238" customFormat="1">
      <c r="A31" s="247">
        <v>3</v>
      </c>
      <c r="B31" s="59" t="s">
        <v>18</v>
      </c>
      <c r="C31" s="247" t="s">
        <v>19</v>
      </c>
      <c r="D31" s="247">
        <v>1479</v>
      </c>
      <c r="E31" s="247"/>
      <c r="F31" s="59" t="s">
        <v>805</v>
      </c>
      <c r="G31" s="59" t="s">
        <v>61</v>
      </c>
      <c r="H31" s="59" t="s">
        <v>18</v>
      </c>
      <c r="I31" s="59"/>
      <c r="J31" s="59"/>
      <c r="K3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zoomScalePageLayoutView="115" workbookViewId="0">
      <selection activeCell="B13" sqref="B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25"/>
      <c r="F10" s="264" t="s">
        <v>804</v>
      </c>
      <c r="G10" s="226" t="s">
        <v>21</v>
      </c>
      <c r="H10" s="229" t="s">
        <v>11</v>
      </c>
      <c r="I10" s="224"/>
      <c r="J10" s="239" t="s">
        <v>751</v>
      </c>
      <c r="K10" s="239" t="s">
        <v>86</v>
      </c>
    </row>
    <row r="11" spans="1:11">
      <c r="A11" s="225">
        <v>1</v>
      </c>
      <c r="B11" s="227" t="s">
        <v>561</v>
      </c>
      <c r="C11" s="14" t="s">
        <v>19</v>
      </c>
      <c r="D11" s="228">
        <v>2</v>
      </c>
      <c r="E11" s="60"/>
      <c r="F11" s="227" t="s">
        <v>87</v>
      </c>
      <c r="G11" s="60" t="s">
        <v>21</v>
      </c>
      <c r="H11" s="227" t="s">
        <v>563</v>
      </c>
      <c r="I11" s="60"/>
      <c r="J11" s="247"/>
      <c r="K11" s="247"/>
    </row>
    <row r="12" spans="1:11">
      <c r="A12" s="225">
        <v>2</v>
      </c>
      <c r="B12" s="227" t="s">
        <v>562</v>
      </c>
      <c r="C12" s="14" t="s">
        <v>19</v>
      </c>
      <c r="D12" s="228">
        <v>30</v>
      </c>
      <c r="E12" s="60"/>
      <c r="F12" s="264" t="s">
        <v>804</v>
      </c>
      <c r="G12" s="60"/>
      <c r="H12" s="227" t="s">
        <v>564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1457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B13" sqref="B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25"/>
      <c r="F10" s="264" t="s">
        <v>804</v>
      </c>
      <c r="G10" s="226" t="s">
        <v>21</v>
      </c>
      <c r="H10" s="229" t="s">
        <v>11</v>
      </c>
      <c r="I10" s="224"/>
      <c r="J10" s="239" t="s">
        <v>751</v>
      </c>
      <c r="K10" s="239" t="s">
        <v>86</v>
      </c>
    </row>
    <row r="11" spans="1:11">
      <c r="A11" s="225">
        <v>1</v>
      </c>
      <c r="B11" s="227" t="s">
        <v>565</v>
      </c>
      <c r="C11" s="14" t="s">
        <v>19</v>
      </c>
      <c r="D11" s="228">
        <v>1</v>
      </c>
      <c r="E11" s="60"/>
      <c r="F11" s="227" t="s">
        <v>87</v>
      </c>
      <c r="G11" s="60" t="s">
        <v>21</v>
      </c>
      <c r="H11" s="227" t="s">
        <v>567</v>
      </c>
      <c r="I11" s="60"/>
      <c r="J11" s="247"/>
      <c r="K11" s="247"/>
    </row>
    <row r="12" spans="1:11">
      <c r="A12" s="225">
        <v>2</v>
      </c>
      <c r="B12" s="227" t="s">
        <v>566</v>
      </c>
      <c r="C12" s="14" t="s">
        <v>19</v>
      </c>
      <c r="D12" s="228">
        <v>40</v>
      </c>
      <c r="E12" s="60"/>
      <c r="F12" s="264" t="s">
        <v>804</v>
      </c>
      <c r="G12" s="60"/>
      <c r="H12" s="227" t="s">
        <v>523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1448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25"/>
      <c r="F11" s="264" t="s">
        <v>804</v>
      </c>
      <c r="G11" s="226" t="s">
        <v>21</v>
      </c>
      <c r="H11" s="229" t="s">
        <v>11</v>
      </c>
      <c r="I11" s="224"/>
      <c r="J11" s="239" t="s">
        <v>751</v>
      </c>
      <c r="K11" s="239" t="s">
        <v>86</v>
      </c>
    </row>
    <row r="12" spans="1:11">
      <c r="A12" s="225">
        <v>1</v>
      </c>
      <c r="B12" s="227" t="s">
        <v>568</v>
      </c>
      <c r="C12" s="14" t="s">
        <v>19</v>
      </c>
      <c r="D12" s="228">
        <v>4</v>
      </c>
      <c r="E12" s="60"/>
      <c r="F12" s="227" t="s">
        <v>87</v>
      </c>
      <c r="G12" s="60" t="s">
        <v>21</v>
      </c>
      <c r="H12" s="227" t="s">
        <v>570</v>
      </c>
      <c r="I12" s="60"/>
      <c r="J12" s="247"/>
      <c r="K12" s="247"/>
    </row>
    <row r="13" spans="1:11">
      <c r="A13" s="225">
        <v>2</v>
      </c>
      <c r="B13" s="227" t="s">
        <v>569</v>
      </c>
      <c r="C13" s="14" t="s">
        <v>19</v>
      </c>
      <c r="D13" s="228">
        <v>40</v>
      </c>
      <c r="E13" s="60"/>
      <c r="F13" s="264" t="s">
        <v>804</v>
      </c>
      <c r="G13" s="60"/>
      <c r="H13" s="227" t="s">
        <v>571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1445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B13" sqref="B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25"/>
      <c r="F10" s="264" t="s">
        <v>804</v>
      </c>
      <c r="G10" s="226" t="s">
        <v>21</v>
      </c>
      <c r="H10" s="229" t="s">
        <v>11</v>
      </c>
      <c r="I10" s="224"/>
      <c r="J10" s="239" t="s">
        <v>751</v>
      </c>
      <c r="K10" s="239" t="s">
        <v>86</v>
      </c>
    </row>
    <row r="11" spans="1:11">
      <c r="A11" s="225">
        <v>1</v>
      </c>
      <c r="B11" s="227" t="s">
        <v>572</v>
      </c>
      <c r="C11" s="14" t="s">
        <v>19</v>
      </c>
      <c r="D11" s="228">
        <v>1</v>
      </c>
      <c r="E11" s="60"/>
      <c r="F11" s="227" t="s">
        <v>87</v>
      </c>
      <c r="G11" s="60" t="s">
        <v>21</v>
      </c>
      <c r="H11" s="227" t="s">
        <v>574</v>
      </c>
      <c r="I11" s="60"/>
      <c r="J11" s="247"/>
      <c r="K11" s="247"/>
    </row>
    <row r="12" spans="1:11">
      <c r="A12" s="225">
        <v>2</v>
      </c>
      <c r="B12" s="227" t="s">
        <v>573</v>
      </c>
      <c r="C12" s="14" t="s">
        <v>19</v>
      </c>
      <c r="D12" s="228">
        <v>40</v>
      </c>
      <c r="E12" s="60"/>
      <c r="F12" s="264" t="s">
        <v>804</v>
      </c>
      <c r="G12" s="60"/>
      <c r="H12" s="227" t="s">
        <v>523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1448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37.1640625" style="57" bestFit="1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25"/>
      <c r="F11" s="264" t="s">
        <v>804</v>
      </c>
      <c r="G11" s="226" t="s">
        <v>21</v>
      </c>
      <c r="H11" s="229" t="s">
        <v>11</v>
      </c>
      <c r="I11" s="224"/>
      <c r="J11" s="239" t="s">
        <v>751</v>
      </c>
      <c r="K11" s="239" t="s">
        <v>86</v>
      </c>
    </row>
    <row r="12" spans="1:11">
      <c r="A12" s="225">
        <v>1</v>
      </c>
      <c r="B12" s="227" t="s">
        <v>575</v>
      </c>
      <c r="C12" s="14" t="s">
        <v>19</v>
      </c>
      <c r="D12" s="228">
        <v>3</v>
      </c>
      <c r="E12" s="60"/>
      <c r="F12" s="227" t="s">
        <v>87</v>
      </c>
      <c r="G12" s="60" t="s">
        <v>21</v>
      </c>
      <c r="H12" s="227" t="s">
        <v>577</v>
      </c>
      <c r="I12" s="60"/>
      <c r="J12" s="247"/>
      <c r="K12" s="247"/>
    </row>
    <row r="13" spans="1:11">
      <c r="A13" s="225">
        <v>2</v>
      </c>
      <c r="B13" s="227" t="s">
        <v>576</v>
      </c>
      <c r="C13" s="14" t="s">
        <v>19</v>
      </c>
      <c r="D13" s="228">
        <v>50</v>
      </c>
      <c r="E13" s="60"/>
      <c r="F13" s="264" t="s">
        <v>804</v>
      </c>
      <c r="G13" s="60"/>
      <c r="H13" s="227" t="s">
        <v>523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1436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25"/>
      <c r="F11" s="264" t="s">
        <v>804</v>
      </c>
      <c r="G11" s="226" t="s">
        <v>21</v>
      </c>
      <c r="H11" s="229" t="s">
        <v>11</v>
      </c>
      <c r="I11" s="224"/>
      <c r="J11" s="239" t="s">
        <v>751</v>
      </c>
      <c r="K11" s="239" t="s">
        <v>86</v>
      </c>
    </row>
    <row r="12" spans="1:11">
      <c r="A12" s="225">
        <v>1</v>
      </c>
      <c r="B12" s="227" t="s">
        <v>578</v>
      </c>
      <c r="C12" s="14" t="s">
        <v>19</v>
      </c>
      <c r="D12" s="228">
        <v>5</v>
      </c>
      <c r="E12" s="60"/>
      <c r="F12" s="227" t="s">
        <v>87</v>
      </c>
      <c r="G12" s="60" t="s">
        <v>21</v>
      </c>
      <c r="H12" s="227" t="s">
        <v>153</v>
      </c>
      <c r="I12" s="60"/>
      <c r="J12" s="247"/>
      <c r="K12" s="247"/>
    </row>
    <row r="13" spans="1:11">
      <c r="A13" s="225">
        <v>2</v>
      </c>
      <c r="B13" s="227" t="s">
        <v>579</v>
      </c>
      <c r="C13" s="14" t="s">
        <v>19</v>
      </c>
      <c r="D13" s="228">
        <v>40</v>
      </c>
      <c r="E13" s="60"/>
      <c r="F13" s="264" t="s">
        <v>804</v>
      </c>
      <c r="G13" s="60"/>
      <c r="H13" s="227" t="s">
        <v>580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1444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D4" zoomScale="115" zoomScaleNormal="115" zoomScalePageLayoutView="115" workbookViewId="0">
      <selection activeCell="L21" sqref="L21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25"/>
      <c r="F11" s="264" t="s">
        <v>804</v>
      </c>
      <c r="G11" s="226" t="s">
        <v>21</v>
      </c>
      <c r="H11" s="229" t="s">
        <v>11</v>
      </c>
      <c r="I11" s="224"/>
      <c r="J11" s="239" t="s">
        <v>751</v>
      </c>
      <c r="K11" s="239" t="s">
        <v>86</v>
      </c>
    </row>
    <row r="12" spans="1:11">
      <c r="A12" s="225">
        <v>1</v>
      </c>
      <c r="B12" s="227" t="s">
        <v>581</v>
      </c>
      <c r="C12" s="14" t="s">
        <v>19</v>
      </c>
      <c r="D12" s="228">
        <v>8</v>
      </c>
      <c r="E12" s="60"/>
      <c r="F12" s="227" t="s">
        <v>87</v>
      </c>
      <c r="G12" s="60" t="s">
        <v>21</v>
      </c>
      <c r="H12" s="227" t="s">
        <v>464</v>
      </c>
      <c r="I12" s="60"/>
      <c r="J12" s="247"/>
      <c r="K12" s="247"/>
    </row>
    <row r="13" spans="1:11">
      <c r="A13" s="225">
        <v>2</v>
      </c>
      <c r="B13" s="227" t="s">
        <v>582</v>
      </c>
      <c r="C13" s="14" t="s">
        <v>19</v>
      </c>
      <c r="D13" s="228">
        <v>40</v>
      </c>
      <c r="E13" s="60"/>
      <c r="F13" s="264" t="s">
        <v>804</v>
      </c>
      <c r="G13" s="60"/>
      <c r="H13" s="227" t="s">
        <v>465</v>
      </c>
      <c r="I13" s="60"/>
      <c r="J13" s="247"/>
      <c r="K13" s="247"/>
    </row>
    <row r="14" spans="1:11">
      <c r="A14" s="225">
        <v>3</v>
      </c>
      <c r="B14" s="227" t="s">
        <v>583</v>
      </c>
      <c r="C14" s="14" t="s">
        <v>19</v>
      </c>
      <c r="D14" s="228">
        <v>1</v>
      </c>
      <c r="E14" s="60"/>
      <c r="F14" s="264" t="s">
        <v>804</v>
      </c>
      <c r="G14" s="60"/>
      <c r="H14" s="227" t="s">
        <v>466</v>
      </c>
      <c r="I14" s="60"/>
      <c r="J14" s="247"/>
      <c r="K14" s="247"/>
    </row>
    <row r="15" spans="1:11">
      <c r="A15" s="225">
        <v>4</v>
      </c>
      <c r="B15" s="227" t="s">
        <v>584</v>
      </c>
      <c r="C15" s="14" t="s">
        <v>83</v>
      </c>
      <c r="D15" s="228">
        <v>8</v>
      </c>
      <c r="E15" s="60">
        <v>0</v>
      </c>
      <c r="F15" s="264" t="s">
        <v>804</v>
      </c>
      <c r="G15" s="60"/>
      <c r="H15" s="227" t="s">
        <v>758</v>
      </c>
      <c r="I15" s="319" t="s">
        <v>812</v>
      </c>
      <c r="J15" s="247"/>
      <c r="K15" s="320" t="s">
        <v>812</v>
      </c>
    </row>
    <row r="16" spans="1:11">
      <c r="A16" s="225">
        <v>5</v>
      </c>
      <c r="B16" s="227" t="s">
        <v>585</v>
      </c>
      <c r="C16" s="14" t="s">
        <v>83</v>
      </c>
      <c r="D16" s="228">
        <v>9</v>
      </c>
      <c r="E16" s="60">
        <v>0</v>
      </c>
      <c r="F16" s="264" t="s">
        <v>804</v>
      </c>
      <c r="G16" s="60"/>
      <c r="H16" s="227" t="s">
        <v>760</v>
      </c>
      <c r="I16" s="319" t="s">
        <v>813</v>
      </c>
      <c r="J16" s="247"/>
      <c r="K16" s="320" t="s">
        <v>813</v>
      </c>
    </row>
    <row r="17" spans="1:11">
      <c r="A17" s="225">
        <v>6</v>
      </c>
      <c r="B17" s="227" t="s">
        <v>586</v>
      </c>
      <c r="C17" s="14" t="s">
        <v>83</v>
      </c>
      <c r="D17" s="228">
        <v>8</v>
      </c>
      <c r="E17" s="60">
        <v>0</v>
      </c>
      <c r="F17" s="264" t="s">
        <v>804</v>
      </c>
      <c r="G17" s="60"/>
      <c r="H17" s="227" t="s">
        <v>467</v>
      </c>
      <c r="I17" s="293" t="s">
        <v>814</v>
      </c>
      <c r="J17" s="247"/>
      <c r="K17" s="294" t="s">
        <v>814</v>
      </c>
    </row>
    <row r="18" spans="1:11">
      <c r="A18" s="225">
        <v>7</v>
      </c>
      <c r="B18" s="227" t="s">
        <v>587</v>
      </c>
      <c r="C18" s="14" t="s">
        <v>19</v>
      </c>
      <c r="D18" s="228">
        <v>10</v>
      </c>
      <c r="E18" s="60"/>
      <c r="F18" s="264" t="s">
        <v>804</v>
      </c>
      <c r="G18" s="60"/>
      <c r="H18" s="227" t="s">
        <v>588</v>
      </c>
      <c r="I18" s="60"/>
      <c r="J18" s="247"/>
      <c r="K18" s="247"/>
    </row>
    <row r="19" spans="1:11" s="263" customFormat="1">
      <c r="A19" s="245">
        <v>8</v>
      </c>
      <c r="B19" s="246" t="s">
        <v>18</v>
      </c>
      <c r="C19" s="245" t="s">
        <v>19</v>
      </c>
      <c r="D19" s="245">
        <v>1405</v>
      </c>
      <c r="E19" s="245"/>
      <c r="F19" s="245" t="s">
        <v>804</v>
      </c>
      <c r="G19" s="245" t="s">
        <v>21</v>
      </c>
      <c r="H19" s="246" t="s">
        <v>18</v>
      </c>
      <c r="I19" s="246"/>
      <c r="J19" s="265"/>
      <c r="K19" s="265"/>
    </row>
    <row r="20" spans="1:11" s="238" customFormat="1">
      <c r="A20" s="57"/>
      <c r="C20" s="57"/>
      <c r="D20" s="57"/>
      <c r="E20" s="57"/>
      <c r="F20" s="57"/>
      <c r="G20" s="57"/>
      <c r="H20" s="57"/>
      <c r="I20" s="57"/>
      <c r="J20" s="57"/>
    </row>
    <row r="21" spans="1:11" s="238" customFormat="1" ht="28">
      <c r="A21" s="259" t="s">
        <v>30</v>
      </c>
      <c r="B21" s="260" t="s">
        <v>12</v>
      </c>
      <c r="C21" s="260" t="s">
        <v>795</v>
      </c>
      <c r="D21" s="261" t="s">
        <v>796</v>
      </c>
      <c r="E21" s="262" t="s">
        <v>85</v>
      </c>
      <c r="F21" s="262" t="s">
        <v>797</v>
      </c>
      <c r="G21" s="260" t="s">
        <v>13</v>
      </c>
      <c r="H21" s="262" t="s">
        <v>754</v>
      </c>
      <c r="I21" s="262" t="s">
        <v>798</v>
      </c>
      <c r="J21" s="260" t="s">
        <v>799</v>
      </c>
      <c r="K21" s="251" t="s">
        <v>1</v>
      </c>
    </row>
    <row r="22" spans="1:11" s="238" customFormat="1">
      <c r="A22" s="247">
        <v>1</v>
      </c>
      <c r="B22" s="59" t="s">
        <v>11</v>
      </c>
      <c r="C22" s="247" t="s">
        <v>19</v>
      </c>
      <c r="D22" s="247">
        <v>1</v>
      </c>
      <c r="E22" s="247"/>
      <c r="F22" s="59" t="s">
        <v>805</v>
      </c>
      <c r="G22" s="63" t="s">
        <v>21</v>
      </c>
      <c r="H22" s="64"/>
      <c r="I22" s="62"/>
      <c r="J22" s="62" t="s">
        <v>806</v>
      </c>
      <c r="K22" s="62" t="s">
        <v>22</v>
      </c>
    </row>
    <row r="23" spans="1:11" s="238" customFormat="1">
      <c r="A23" s="247">
        <v>2</v>
      </c>
      <c r="B23" s="59" t="s">
        <v>23</v>
      </c>
      <c r="C23" s="247" t="s">
        <v>20</v>
      </c>
      <c r="D23" s="247">
        <v>10</v>
      </c>
      <c r="E23" s="247"/>
      <c r="F23" s="59" t="s">
        <v>805</v>
      </c>
      <c r="G23" s="59" t="s">
        <v>21</v>
      </c>
      <c r="H23" s="61" t="s">
        <v>59</v>
      </c>
      <c r="I23" s="59"/>
      <c r="J23" s="59"/>
      <c r="K23" s="59" t="s">
        <v>60</v>
      </c>
    </row>
    <row r="24" spans="1:11" s="238" customFormat="1">
      <c r="A24" s="247">
        <v>3</v>
      </c>
      <c r="B24" s="59" t="s">
        <v>18</v>
      </c>
      <c r="C24" s="247" t="s">
        <v>19</v>
      </c>
      <c r="D24" s="247">
        <v>1479</v>
      </c>
      <c r="E24" s="247"/>
      <c r="F24" s="59" t="s">
        <v>805</v>
      </c>
      <c r="G24" s="59" t="s">
        <v>61</v>
      </c>
      <c r="H24" s="59" t="s">
        <v>18</v>
      </c>
      <c r="I24" s="59"/>
      <c r="J24" s="59"/>
      <c r="K24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37"/>
  <sheetViews>
    <sheetView workbookViewId="0">
      <selection activeCell="I14" sqref="I14"/>
    </sheetView>
  </sheetViews>
  <sheetFormatPr baseColWidth="10" defaultColWidth="8.83203125" defaultRowHeight="14" x14ac:dyDescent="0"/>
  <cols>
    <col min="1" max="1" width="31.5" bestFit="1" customWidth="1"/>
    <col min="3" max="3" width="37.5" customWidth="1"/>
    <col min="7" max="7" width="7.83203125" customWidth="1"/>
  </cols>
  <sheetData>
    <row r="1" spans="1:3">
      <c r="A1" s="1" t="s">
        <v>750</v>
      </c>
    </row>
    <row r="10" spans="1:3">
      <c r="A10" s="1" t="s">
        <v>0</v>
      </c>
    </row>
    <row r="11" spans="1:3">
      <c r="A11" s="1"/>
    </row>
    <row r="12" spans="1:3">
      <c r="A12" s="3" t="s">
        <v>7</v>
      </c>
      <c r="B12" s="3" t="s">
        <v>8</v>
      </c>
      <c r="C12" s="3" t="s">
        <v>1</v>
      </c>
    </row>
    <row r="13" spans="1:3">
      <c r="A13" s="2" t="s">
        <v>24</v>
      </c>
      <c r="B13" s="2"/>
      <c r="C13" s="2"/>
    </row>
    <row r="14" spans="1:3">
      <c r="A14" s="2" t="s">
        <v>2</v>
      </c>
      <c r="B14" s="2"/>
      <c r="C14" s="2"/>
    </row>
    <row r="15" spans="1:3">
      <c r="A15" s="2" t="s">
        <v>3</v>
      </c>
      <c r="B15" s="2"/>
      <c r="C15" s="2"/>
    </row>
    <row r="16" spans="1:3">
      <c r="A16" s="2" t="s">
        <v>4</v>
      </c>
      <c r="B16" s="2"/>
      <c r="C16" s="2"/>
    </row>
    <row r="17" spans="1:3">
      <c r="A17" s="2" t="s">
        <v>5</v>
      </c>
      <c r="B17" s="2"/>
      <c r="C17" s="2"/>
    </row>
    <row r="18" spans="1:3">
      <c r="A18" s="2" t="s">
        <v>6</v>
      </c>
      <c r="B18" s="2"/>
      <c r="C18" s="2"/>
    </row>
    <row r="20" spans="1:3">
      <c r="A20" s="1" t="s">
        <v>9</v>
      </c>
    </row>
    <row r="22" spans="1:3">
      <c r="A22" s="395" t="s">
        <v>25</v>
      </c>
      <c r="B22" s="396"/>
      <c r="C22" s="3" t="s">
        <v>10</v>
      </c>
    </row>
    <row r="23" spans="1:3">
      <c r="A23" s="6" t="s">
        <v>27</v>
      </c>
      <c r="B23" s="7" t="s">
        <v>28</v>
      </c>
      <c r="C23" s="2"/>
    </row>
    <row r="24" spans="1:3">
      <c r="A24" s="4"/>
      <c r="B24" s="5"/>
      <c r="C24" s="2"/>
    </row>
    <row r="25" spans="1:3">
      <c r="A25" s="4"/>
      <c r="B25" s="5"/>
      <c r="C25" s="2"/>
    </row>
    <row r="26" spans="1:3">
      <c r="A26" s="4"/>
      <c r="B26" s="5"/>
      <c r="C26" s="2"/>
    </row>
    <row r="27" spans="1:3">
      <c r="A27" s="4"/>
      <c r="B27" s="5"/>
      <c r="C27" s="2"/>
    </row>
    <row r="28" spans="1:3">
      <c r="A28" s="4"/>
      <c r="B28" s="5"/>
      <c r="C28" s="2"/>
    </row>
    <row r="31" spans="1:3">
      <c r="A31" s="395" t="s">
        <v>26</v>
      </c>
      <c r="B31" s="396"/>
      <c r="C31" s="3" t="s">
        <v>10</v>
      </c>
    </row>
    <row r="32" spans="1:3">
      <c r="A32" s="6" t="s">
        <v>27</v>
      </c>
      <c r="B32" s="7" t="s">
        <v>28</v>
      </c>
      <c r="C32" s="2"/>
    </row>
    <row r="33" spans="1:3">
      <c r="A33" s="4"/>
      <c r="B33" s="5"/>
      <c r="C33" s="2"/>
    </row>
    <row r="34" spans="1:3">
      <c r="A34" s="4"/>
      <c r="B34" s="5"/>
      <c r="C34" s="2"/>
    </row>
    <row r="35" spans="1:3">
      <c r="A35" s="4"/>
      <c r="B35" s="5"/>
      <c r="C35" s="2"/>
    </row>
    <row r="36" spans="1:3">
      <c r="A36" s="4"/>
      <c r="B36" s="5"/>
      <c r="C36" s="2"/>
    </row>
    <row r="37" spans="1:3">
      <c r="A37" s="4"/>
      <c r="B37" s="5"/>
      <c r="C37" s="2"/>
    </row>
  </sheetData>
  <mergeCells count="2">
    <mergeCell ref="A22:B22"/>
    <mergeCell ref="A31:B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23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23"/>
    <col min="13" max="13" width="37.1640625" style="223" bestFit="1" customWidth="1"/>
    <col min="14" max="14" width="29.33203125" style="223" bestFit="1" customWidth="1"/>
    <col min="15" max="16384" width="8.83203125" style="223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25"/>
      <c r="F11" s="264" t="s">
        <v>804</v>
      </c>
      <c r="G11" s="226" t="s">
        <v>21</v>
      </c>
      <c r="H11" s="229" t="s">
        <v>11</v>
      </c>
      <c r="I11" s="224"/>
      <c r="J11" s="239" t="s">
        <v>751</v>
      </c>
      <c r="K11" s="239" t="s">
        <v>86</v>
      </c>
    </row>
    <row r="12" spans="1:11">
      <c r="A12" s="225">
        <v>1</v>
      </c>
      <c r="B12" s="234" t="s">
        <v>589</v>
      </c>
      <c r="C12" s="14" t="s">
        <v>19</v>
      </c>
      <c r="D12" s="228">
        <v>8</v>
      </c>
      <c r="E12" s="60"/>
      <c r="F12" s="227" t="s">
        <v>87</v>
      </c>
      <c r="G12" s="60" t="s">
        <v>21</v>
      </c>
      <c r="H12" s="234" t="s">
        <v>591</v>
      </c>
      <c r="I12" s="60"/>
      <c r="J12" s="247"/>
      <c r="K12" s="247"/>
    </row>
    <row r="13" spans="1:11">
      <c r="A13" s="225">
        <v>2</v>
      </c>
      <c r="B13" s="234" t="s">
        <v>590</v>
      </c>
      <c r="C13" s="14" t="s">
        <v>19</v>
      </c>
      <c r="D13" s="228">
        <v>200</v>
      </c>
      <c r="E13" s="60"/>
      <c r="F13" s="264" t="s">
        <v>804</v>
      </c>
      <c r="G13" s="60"/>
      <c r="H13" s="234" t="s">
        <v>592</v>
      </c>
      <c r="I13" s="60"/>
      <c r="J13" s="247"/>
      <c r="K13" s="247"/>
    </row>
    <row r="14" spans="1:11">
      <c r="A14" s="225">
        <v>3</v>
      </c>
      <c r="B14" s="234" t="s">
        <v>460</v>
      </c>
      <c r="C14" s="14" t="s">
        <v>19</v>
      </c>
      <c r="D14" s="228">
        <v>10</v>
      </c>
      <c r="E14" s="60"/>
      <c r="F14" s="264" t="s">
        <v>804</v>
      </c>
      <c r="G14" s="60"/>
      <c r="H14" s="234" t="s">
        <v>466</v>
      </c>
      <c r="I14" s="60"/>
      <c r="J14" s="247"/>
      <c r="K14" s="247"/>
    </row>
    <row r="15" spans="1:11">
      <c r="A15" s="225">
        <v>4</v>
      </c>
      <c r="B15" s="234" t="s">
        <v>461</v>
      </c>
      <c r="C15" s="14" t="s">
        <v>83</v>
      </c>
      <c r="D15" s="228">
        <v>9</v>
      </c>
      <c r="E15" s="60">
        <v>0</v>
      </c>
      <c r="F15" s="264" t="s">
        <v>804</v>
      </c>
      <c r="G15" s="60"/>
      <c r="H15" s="234" t="s">
        <v>758</v>
      </c>
      <c r="I15" s="295" t="s">
        <v>813</v>
      </c>
      <c r="J15" s="247"/>
      <c r="K15" s="296" t="s">
        <v>813</v>
      </c>
    </row>
    <row r="16" spans="1:11">
      <c r="A16" s="225">
        <v>5</v>
      </c>
      <c r="B16" s="234" t="s">
        <v>462</v>
      </c>
      <c r="C16" s="14" t="s">
        <v>83</v>
      </c>
      <c r="D16" s="228">
        <v>8</v>
      </c>
      <c r="E16" s="60">
        <v>0</v>
      </c>
      <c r="F16" s="264" t="s">
        <v>804</v>
      </c>
      <c r="G16" s="60"/>
      <c r="H16" s="234" t="s">
        <v>760</v>
      </c>
      <c r="I16" s="295" t="s">
        <v>812</v>
      </c>
      <c r="J16" s="247"/>
      <c r="K16" s="296" t="s">
        <v>812</v>
      </c>
    </row>
    <row r="17" spans="1:11">
      <c r="A17" s="225">
        <v>6</v>
      </c>
      <c r="B17" s="234" t="s">
        <v>463</v>
      </c>
      <c r="C17" s="14" t="s">
        <v>83</v>
      </c>
      <c r="D17" s="228">
        <v>8</v>
      </c>
      <c r="E17" s="60">
        <v>0</v>
      </c>
      <c r="F17" s="264" t="s">
        <v>804</v>
      </c>
      <c r="G17" s="60"/>
      <c r="H17" s="234" t="s">
        <v>467</v>
      </c>
      <c r="I17" s="295" t="s">
        <v>814</v>
      </c>
      <c r="J17" s="247"/>
      <c r="K17" s="296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1246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D5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593</v>
      </c>
      <c r="C12" s="14" t="s">
        <v>19</v>
      </c>
      <c r="D12" s="235">
        <v>1</v>
      </c>
      <c r="E12" s="60"/>
      <c r="F12" s="234" t="s">
        <v>87</v>
      </c>
      <c r="G12" s="60" t="s">
        <v>21</v>
      </c>
      <c r="H12" s="234" t="s">
        <v>160</v>
      </c>
      <c r="I12" s="60"/>
      <c r="J12" s="247"/>
      <c r="K12" s="247"/>
    </row>
    <row r="13" spans="1:11">
      <c r="A13" s="232">
        <v>2</v>
      </c>
      <c r="B13" s="234" t="s">
        <v>594</v>
      </c>
      <c r="C13" s="14" t="s">
        <v>19</v>
      </c>
      <c r="D13" s="235">
        <v>15</v>
      </c>
      <c r="E13" s="60"/>
      <c r="F13" s="264" t="s">
        <v>804</v>
      </c>
      <c r="G13" s="60"/>
      <c r="H13" s="234" t="s">
        <v>595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1473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9" zoomScale="115" zoomScaleNormal="115" zoomScalePageLayoutView="115" workbookViewId="0">
      <selection activeCell="K17" sqref="K17:K19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602</v>
      </c>
      <c r="C12" s="14" t="s">
        <v>19</v>
      </c>
      <c r="D12" s="235">
        <v>3</v>
      </c>
      <c r="E12" s="60"/>
      <c r="F12" s="234" t="s">
        <v>87</v>
      </c>
      <c r="G12" s="60" t="s">
        <v>21</v>
      </c>
      <c r="H12" s="234" t="s">
        <v>606</v>
      </c>
      <c r="I12" s="60"/>
      <c r="J12" s="247"/>
      <c r="K12" s="247"/>
    </row>
    <row r="13" spans="1:11">
      <c r="A13" s="232">
        <v>2</v>
      </c>
      <c r="B13" s="234" t="s">
        <v>603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607</v>
      </c>
      <c r="I13" s="60"/>
      <c r="J13" s="247"/>
      <c r="K13" s="247"/>
    </row>
    <row r="14" spans="1:11">
      <c r="A14" s="232">
        <v>3</v>
      </c>
      <c r="B14" s="234" t="s">
        <v>604</v>
      </c>
      <c r="C14" s="14" t="s">
        <v>19</v>
      </c>
      <c r="D14" s="235">
        <v>1</v>
      </c>
      <c r="E14" s="60"/>
      <c r="F14" s="264" t="s">
        <v>804</v>
      </c>
      <c r="G14" s="60"/>
      <c r="H14" s="234" t="s">
        <v>608</v>
      </c>
      <c r="I14" s="60"/>
      <c r="J14" s="247"/>
      <c r="K14" s="247"/>
    </row>
    <row r="15" spans="1:11">
      <c r="A15" s="232">
        <v>4</v>
      </c>
      <c r="B15" s="234" t="s">
        <v>605</v>
      </c>
      <c r="C15" s="14" t="s">
        <v>19</v>
      </c>
      <c r="D15" s="235">
        <v>10</v>
      </c>
      <c r="E15" s="60"/>
      <c r="F15" s="264" t="s">
        <v>804</v>
      </c>
      <c r="G15" s="60"/>
      <c r="H15" s="234" t="s">
        <v>609</v>
      </c>
      <c r="I15" s="60"/>
      <c r="J15" s="247"/>
      <c r="K15" s="247"/>
    </row>
    <row r="16" spans="1:11">
      <c r="A16" s="232">
        <v>5</v>
      </c>
      <c r="B16" s="234" t="s">
        <v>460</v>
      </c>
      <c r="C16" s="14" t="s">
        <v>19</v>
      </c>
      <c r="D16" s="235">
        <v>10</v>
      </c>
      <c r="E16" s="60"/>
      <c r="F16" s="264" t="s">
        <v>804</v>
      </c>
      <c r="G16" s="60"/>
      <c r="H16" s="234" t="s">
        <v>466</v>
      </c>
      <c r="I16" s="60"/>
      <c r="J16" s="247"/>
      <c r="K16" s="247"/>
    </row>
    <row r="17" spans="1:11">
      <c r="A17" s="232">
        <v>6</v>
      </c>
      <c r="B17" s="234" t="s">
        <v>461</v>
      </c>
      <c r="C17" s="14" t="s">
        <v>83</v>
      </c>
      <c r="D17" s="235">
        <v>9</v>
      </c>
      <c r="E17" s="60">
        <v>0</v>
      </c>
      <c r="F17" s="264" t="s">
        <v>804</v>
      </c>
      <c r="G17" s="60"/>
      <c r="H17" s="234" t="s">
        <v>758</v>
      </c>
      <c r="I17" s="297" t="s">
        <v>813</v>
      </c>
      <c r="J17" s="247"/>
      <c r="K17" s="298" t="s">
        <v>813</v>
      </c>
    </row>
    <row r="18" spans="1:11">
      <c r="A18" s="232">
        <v>7</v>
      </c>
      <c r="B18" s="234" t="s">
        <v>462</v>
      </c>
      <c r="C18" s="14" t="s">
        <v>83</v>
      </c>
      <c r="D18" s="235">
        <v>8</v>
      </c>
      <c r="E18" s="60">
        <v>0</v>
      </c>
      <c r="F18" s="264" t="s">
        <v>804</v>
      </c>
      <c r="G18" s="60"/>
      <c r="H18" s="234" t="s">
        <v>760</v>
      </c>
      <c r="I18" s="297" t="s">
        <v>812</v>
      </c>
      <c r="J18" s="247"/>
      <c r="K18" s="298" t="s">
        <v>812</v>
      </c>
    </row>
    <row r="19" spans="1:11">
      <c r="A19" s="232">
        <v>8</v>
      </c>
      <c r="B19" s="234" t="s">
        <v>463</v>
      </c>
      <c r="C19" s="14" t="s">
        <v>83</v>
      </c>
      <c r="D19" s="235">
        <v>8</v>
      </c>
      <c r="E19" s="60">
        <v>0</v>
      </c>
      <c r="F19" s="264" t="s">
        <v>804</v>
      </c>
      <c r="G19" s="60"/>
      <c r="H19" s="234" t="s">
        <v>467</v>
      </c>
      <c r="I19" s="297" t="s">
        <v>814</v>
      </c>
      <c r="J19" s="247"/>
      <c r="K19" s="298" t="s">
        <v>814</v>
      </c>
    </row>
    <row r="20" spans="1:11" s="263" customFormat="1">
      <c r="A20" s="245">
        <v>9</v>
      </c>
      <c r="B20" s="246" t="s">
        <v>18</v>
      </c>
      <c r="C20" s="245" t="s">
        <v>19</v>
      </c>
      <c r="D20" s="245">
        <v>1400</v>
      </c>
      <c r="E20" s="245"/>
      <c r="F20" s="245" t="s">
        <v>804</v>
      </c>
      <c r="G20" s="245" t="s">
        <v>21</v>
      </c>
      <c r="H20" s="246" t="s">
        <v>18</v>
      </c>
      <c r="I20" s="246"/>
      <c r="J20" s="265"/>
      <c r="K20" s="265"/>
    </row>
    <row r="21" spans="1:11" s="238" customFormat="1">
      <c r="A21" s="57"/>
      <c r="C21" s="57"/>
      <c r="D21" s="57"/>
      <c r="E21" s="57"/>
      <c r="F21" s="57"/>
      <c r="G21" s="57"/>
      <c r="H21" s="57"/>
      <c r="I21" s="57"/>
      <c r="J21" s="57"/>
    </row>
    <row r="22" spans="1:11" s="238" customFormat="1" ht="28">
      <c r="A22" s="259" t="s">
        <v>30</v>
      </c>
      <c r="B22" s="260" t="s">
        <v>12</v>
      </c>
      <c r="C22" s="260" t="s">
        <v>795</v>
      </c>
      <c r="D22" s="261" t="s">
        <v>796</v>
      </c>
      <c r="E22" s="262" t="s">
        <v>85</v>
      </c>
      <c r="F22" s="262" t="s">
        <v>797</v>
      </c>
      <c r="G22" s="260" t="s">
        <v>13</v>
      </c>
      <c r="H22" s="262" t="s">
        <v>754</v>
      </c>
      <c r="I22" s="262" t="s">
        <v>798</v>
      </c>
      <c r="J22" s="260" t="s">
        <v>799</v>
      </c>
      <c r="K22" s="251" t="s">
        <v>1</v>
      </c>
    </row>
    <row r="23" spans="1:11" s="238" customFormat="1">
      <c r="A23" s="247">
        <v>1</v>
      </c>
      <c r="B23" s="59" t="s">
        <v>11</v>
      </c>
      <c r="C23" s="247" t="s">
        <v>19</v>
      </c>
      <c r="D23" s="247">
        <v>1</v>
      </c>
      <c r="E23" s="247"/>
      <c r="F23" s="59" t="s">
        <v>805</v>
      </c>
      <c r="G23" s="63" t="s">
        <v>21</v>
      </c>
      <c r="H23" s="64"/>
      <c r="I23" s="62"/>
      <c r="J23" s="62" t="s">
        <v>806</v>
      </c>
      <c r="K23" s="62" t="s">
        <v>22</v>
      </c>
    </row>
    <row r="24" spans="1:11" s="238" customFormat="1">
      <c r="A24" s="247">
        <v>2</v>
      </c>
      <c r="B24" s="59" t="s">
        <v>23</v>
      </c>
      <c r="C24" s="247" t="s">
        <v>20</v>
      </c>
      <c r="D24" s="247">
        <v>10</v>
      </c>
      <c r="E24" s="247"/>
      <c r="F24" s="59" t="s">
        <v>805</v>
      </c>
      <c r="G24" s="59" t="s">
        <v>21</v>
      </c>
      <c r="H24" s="61" t="s">
        <v>59</v>
      </c>
      <c r="I24" s="59"/>
      <c r="J24" s="59"/>
      <c r="K24" s="59" t="s">
        <v>60</v>
      </c>
    </row>
    <row r="25" spans="1:11" s="238" customFormat="1">
      <c r="A25" s="247">
        <v>3</v>
      </c>
      <c r="B25" s="59" t="s">
        <v>18</v>
      </c>
      <c r="C25" s="247" t="s">
        <v>19</v>
      </c>
      <c r="D25" s="247">
        <v>1479</v>
      </c>
      <c r="E25" s="247"/>
      <c r="F25" s="59" t="s">
        <v>805</v>
      </c>
      <c r="G25" s="59" t="s">
        <v>61</v>
      </c>
      <c r="H25" s="59" t="s">
        <v>18</v>
      </c>
      <c r="I25" s="59"/>
      <c r="J25" s="59"/>
      <c r="K25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6" zoomScale="115" zoomScaleNormal="115" zoomScalePageLayoutView="115" workbookViewId="0">
      <selection activeCell="D20" sqref="D20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596</v>
      </c>
      <c r="C12" s="14" t="s">
        <v>19</v>
      </c>
      <c r="D12" s="235">
        <v>3</v>
      </c>
      <c r="E12" s="60"/>
      <c r="F12" s="234" t="s">
        <v>87</v>
      </c>
      <c r="G12" s="60" t="s">
        <v>21</v>
      </c>
      <c r="H12" s="234" t="s">
        <v>599</v>
      </c>
      <c r="I12" s="60"/>
      <c r="J12" s="247"/>
      <c r="K12" s="247"/>
    </row>
    <row r="13" spans="1:11">
      <c r="A13" s="232">
        <v>2</v>
      </c>
      <c r="B13" s="234" t="s">
        <v>597</v>
      </c>
      <c r="C13" s="14" t="s">
        <v>83</v>
      </c>
      <c r="D13" s="235">
        <v>3</v>
      </c>
      <c r="E13" s="60">
        <v>0</v>
      </c>
      <c r="F13" s="234" t="s">
        <v>87</v>
      </c>
      <c r="G13" s="60" t="s">
        <v>21</v>
      </c>
      <c r="H13" s="234" t="s">
        <v>600</v>
      </c>
      <c r="I13" s="60"/>
      <c r="J13" s="247"/>
      <c r="K13" s="247"/>
    </row>
    <row r="14" spans="1:11">
      <c r="A14" s="232">
        <v>3</v>
      </c>
      <c r="B14" s="234" t="s">
        <v>598</v>
      </c>
      <c r="C14" s="14" t="s">
        <v>19</v>
      </c>
      <c r="D14" s="235">
        <v>40</v>
      </c>
      <c r="E14" s="60"/>
      <c r="F14" s="264" t="s">
        <v>804</v>
      </c>
      <c r="G14" s="60"/>
      <c r="H14" s="234" t="s">
        <v>601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1443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2" zoomScale="115" zoomScaleNormal="115" zoomScalePageLayoutView="115" workbookViewId="0">
      <selection activeCell="C15" sqref="C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610</v>
      </c>
      <c r="C12" s="14" t="s">
        <v>19</v>
      </c>
      <c r="D12" s="235">
        <v>3</v>
      </c>
      <c r="E12" s="60"/>
      <c r="F12" s="234" t="s">
        <v>87</v>
      </c>
      <c r="G12" s="60" t="s">
        <v>21</v>
      </c>
      <c r="H12" s="242" t="s">
        <v>745</v>
      </c>
      <c r="I12" s="60"/>
      <c r="J12" s="247"/>
      <c r="K12" s="247"/>
    </row>
    <row r="13" spans="1:11">
      <c r="A13" s="232">
        <v>2</v>
      </c>
      <c r="B13" s="234" t="s">
        <v>611</v>
      </c>
      <c r="C13" s="14" t="s">
        <v>83</v>
      </c>
      <c r="D13" s="235">
        <v>3</v>
      </c>
      <c r="E13" s="60">
        <v>0</v>
      </c>
      <c r="F13" s="234" t="s">
        <v>87</v>
      </c>
      <c r="G13" s="60" t="s">
        <v>21</v>
      </c>
      <c r="H13" s="242" t="s">
        <v>746</v>
      </c>
      <c r="I13" s="60"/>
      <c r="J13" s="247"/>
      <c r="K13" s="247"/>
    </row>
    <row r="14" spans="1:11">
      <c r="A14" s="232">
        <v>3</v>
      </c>
      <c r="B14" s="234" t="s">
        <v>612</v>
      </c>
      <c r="C14" s="14" t="s">
        <v>19</v>
      </c>
      <c r="D14" s="235">
        <v>1</v>
      </c>
      <c r="E14" s="60"/>
      <c r="F14" s="264" t="s">
        <v>804</v>
      </c>
      <c r="G14" s="60"/>
      <c r="H14" s="242" t="s">
        <v>747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1482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A13" sqref="A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32"/>
      <c r="F10" s="264" t="s">
        <v>804</v>
      </c>
      <c r="G10" s="233" t="s">
        <v>21</v>
      </c>
      <c r="H10" s="237" t="s">
        <v>11</v>
      </c>
      <c r="I10" s="231"/>
      <c r="J10" s="239" t="s">
        <v>751</v>
      </c>
      <c r="K10" s="239" t="s">
        <v>86</v>
      </c>
    </row>
    <row r="11" spans="1:11">
      <c r="A11" s="232">
        <v>1</v>
      </c>
      <c r="B11" s="234" t="s">
        <v>613</v>
      </c>
      <c r="C11" s="14" t="s">
        <v>19</v>
      </c>
      <c r="D11" s="235">
        <v>5</v>
      </c>
      <c r="E11" s="60"/>
      <c r="F11" s="234" t="s">
        <v>87</v>
      </c>
      <c r="G11" s="60" t="s">
        <v>21</v>
      </c>
      <c r="H11" s="242" t="s">
        <v>748</v>
      </c>
      <c r="I11" s="60"/>
      <c r="J11" s="247"/>
      <c r="K11" s="247"/>
    </row>
    <row r="12" spans="1:11">
      <c r="A12" s="232">
        <v>2</v>
      </c>
      <c r="B12" s="234" t="s">
        <v>614</v>
      </c>
      <c r="C12" s="14" t="s">
        <v>19</v>
      </c>
      <c r="D12" s="235">
        <v>40</v>
      </c>
      <c r="E12" s="60"/>
      <c r="F12" s="264" t="s">
        <v>804</v>
      </c>
      <c r="G12" s="60"/>
      <c r="H12" s="242" t="s">
        <v>749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1444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E6" zoomScale="115" zoomScaleNormal="115" zoomScalePageLayoutView="115" workbookViewId="0">
      <selection activeCell="H16" sqref="H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615</v>
      </c>
      <c r="C12" s="14" t="s">
        <v>19</v>
      </c>
      <c r="D12" s="235">
        <v>2</v>
      </c>
      <c r="E12" s="60"/>
      <c r="F12" s="234" t="s">
        <v>87</v>
      </c>
      <c r="G12" s="60" t="s">
        <v>21</v>
      </c>
      <c r="H12" s="234" t="s">
        <v>619</v>
      </c>
      <c r="I12" s="60"/>
      <c r="J12" s="247"/>
      <c r="K12" s="247"/>
    </row>
    <row r="13" spans="1:11">
      <c r="A13" s="232">
        <v>2</v>
      </c>
      <c r="B13" s="234" t="s">
        <v>616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620</v>
      </c>
      <c r="I13" s="60"/>
      <c r="J13" s="247"/>
      <c r="K13" s="247"/>
    </row>
    <row r="14" spans="1:11">
      <c r="A14" s="232">
        <v>3</v>
      </c>
      <c r="B14" s="234" t="s">
        <v>617</v>
      </c>
      <c r="C14" s="14" t="s">
        <v>19</v>
      </c>
      <c r="D14" s="235">
        <v>1</v>
      </c>
      <c r="E14" s="60"/>
      <c r="F14" s="264" t="s">
        <v>804</v>
      </c>
      <c r="G14" s="60"/>
      <c r="H14" s="234" t="s">
        <v>621</v>
      </c>
      <c r="I14" s="60"/>
      <c r="J14" s="247"/>
      <c r="K14" s="247"/>
    </row>
    <row r="15" spans="1:11">
      <c r="A15" s="232">
        <v>4</v>
      </c>
      <c r="B15" s="234" t="s">
        <v>618</v>
      </c>
      <c r="C15" s="14" t="s">
        <v>19</v>
      </c>
      <c r="D15" s="235">
        <v>1</v>
      </c>
      <c r="E15" s="60"/>
      <c r="F15" s="264" t="s">
        <v>804</v>
      </c>
      <c r="G15" s="60"/>
      <c r="H15" s="234" t="s">
        <v>622</v>
      </c>
      <c r="I15" s="60"/>
      <c r="J15" s="247"/>
      <c r="K15" s="247"/>
    </row>
    <row r="16" spans="1:11" s="263" customFormat="1">
      <c r="A16" s="245">
        <v>5</v>
      </c>
      <c r="B16" s="246" t="s">
        <v>18</v>
      </c>
      <c r="C16" s="245" t="s">
        <v>19</v>
      </c>
      <c r="D16" s="245">
        <v>1445</v>
      </c>
      <c r="E16" s="245"/>
      <c r="F16" s="245" t="s">
        <v>804</v>
      </c>
      <c r="G16" s="245" t="s">
        <v>21</v>
      </c>
      <c r="H16" s="327" t="s">
        <v>18</v>
      </c>
      <c r="I16" s="246"/>
      <c r="J16" s="265"/>
      <c r="K16" s="265"/>
    </row>
    <row r="17" spans="1:11" s="238" customFormat="1">
      <c r="A17" s="57"/>
      <c r="C17" s="57"/>
      <c r="D17" s="57"/>
      <c r="E17" s="57"/>
      <c r="F17" s="57"/>
      <c r="G17" s="57"/>
      <c r="H17" s="57"/>
      <c r="I17" s="57"/>
      <c r="J17" s="57"/>
    </row>
    <row r="18" spans="1:11" s="238" customFormat="1" ht="28">
      <c r="A18" s="259" t="s">
        <v>30</v>
      </c>
      <c r="B18" s="260" t="s">
        <v>12</v>
      </c>
      <c r="C18" s="260" t="s">
        <v>795</v>
      </c>
      <c r="D18" s="261" t="s">
        <v>796</v>
      </c>
      <c r="E18" s="262" t="s">
        <v>85</v>
      </c>
      <c r="F18" s="262" t="s">
        <v>797</v>
      </c>
      <c r="G18" s="260" t="s">
        <v>13</v>
      </c>
      <c r="H18" s="262" t="s">
        <v>754</v>
      </c>
      <c r="I18" s="262" t="s">
        <v>798</v>
      </c>
      <c r="J18" s="260" t="s">
        <v>799</v>
      </c>
      <c r="K18" s="251" t="s">
        <v>1</v>
      </c>
    </row>
    <row r="19" spans="1:11" s="238" customFormat="1">
      <c r="A19" s="247">
        <v>1</v>
      </c>
      <c r="B19" s="59" t="s">
        <v>11</v>
      </c>
      <c r="C19" s="247" t="s">
        <v>19</v>
      </c>
      <c r="D19" s="247">
        <v>1</v>
      </c>
      <c r="E19" s="247"/>
      <c r="F19" s="59" t="s">
        <v>805</v>
      </c>
      <c r="G19" s="63" t="s">
        <v>21</v>
      </c>
      <c r="H19" s="64"/>
      <c r="I19" s="62"/>
      <c r="J19" s="62" t="s">
        <v>806</v>
      </c>
      <c r="K19" s="62" t="s">
        <v>22</v>
      </c>
    </row>
    <row r="20" spans="1:11" s="238" customFormat="1">
      <c r="A20" s="247">
        <v>2</v>
      </c>
      <c r="B20" s="59" t="s">
        <v>23</v>
      </c>
      <c r="C20" s="247" t="s">
        <v>20</v>
      </c>
      <c r="D20" s="247">
        <v>10</v>
      </c>
      <c r="E20" s="247"/>
      <c r="F20" s="59" t="s">
        <v>805</v>
      </c>
      <c r="G20" s="59" t="s">
        <v>21</v>
      </c>
      <c r="H20" s="61" t="s">
        <v>59</v>
      </c>
      <c r="I20" s="59"/>
      <c r="J20" s="59"/>
      <c r="K20" s="59" t="s">
        <v>60</v>
      </c>
    </row>
    <row r="21" spans="1:11" s="238" customFormat="1">
      <c r="A21" s="247">
        <v>3</v>
      </c>
      <c r="B21" s="59" t="s">
        <v>18</v>
      </c>
      <c r="C21" s="247" t="s">
        <v>19</v>
      </c>
      <c r="D21" s="247">
        <v>1479</v>
      </c>
      <c r="E21" s="247"/>
      <c r="F21" s="59" t="s">
        <v>805</v>
      </c>
      <c r="G21" s="59" t="s">
        <v>61</v>
      </c>
      <c r="H21" s="59" t="s">
        <v>18</v>
      </c>
      <c r="I21" s="59"/>
      <c r="J21" s="59"/>
      <c r="K2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623</v>
      </c>
      <c r="C12" s="14" t="s">
        <v>19</v>
      </c>
      <c r="D12" s="235">
        <v>2</v>
      </c>
      <c r="E12" s="60"/>
      <c r="F12" s="234" t="s">
        <v>87</v>
      </c>
      <c r="G12" s="60" t="s">
        <v>21</v>
      </c>
      <c r="H12" s="234" t="s">
        <v>173</v>
      </c>
      <c r="I12" s="60"/>
      <c r="J12" s="247"/>
      <c r="K12" s="247"/>
    </row>
    <row r="13" spans="1:11">
      <c r="A13" s="232">
        <v>2</v>
      </c>
      <c r="B13" s="234" t="s">
        <v>624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625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1447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zoomScalePageLayoutView="115" workbookViewId="0">
      <selection activeCell="B14" sqref="B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626</v>
      </c>
      <c r="C12" s="14" t="s">
        <v>19</v>
      </c>
      <c r="D12" s="235">
        <v>1</v>
      </c>
      <c r="E12" s="60"/>
      <c r="F12" s="234" t="s">
        <v>87</v>
      </c>
      <c r="G12" s="60" t="s">
        <v>21</v>
      </c>
      <c r="H12" s="234" t="s">
        <v>628</v>
      </c>
      <c r="I12" s="60"/>
      <c r="J12" s="247"/>
      <c r="K12" s="247"/>
    </row>
    <row r="13" spans="1:11">
      <c r="A13" s="232">
        <v>2</v>
      </c>
      <c r="B13" s="234" t="s">
        <v>627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629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1448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5" zoomScale="115" zoomScaleNormal="115" zoomScalePageLayoutView="115" workbookViewId="0">
      <selection activeCell="B15" sqref="B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178</v>
      </c>
      <c r="C12" s="14" t="s">
        <v>19</v>
      </c>
      <c r="D12" s="235">
        <v>2</v>
      </c>
      <c r="E12" s="60"/>
      <c r="F12" s="234" t="s">
        <v>87</v>
      </c>
      <c r="G12" s="60" t="s">
        <v>21</v>
      </c>
      <c r="H12" s="234" t="s">
        <v>631</v>
      </c>
      <c r="I12" s="60"/>
      <c r="J12" s="247"/>
      <c r="K12" s="247"/>
    </row>
    <row r="13" spans="1:11">
      <c r="A13" s="232">
        <v>2</v>
      </c>
      <c r="B13" s="234" t="s">
        <v>468</v>
      </c>
      <c r="C13" s="14" t="s">
        <v>19</v>
      </c>
      <c r="D13" s="235">
        <v>3</v>
      </c>
      <c r="E13" s="60"/>
      <c r="F13" s="234" t="s">
        <v>87</v>
      </c>
      <c r="G13" s="60" t="s">
        <v>21</v>
      </c>
      <c r="H13" s="234" t="s">
        <v>126</v>
      </c>
      <c r="I13" s="60"/>
      <c r="J13" s="247"/>
      <c r="K13" s="247"/>
    </row>
    <row r="14" spans="1:11">
      <c r="A14" s="232">
        <v>3</v>
      </c>
      <c r="B14" s="234" t="s">
        <v>630</v>
      </c>
      <c r="C14" s="14" t="s">
        <v>19</v>
      </c>
      <c r="D14" s="235">
        <v>40</v>
      </c>
      <c r="E14" s="60"/>
      <c r="F14" s="264" t="s">
        <v>804</v>
      </c>
      <c r="G14" s="60"/>
      <c r="H14" s="234" t="s">
        <v>632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1444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6" spans="1:11" s="238" customFormat="1">
      <c r="A16" s="57"/>
      <c r="C16" s="57"/>
      <c r="D16" s="57"/>
      <c r="E16" s="57"/>
      <c r="F16" s="57"/>
      <c r="G16" s="57"/>
      <c r="H16" s="57"/>
      <c r="I16" s="57"/>
      <c r="J16" s="57"/>
    </row>
    <row r="17" spans="1:11" s="238" customFormat="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 s="238" customFormat="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 s="238" customFormat="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 s="238" customFormat="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65"/>
  <sheetViews>
    <sheetView topLeftCell="A41" zoomScale="115" zoomScaleNormal="115" zoomScalePageLayoutView="115" workbookViewId="0">
      <selection activeCell="G21" sqref="G21"/>
    </sheetView>
  </sheetViews>
  <sheetFormatPr baseColWidth="10" defaultColWidth="8.83203125" defaultRowHeight="14" x14ac:dyDescent="0"/>
  <cols>
    <col min="1" max="1" width="4.5" style="10" customWidth="1"/>
    <col min="2" max="2" width="13.5" style="8" customWidth="1"/>
    <col min="3" max="3" width="42.83203125" style="8" customWidth="1"/>
    <col min="4" max="4" width="14.5" style="8" customWidth="1"/>
    <col min="5" max="6" width="12.83203125" style="8" customWidth="1"/>
    <col min="7" max="7" width="27" style="8" customWidth="1"/>
    <col min="8" max="8" width="23.1640625" style="8" bestFit="1" customWidth="1"/>
    <col min="9" max="12" width="15.6640625" style="8" customWidth="1"/>
    <col min="13" max="13" width="8.5" style="8" customWidth="1"/>
    <col min="14" max="32" width="3.6640625" style="8" customWidth="1"/>
    <col min="33" max="16384" width="8.83203125" style="8"/>
  </cols>
  <sheetData>
    <row r="3" spans="1:35" s="253" customFormat="1" ht="56" customHeight="1">
      <c r="A3" s="249" t="s">
        <v>30</v>
      </c>
      <c r="B3" s="250" t="s">
        <v>29</v>
      </c>
      <c r="C3" s="250" t="s">
        <v>31</v>
      </c>
      <c r="D3" s="250" t="s">
        <v>38</v>
      </c>
      <c r="E3" s="250" t="s">
        <v>790</v>
      </c>
      <c r="F3" s="250" t="s">
        <v>42</v>
      </c>
      <c r="G3" s="250" t="s">
        <v>791</v>
      </c>
      <c r="H3" s="250" t="s">
        <v>32</v>
      </c>
      <c r="I3" s="250" t="s">
        <v>33</v>
      </c>
      <c r="J3" s="251" t="s">
        <v>792</v>
      </c>
      <c r="K3" s="250" t="s">
        <v>34</v>
      </c>
      <c r="L3" s="250" t="s">
        <v>36</v>
      </c>
      <c r="M3" s="250" t="s">
        <v>767</v>
      </c>
      <c r="N3" s="252" t="s">
        <v>793</v>
      </c>
      <c r="O3" s="249" t="s">
        <v>794</v>
      </c>
      <c r="P3" s="249" t="s">
        <v>62</v>
      </c>
      <c r="Q3" s="249" t="s">
        <v>63</v>
      </c>
      <c r="R3" s="249" t="s">
        <v>64</v>
      </c>
      <c r="S3" s="249" t="s">
        <v>65</v>
      </c>
      <c r="T3" s="249" t="s">
        <v>66</v>
      </c>
      <c r="U3" s="249" t="s">
        <v>67</v>
      </c>
      <c r="V3" s="249" t="s">
        <v>68</v>
      </c>
      <c r="W3" s="249" t="s">
        <v>69</v>
      </c>
      <c r="X3" s="249" t="s">
        <v>70</v>
      </c>
      <c r="Y3" s="249" t="s">
        <v>71</v>
      </c>
      <c r="Z3" s="249" t="s">
        <v>72</v>
      </c>
      <c r="AA3" s="249" t="s">
        <v>73</v>
      </c>
      <c r="AB3" s="249" t="s">
        <v>74</v>
      </c>
      <c r="AC3" s="249" t="s">
        <v>75</v>
      </c>
      <c r="AD3" s="249" t="s">
        <v>76</v>
      </c>
      <c r="AE3" s="249" t="s">
        <v>77</v>
      </c>
      <c r="AF3" s="249" t="s">
        <v>78</v>
      </c>
      <c r="AG3" s="249" t="s">
        <v>79</v>
      </c>
      <c r="AH3" s="249" t="s">
        <v>80</v>
      </c>
      <c r="AI3" s="249" t="s">
        <v>81</v>
      </c>
    </row>
    <row r="4" spans="1:35" ht="28">
      <c r="A4" s="71">
        <v>1</v>
      </c>
      <c r="B4" s="159" t="s">
        <v>88</v>
      </c>
      <c r="C4" s="67" t="s">
        <v>89</v>
      </c>
      <c r="D4" s="334" t="s">
        <v>834</v>
      </c>
      <c r="E4" s="67" t="s">
        <v>44</v>
      </c>
      <c r="F4" s="67" t="s">
        <v>43</v>
      </c>
      <c r="G4" s="67" t="s">
        <v>807</v>
      </c>
      <c r="H4" s="242" t="s">
        <v>210</v>
      </c>
      <c r="I4" s="242" t="s">
        <v>210</v>
      </c>
      <c r="J4" s="67"/>
      <c r="K4" s="236"/>
      <c r="L4" s="236"/>
      <c r="M4" s="315" t="s">
        <v>817</v>
      </c>
      <c r="N4" s="236"/>
      <c r="O4" s="236"/>
      <c r="P4" s="236" t="s">
        <v>82</v>
      </c>
      <c r="Q4" s="254" t="s">
        <v>82</v>
      </c>
      <c r="R4" s="254" t="s">
        <v>82</v>
      </c>
      <c r="S4" s="254" t="s">
        <v>82</v>
      </c>
      <c r="T4" s="254" t="s">
        <v>82</v>
      </c>
      <c r="U4" s="254" t="s">
        <v>82</v>
      </c>
      <c r="V4" s="254" t="s">
        <v>82</v>
      </c>
      <c r="W4" s="254" t="s">
        <v>82</v>
      </c>
      <c r="X4" s="254" t="s">
        <v>82</v>
      </c>
      <c r="Y4" s="254" t="s">
        <v>82</v>
      </c>
      <c r="Z4" s="254" t="s">
        <v>82</v>
      </c>
      <c r="AA4" s="254" t="s">
        <v>82</v>
      </c>
      <c r="AB4" s="254" t="s">
        <v>82</v>
      </c>
      <c r="AC4" s="254" t="s">
        <v>82</v>
      </c>
      <c r="AD4" s="254" t="s">
        <v>82</v>
      </c>
      <c r="AE4" s="254" t="s">
        <v>82</v>
      </c>
      <c r="AF4" s="254" t="s">
        <v>82</v>
      </c>
      <c r="AG4" s="254" t="s">
        <v>82</v>
      </c>
      <c r="AH4" s="254" t="s">
        <v>82</v>
      </c>
      <c r="AI4" s="254" t="s">
        <v>82</v>
      </c>
    </row>
    <row r="5" spans="1:35" ht="28">
      <c r="A5" s="71">
        <v>2</v>
      </c>
      <c r="B5" s="159" t="s">
        <v>90</v>
      </c>
      <c r="C5" s="67" t="s">
        <v>91</v>
      </c>
      <c r="D5" s="334" t="s">
        <v>834</v>
      </c>
      <c r="E5" s="67" t="s">
        <v>44</v>
      </c>
      <c r="F5" s="67" t="s">
        <v>43</v>
      </c>
      <c r="G5" s="67" t="s">
        <v>807</v>
      </c>
      <c r="H5" s="67" t="s">
        <v>768</v>
      </c>
      <c r="I5" s="67" t="s">
        <v>768</v>
      </c>
      <c r="J5" s="236"/>
      <c r="K5" s="236"/>
      <c r="L5" s="236"/>
      <c r="M5" s="315" t="s">
        <v>817</v>
      </c>
      <c r="N5" s="236"/>
      <c r="O5" s="236"/>
      <c r="P5" s="236" t="s">
        <v>82</v>
      </c>
      <c r="Q5" s="255" t="s">
        <v>82</v>
      </c>
      <c r="R5" s="255" t="s">
        <v>82</v>
      </c>
      <c r="S5" s="255" t="s">
        <v>82</v>
      </c>
      <c r="T5" s="255" t="s">
        <v>82</v>
      </c>
      <c r="U5" s="255" t="s">
        <v>82</v>
      </c>
      <c r="V5" s="255" t="s">
        <v>82</v>
      </c>
      <c r="W5" s="255" t="s">
        <v>82</v>
      </c>
      <c r="X5" s="255" t="s">
        <v>82</v>
      </c>
      <c r="Y5" s="255" t="s">
        <v>82</v>
      </c>
      <c r="Z5" s="255" t="s">
        <v>82</v>
      </c>
      <c r="AA5" s="255" t="s">
        <v>82</v>
      </c>
      <c r="AB5" s="255" t="s">
        <v>82</v>
      </c>
      <c r="AC5" s="255" t="s">
        <v>82</v>
      </c>
      <c r="AD5" s="255" t="s">
        <v>82</v>
      </c>
      <c r="AE5" s="255" t="s">
        <v>82</v>
      </c>
      <c r="AF5" s="255" t="s">
        <v>82</v>
      </c>
      <c r="AG5" s="255" t="s">
        <v>82</v>
      </c>
      <c r="AH5" s="255" t="s">
        <v>82</v>
      </c>
      <c r="AI5" s="255" t="s">
        <v>82</v>
      </c>
    </row>
    <row r="6" spans="1:35">
      <c r="A6" s="71">
        <v>3</v>
      </c>
      <c r="B6" s="134" t="s">
        <v>92</v>
      </c>
      <c r="C6" s="69" t="s">
        <v>93</v>
      </c>
      <c r="D6" s="334" t="s">
        <v>834</v>
      </c>
      <c r="E6" s="70" t="s">
        <v>44</v>
      </c>
      <c r="F6" s="70" t="s">
        <v>43</v>
      </c>
      <c r="G6" s="67" t="s">
        <v>807</v>
      </c>
      <c r="H6" s="242" t="s">
        <v>252</v>
      </c>
      <c r="I6" s="242" t="s">
        <v>252</v>
      </c>
      <c r="J6" s="69"/>
      <c r="K6" s="69"/>
      <c r="L6" s="69"/>
      <c r="M6" s="315" t="s">
        <v>817</v>
      </c>
      <c r="N6" s="236"/>
      <c r="O6" s="236"/>
      <c r="P6" s="236" t="s">
        <v>20</v>
      </c>
      <c r="Q6" s="256" t="s">
        <v>20</v>
      </c>
      <c r="R6" s="256" t="s">
        <v>20</v>
      </c>
      <c r="S6" s="256" t="s">
        <v>20</v>
      </c>
      <c r="T6" s="256" t="s">
        <v>20</v>
      </c>
      <c r="U6" s="256" t="s">
        <v>20</v>
      </c>
      <c r="V6" s="256" t="s">
        <v>20</v>
      </c>
      <c r="W6" s="256" t="s">
        <v>20</v>
      </c>
      <c r="X6" s="256" t="s">
        <v>20</v>
      </c>
      <c r="Y6" s="256" t="s">
        <v>82</v>
      </c>
      <c r="Z6" s="256" t="s">
        <v>20</v>
      </c>
      <c r="AA6" s="256" t="s">
        <v>20</v>
      </c>
      <c r="AB6" s="256" t="s">
        <v>20</v>
      </c>
      <c r="AC6" s="256" t="s">
        <v>20</v>
      </c>
      <c r="AD6" s="256" t="s">
        <v>20</v>
      </c>
      <c r="AE6" s="256" t="s">
        <v>20</v>
      </c>
      <c r="AF6" s="256" t="s">
        <v>20</v>
      </c>
      <c r="AG6" s="256" t="s">
        <v>20</v>
      </c>
      <c r="AH6" s="256" t="s">
        <v>20</v>
      </c>
      <c r="AI6" s="256" t="s">
        <v>20</v>
      </c>
    </row>
    <row r="7" spans="1:35">
      <c r="A7" s="71">
        <v>4</v>
      </c>
      <c r="B7" s="149" t="s">
        <v>94</v>
      </c>
      <c r="C7" s="65" t="s">
        <v>95</v>
      </c>
      <c r="D7" s="334" t="s">
        <v>834</v>
      </c>
      <c r="E7" s="67" t="s">
        <v>44</v>
      </c>
      <c r="F7" s="67" t="s">
        <v>43</v>
      </c>
      <c r="G7" s="67" t="s">
        <v>807</v>
      </c>
      <c r="H7" s="94" t="s">
        <v>256</v>
      </c>
      <c r="I7" s="94" t="s">
        <v>256</v>
      </c>
      <c r="J7" s="65"/>
      <c r="K7" s="65"/>
      <c r="L7" s="65"/>
      <c r="M7" s="315" t="s">
        <v>817</v>
      </c>
      <c r="N7" s="236"/>
      <c r="O7" s="236"/>
      <c r="P7" s="236" t="s">
        <v>82</v>
      </c>
      <c r="Q7" s="255" t="s">
        <v>82</v>
      </c>
      <c r="R7" s="255" t="s">
        <v>82</v>
      </c>
      <c r="S7" s="255" t="s">
        <v>82</v>
      </c>
      <c r="T7" s="255" t="s">
        <v>82</v>
      </c>
      <c r="U7" s="255" t="s">
        <v>82</v>
      </c>
      <c r="V7" s="255" t="s">
        <v>82</v>
      </c>
      <c r="W7" s="255" t="s">
        <v>82</v>
      </c>
      <c r="X7" s="255" t="s">
        <v>82</v>
      </c>
      <c r="Y7" s="255" t="s">
        <v>82</v>
      </c>
      <c r="Z7" s="255" t="s">
        <v>82</v>
      </c>
      <c r="AA7" s="255" t="s">
        <v>82</v>
      </c>
      <c r="AB7" s="255" t="s">
        <v>82</v>
      </c>
      <c r="AC7" s="255" t="s">
        <v>82</v>
      </c>
      <c r="AD7" s="255" t="s">
        <v>82</v>
      </c>
      <c r="AE7" s="255" t="s">
        <v>82</v>
      </c>
      <c r="AF7" s="255" t="s">
        <v>82</v>
      </c>
      <c r="AG7" s="255" t="s">
        <v>82</v>
      </c>
      <c r="AH7" s="255" t="s">
        <v>82</v>
      </c>
      <c r="AI7" s="255" t="s">
        <v>82</v>
      </c>
    </row>
    <row r="8" spans="1:35" s="386" customFormat="1">
      <c r="A8" s="383">
        <v>5</v>
      </c>
      <c r="B8" s="384" t="s">
        <v>840</v>
      </c>
      <c r="C8" s="385" t="s">
        <v>96</v>
      </c>
      <c r="D8" s="386" t="s">
        <v>834</v>
      </c>
      <c r="E8" s="387" t="s">
        <v>44</v>
      </c>
      <c r="F8" s="387" t="s">
        <v>43</v>
      </c>
      <c r="G8" s="387" t="s">
        <v>807</v>
      </c>
      <c r="H8" s="391" t="s">
        <v>259</v>
      </c>
      <c r="I8" s="392" t="s">
        <v>842</v>
      </c>
      <c r="J8" s="385"/>
      <c r="K8" s="385"/>
      <c r="L8" s="385"/>
      <c r="M8" s="388" t="s">
        <v>817</v>
      </c>
      <c r="N8" s="389"/>
      <c r="O8" s="389"/>
      <c r="P8" s="390" t="s">
        <v>82</v>
      </c>
      <c r="Q8" s="390" t="s">
        <v>20</v>
      </c>
      <c r="R8" s="390" t="s">
        <v>20</v>
      </c>
      <c r="S8" s="390" t="s">
        <v>20</v>
      </c>
      <c r="T8" s="390" t="s">
        <v>20</v>
      </c>
      <c r="U8" s="390" t="s">
        <v>20</v>
      </c>
      <c r="V8" s="390" t="s">
        <v>20</v>
      </c>
      <c r="W8" s="390" t="s">
        <v>20</v>
      </c>
      <c r="X8" s="390" t="s">
        <v>20</v>
      </c>
      <c r="Y8" s="390" t="s">
        <v>20</v>
      </c>
      <c r="Z8" s="390" t="s">
        <v>20</v>
      </c>
      <c r="AA8" s="390" t="s">
        <v>20</v>
      </c>
      <c r="AB8" s="390" t="s">
        <v>20</v>
      </c>
      <c r="AC8" s="390" t="s">
        <v>20</v>
      </c>
      <c r="AD8" s="390" t="s">
        <v>20</v>
      </c>
      <c r="AE8" s="390" t="s">
        <v>20</v>
      </c>
      <c r="AF8" s="390" t="s">
        <v>20</v>
      </c>
      <c r="AG8" s="390" t="s">
        <v>20</v>
      </c>
      <c r="AH8" s="390" t="s">
        <v>20</v>
      </c>
      <c r="AI8" s="390" t="s">
        <v>20</v>
      </c>
    </row>
    <row r="9" spans="1:35" s="386" customFormat="1">
      <c r="A9" s="383">
        <v>5</v>
      </c>
      <c r="B9" s="384" t="s">
        <v>841</v>
      </c>
      <c r="C9" s="385" t="s">
        <v>96</v>
      </c>
      <c r="D9" s="386" t="s">
        <v>834</v>
      </c>
      <c r="E9" s="387" t="s">
        <v>44</v>
      </c>
      <c r="F9" s="387" t="s">
        <v>43</v>
      </c>
      <c r="G9" s="387" t="s">
        <v>807</v>
      </c>
      <c r="H9" s="391" t="s">
        <v>259</v>
      </c>
      <c r="I9" s="392" t="s">
        <v>842</v>
      </c>
      <c r="J9" s="385"/>
      <c r="K9" s="385"/>
      <c r="L9" s="385"/>
      <c r="M9" s="388" t="s">
        <v>817</v>
      </c>
      <c r="N9" s="389"/>
      <c r="O9" s="389"/>
      <c r="P9" s="390" t="s">
        <v>20</v>
      </c>
      <c r="Q9" s="390" t="s">
        <v>82</v>
      </c>
      <c r="R9" s="390" t="s">
        <v>82</v>
      </c>
      <c r="S9" s="390" t="s">
        <v>82</v>
      </c>
      <c r="T9" s="390" t="s">
        <v>82</v>
      </c>
      <c r="U9" s="390" t="s">
        <v>82</v>
      </c>
      <c r="V9" s="390" t="s">
        <v>82</v>
      </c>
      <c r="W9" s="390" t="s">
        <v>82</v>
      </c>
      <c r="X9" s="390" t="s">
        <v>82</v>
      </c>
      <c r="Y9" s="390" t="s">
        <v>82</v>
      </c>
      <c r="Z9" s="390" t="s">
        <v>82</v>
      </c>
      <c r="AA9" s="390" t="s">
        <v>82</v>
      </c>
      <c r="AB9" s="390" t="s">
        <v>82</v>
      </c>
      <c r="AC9" s="390" t="s">
        <v>82</v>
      </c>
      <c r="AD9" s="390" t="s">
        <v>82</v>
      </c>
      <c r="AE9" s="390" t="s">
        <v>82</v>
      </c>
      <c r="AF9" s="390" t="s">
        <v>82</v>
      </c>
      <c r="AG9" s="390" t="s">
        <v>82</v>
      </c>
      <c r="AH9" s="390" t="s">
        <v>82</v>
      </c>
      <c r="AI9" s="390" t="s">
        <v>82</v>
      </c>
    </row>
    <row r="10" spans="1:35">
      <c r="A10" s="71">
        <v>6</v>
      </c>
      <c r="B10" s="159" t="s">
        <v>97</v>
      </c>
      <c r="C10" s="68" t="s">
        <v>98</v>
      </c>
      <c r="D10" s="334" t="s">
        <v>834</v>
      </c>
      <c r="E10" s="67" t="s">
        <v>44</v>
      </c>
      <c r="F10" s="67" t="s">
        <v>43</v>
      </c>
      <c r="G10" s="67" t="s">
        <v>807</v>
      </c>
      <c r="H10" s="242" t="s">
        <v>287</v>
      </c>
      <c r="I10" s="242" t="s">
        <v>287</v>
      </c>
      <c r="J10" s="65"/>
      <c r="K10" s="65"/>
      <c r="L10" s="65"/>
      <c r="M10" s="315" t="s">
        <v>817</v>
      </c>
      <c r="N10" s="236"/>
      <c r="O10" s="236"/>
      <c r="P10" s="236" t="s">
        <v>82</v>
      </c>
      <c r="Q10" s="255" t="s">
        <v>82</v>
      </c>
      <c r="R10" s="255" t="s">
        <v>82</v>
      </c>
      <c r="S10" s="255" t="s">
        <v>82</v>
      </c>
      <c r="T10" s="255" t="s">
        <v>82</v>
      </c>
      <c r="U10" s="255" t="s">
        <v>82</v>
      </c>
      <c r="V10" s="255" t="s">
        <v>82</v>
      </c>
      <c r="W10" s="255" t="s">
        <v>82</v>
      </c>
      <c r="X10" s="255" t="s">
        <v>82</v>
      </c>
      <c r="Y10" s="255" t="s">
        <v>82</v>
      </c>
      <c r="Z10" s="255" t="s">
        <v>82</v>
      </c>
      <c r="AA10" s="255" t="s">
        <v>82</v>
      </c>
      <c r="AB10" s="255" t="s">
        <v>82</v>
      </c>
      <c r="AC10" s="255" t="s">
        <v>82</v>
      </c>
      <c r="AD10" s="255" t="s">
        <v>82</v>
      </c>
      <c r="AE10" s="255" t="s">
        <v>82</v>
      </c>
      <c r="AF10" s="255" t="s">
        <v>82</v>
      </c>
      <c r="AG10" s="255" t="s">
        <v>82</v>
      </c>
      <c r="AH10" s="255" t="s">
        <v>82</v>
      </c>
      <c r="AI10" s="255" t="s">
        <v>82</v>
      </c>
    </row>
    <row r="11" spans="1:35">
      <c r="A11" s="71">
        <v>7</v>
      </c>
      <c r="B11" s="135" t="s">
        <v>298</v>
      </c>
      <c r="C11" s="65" t="s">
        <v>100</v>
      </c>
      <c r="D11" s="334" t="s">
        <v>834</v>
      </c>
      <c r="E11" s="67" t="s">
        <v>44</v>
      </c>
      <c r="F11" s="67" t="s">
        <v>43</v>
      </c>
      <c r="G11" s="67" t="s">
        <v>807</v>
      </c>
      <c r="H11" s="102" t="s">
        <v>300</v>
      </c>
      <c r="I11" s="102" t="s">
        <v>300</v>
      </c>
      <c r="J11" s="65"/>
      <c r="K11" s="65"/>
      <c r="L11" s="65"/>
      <c r="M11" s="315" t="s">
        <v>817</v>
      </c>
      <c r="N11" s="236"/>
      <c r="O11" s="236"/>
      <c r="P11" s="236" t="s">
        <v>82</v>
      </c>
      <c r="Q11" s="255" t="s">
        <v>82</v>
      </c>
      <c r="R11" s="255" t="s">
        <v>82</v>
      </c>
      <c r="S11" s="255" t="s">
        <v>82</v>
      </c>
      <c r="T11" s="255" t="s">
        <v>82</v>
      </c>
      <c r="U11" s="255" t="s">
        <v>82</v>
      </c>
      <c r="V11" s="255" t="s">
        <v>82</v>
      </c>
      <c r="W11" s="255" t="s">
        <v>82</v>
      </c>
      <c r="X11" s="255" t="s">
        <v>82</v>
      </c>
      <c r="Y11" s="255" t="s">
        <v>82</v>
      </c>
      <c r="Z11" s="255" t="s">
        <v>82</v>
      </c>
      <c r="AA11" s="255" t="s">
        <v>82</v>
      </c>
      <c r="AB11" s="255" t="s">
        <v>82</v>
      </c>
      <c r="AC11" s="255" t="s">
        <v>82</v>
      </c>
      <c r="AD11" s="255" t="s">
        <v>82</v>
      </c>
      <c r="AE11" s="255" t="s">
        <v>82</v>
      </c>
      <c r="AF11" s="255" t="s">
        <v>82</v>
      </c>
      <c r="AG11" s="255" t="s">
        <v>82</v>
      </c>
      <c r="AH11" s="255" t="s">
        <v>82</v>
      </c>
      <c r="AI11" s="255" t="s">
        <v>82</v>
      </c>
    </row>
    <row r="12" spans="1:35">
      <c r="A12" s="71">
        <v>8</v>
      </c>
      <c r="B12" s="159" t="s">
        <v>101</v>
      </c>
      <c r="C12" s="68" t="s">
        <v>102</v>
      </c>
      <c r="D12" s="334" t="s">
        <v>834</v>
      </c>
      <c r="E12" s="67" t="s">
        <v>44</v>
      </c>
      <c r="F12" s="67" t="s">
        <v>43</v>
      </c>
      <c r="G12" s="67" t="s">
        <v>807</v>
      </c>
      <c r="H12" s="66" t="s">
        <v>769</v>
      </c>
      <c r="I12" s="66" t="s">
        <v>769</v>
      </c>
      <c r="J12" s="65"/>
      <c r="K12" s="65"/>
      <c r="L12" s="65"/>
      <c r="M12" s="315" t="s">
        <v>817</v>
      </c>
      <c r="N12" s="236"/>
      <c r="O12" s="236"/>
      <c r="P12" s="236" t="s">
        <v>82</v>
      </c>
      <c r="Q12" s="255" t="s">
        <v>82</v>
      </c>
      <c r="R12" s="255" t="s">
        <v>82</v>
      </c>
      <c r="S12" s="255" t="s">
        <v>82</v>
      </c>
      <c r="T12" s="255" t="s">
        <v>82</v>
      </c>
      <c r="U12" s="255" t="s">
        <v>82</v>
      </c>
      <c r="V12" s="255" t="s">
        <v>82</v>
      </c>
      <c r="W12" s="255" t="s">
        <v>82</v>
      </c>
      <c r="X12" s="255" t="s">
        <v>82</v>
      </c>
      <c r="Y12" s="255" t="s">
        <v>82</v>
      </c>
      <c r="Z12" s="255" t="s">
        <v>82</v>
      </c>
      <c r="AA12" s="255" t="s">
        <v>82</v>
      </c>
      <c r="AB12" s="255" t="s">
        <v>82</v>
      </c>
      <c r="AC12" s="255" t="s">
        <v>82</v>
      </c>
      <c r="AD12" s="255" t="s">
        <v>82</v>
      </c>
      <c r="AE12" s="255" t="s">
        <v>82</v>
      </c>
      <c r="AF12" s="255" t="s">
        <v>82</v>
      </c>
      <c r="AG12" s="255" t="s">
        <v>82</v>
      </c>
      <c r="AH12" s="255" t="s">
        <v>82</v>
      </c>
      <c r="AI12" s="255" t="s">
        <v>82</v>
      </c>
    </row>
    <row r="13" spans="1:35">
      <c r="A13" s="71">
        <v>9</v>
      </c>
      <c r="B13" s="149" t="s">
        <v>103</v>
      </c>
      <c r="C13" s="65" t="s">
        <v>104</v>
      </c>
      <c r="D13" s="334" t="s">
        <v>834</v>
      </c>
      <c r="E13" s="67" t="s">
        <v>44</v>
      </c>
      <c r="F13" s="67" t="s">
        <v>43</v>
      </c>
      <c r="G13" s="67" t="s">
        <v>807</v>
      </c>
      <c r="H13" s="66" t="s">
        <v>770</v>
      </c>
      <c r="I13" s="66" t="s">
        <v>770</v>
      </c>
      <c r="J13" s="65"/>
      <c r="K13" s="65"/>
      <c r="L13" s="65"/>
      <c r="M13" s="315" t="s">
        <v>817</v>
      </c>
      <c r="N13" s="236"/>
      <c r="O13" s="236"/>
      <c r="P13" s="236" t="s">
        <v>82</v>
      </c>
      <c r="Q13" s="255" t="s">
        <v>82</v>
      </c>
      <c r="R13" s="255" t="s">
        <v>82</v>
      </c>
      <c r="S13" s="255" t="s">
        <v>82</v>
      </c>
      <c r="T13" s="255" t="s">
        <v>82</v>
      </c>
      <c r="U13" s="255" t="s">
        <v>82</v>
      </c>
      <c r="V13" s="255" t="s">
        <v>82</v>
      </c>
      <c r="W13" s="255" t="s">
        <v>82</v>
      </c>
      <c r="X13" s="255" t="s">
        <v>82</v>
      </c>
      <c r="Y13" s="255" t="s">
        <v>82</v>
      </c>
      <c r="Z13" s="255" t="s">
        <v>82</v>
      </c>
      <c r="AA13" s="255" t="s">
        <v>82</v>
      </c>
      <c r="AB13" s="255" t="s">
        <v>82</v>
      </c>
      <c r="AC13" s="255" t="s">
        <v>82</v>
      </c>
      <c r="AD13" s="255" t="s">
        <v>82</v>
      </c>
      <c r="AE13" s="255" t="s">
        <v>82</v>
      </c>
      <c r="AF13" s="255" t="s">
        <v>82</v>
      </c>
      <c r="AG13" s="255" t="s">
        <v>82</v>
      </c>
      <c r="AH13" s="255" t="s">
        <v>82</v>
      </c>
      <c r="AI13" s="255" t="s">
        <v>82</v>
      </c>
    </row>
    <row r="14" spans="1:35">
      <c r="A14" s="71">
        <v>10</v>
      </c>
      <c r="B14" s="159" t="s">
        <v>105</v>
      </c>
      <c r="C14" s="65" t="s">
        <v>106</v>
      </c>
      <c r="D14" s="334" t="s">
        <v>834</v>
      </c>
      <c r="E14" s="67" t="s">
        <v>44</v>
      </c>
      <c r="F14" s="67" t="s">
        <v>43</v>
      </c>
      <c r="G14" s="67" t="s">
        <v>807</v>
      </c>
      <c r="H14" s="242" t="s">
        <v>344</v>
      </c>
      <c r="I14" s="242" t="s">
        <v>344</v>
      </c>
      <c r="J14" s="65"/>
      <c r="K14" s="65"/>
      <c r="L14" s="65"/>
      <c r="M14" s="315" t="s">
        <v>817</v>
      </c>
      <c r="N14" s="236"/>
      <c r="O14" s="236"/>
      <c r="P14" s="236" t="s">
        <v>82</v>
      </c>
      <c r="Q14" s="255" t="s">
        <v>82</v>
      </c>
      <c r="R14" s="255" t="s">
        <v>82</v>
      </c>
      <c r="S14" s="255" t="s">
        <v>82</v>
      </c>
      <c r="T14" s="255" t="s">
        <v>82</v>
      </c>
      <c r="U14" s="255" t="s">
        <v>82</v>
      </c>
      <c r="V14" s="255" t="s">
        <v>82</v>
      </c>
      <c r="W14" s="255" t="s">
        <v>82</v>
      </c>
      <c r="X14" s="255" t="s">
        <v>82</v>
      </c>
      <c r="Y14" s="255" t="s">
        <v>82</v>
      </c>
      <c r="Z14" s="255" t="s">
        <v>82</v>
      </c>
      <c r="AA14" s="255" t="s">
        <v>82</v>
      </c>
      <c r="AB14" s="255" t="s">
        <v>82</v>
      </c>
      <c r="AC14" s="255" t="s">
        <v>82</v>
      </c>
      <c r="AD14" s="255" t="s">
        <v>82</v>
      </c>
      <c r="AE14" s="255" t="s">
        <v>82</v>
      </c>
      <c r="AF14" s="255" t="s">
        <v>82</v>
      </c>
      <c r="AG14" s="255" t="s">
        <v>82</v>
      </c>
      <c r="AH14" s="255" t="s">
        <v>82</v>
      </c>
      <c r="AI14" s="255" t="s">
        <v>82</v>
      </c>
    </row>
    <row r="15" spans="1:35">
      <c r="A15" s="71">
        <v>11</v>
      </c>
      <c r="B15" s="149" t="s">
        <v>433</v>
      </c>
      <c r="C15" s="65" t="s">
        <v>108</v>
      </c>
      <c r="D15" s="334" t="s">
        <v>834</v>
      </c>
      <c r="E15" s="67" t="s">
        <v>44</v>
      </c>
      <c r="F15" s="67" t="s">
        <v>43</v>
      </c>
      <c r="G15" s="67" t="s">
        <v>807</v>
      </c>
      <c r="H15" s="246" t="s">
        <v>434</v>
      </c>
      <c r="I15" s="246" t="s">
        <v>434</v>
      </c>
      <c r="J15" s="65"/>
      <c r="K15" s="65"/>
      <c r="L15" s="65"/>
      <c r="M15" s="315" t="s">
        <v>817</v>
      </c>
      <c r="N15" s="236"/>
      <c r="O15" s="236"/>
      <c r="P15" s="236" t="s">
        <v>82</v>
      </c>
      <c r="Q15" s="257" t="s">
        <v>20</v>
      </c>
      <c r="R15" s="257" t="s">
        <v>20</v>
      </c>
      <c r="S15" s="257" t="s">
        <v>20</v>
      </c>
      <c r="T15" s="257" t="s">
        <v>20</v>
      </c>
      <c r="U15" s="257" t="s">
        <v>20</v>
      </c>
      <c r="V15" s="257" t="s">
        <v>20</v>
      </c>
      <c r="W15" s="257" t="s">
        <v>20</v>
      </c>
      <c r="X15" s="257" t="s">
        <v>20</v>
      </c>
      <c r="Y15" s="257" t="s">
        <v>20</v>
      </c>
      <c r="Z15" s="257" t="s">
        <v>20</v>
      </c>
      <c r="AA15" s="257" t="s">
        <v>20</v>
      </c>
      <c r="AB15" s="257" t="s">
        <v>20</v>
      </c>
      <c r="AC15" s="257" t="s">
        <v>20</v>
      </c>
      <c r="AD15" s="257" t="s">
        <v>20</v>
      </c>
      <c r="AE15" s="257" t="s">
        <v>20</v>
      </c>
      <c r="AF15" s="257" t="s">
        <v>20</v>
      </c>
      <c r="AG15" s="257" t="s">
        <v>20</v>
      </c>
      <c r="AH15" s="257" t="s">
        <v>20</v>
      </c>
      <c r="AI15" s="257" t="s">
        <v>20</v>
      </c>
    </row>
    <row r="16" spans="1:35">
      <c r="A16" s="71">
        <v>12</v>
      </c>
      <c r="B16" s="159" t="s">
        <v>109</v>
      </c>
      <c r="C16" s="68" t="s">
        <v>110</v>
      </c>
      <c r="D16" s="334" t="s">
        <v>834</v>
      </c>
      <c r="E16" s="67" t="s">
        <v>44</v>
      </c>
      <c r="F16" s="67" t="s">
        <v>43</v>
      </c>
      <c r="G16" s="67" t="s">
        <v>807</v>
      </c>
      <c r="H16" s="66" t="s">
        <v>771</v>
      </c>
      <c r="I16" s="66" t="s">
        <v>771</v>
      </c>
      <c r="J16" s="65"/>
      <c r="K16" s="65"/>
      <c r="L16" s="65"/>
      <c r="M16" s="315" t="s">
        <v>817</v>
      </c>
      <c r="N16" s="236"/>
      <c r="O16" s="236"/>
      <c r="P16" s="236" t="s">
        <v>82</v>
      </c>
      <c r="Q16" s="255" t="s">
        <v>82</v>
      </c>
      <c r="R16" s="255" t="s">
        <v>82</v>
      </c>
      <c r="S16" s="255" t="s">
        <v>82</v>
      </c>
      <c r="T16" s="255" t="s">
        <v>82</v>
      </c>
      <c r="U16" s="255" t="s">
        <v>82</v>
      </c>
      <c r="V16" s="255" t="s">
        <v>82</v>
      </c>
      <c r="W16" s="255" t="s">
        <v>82</v>
      </c>
      <c r="X16" s="255" t="s">
        <v>82</v>
      </c>
      <c r="Y16" s="255" t="s">
        <v>82</v>
      </c>
      <c r="Z16" s="255" t="s">
        <v>82</v>
      </c>
      <c r="AA16" s="255" t="s">
        <v>82</v>
      </c>
      <c r="AB16" s="255" t="s">
        <v>82</v>
      </c>
      <c r="AC16" s="255" t="s">
        <v>82</v>
      </c>
      <c r="AD16" s="255" t="s">
        <v>82</v>
      </c>
      <c r="AE16" s="255" t="s">
        <v>82</v>
      </c>
      <c r="AF16" s="255" t="s">
        <v>82</v>
      </c>
      <c r="AG16" s="255" t="s">
        <v>82</v>
      </c>
      <c r="AH16" s="255" t="s">
        <v>82</v>
      </c>
      <c r="AI16" s="255" t="s">
        <v>82</v>
      </c>
    </row>
    <row r="17" spans="1:35">
      <c r="A17" s="71">
        <v>13</v>
      </c>
      <c r="B17" s="135" t="s">
        <v>111</v>
      </c>
      <c r="C17" s="65" t="s">
        <v>112</v>
      </c>
      <c r="D17" s="334" t="s">
        <v>834</v>
      </c>
      <c r="E17" s="67" t="s">
        <v>44</v>
      </c>
      <c r="F17" s="67" t="s">
        <v>43</v>
      </c>
      <c r="G17" s="67" t="s">
        <v>807</v>
      </c>
      <c r="H17" s="246" t="s">
        <v>444</v>
      </c>
      <c r="I17" s="246" t="s">
        <v>444</v>
      </c>
      <c r="J17" s="65"/>
      <c r="K17" s="65"/>
      <c r="L17" s="65"/>
      <c r="M17" s="315" t="s">
        <v>817</v>
      </c>
      <c r="N17" s="236"/>
      <c r="O17" s="236"/>
      <c r="P17" s="236" t="s">
        <v>82</v>
      </c>
      <c r="Q17" s="257" t="s">
        <v>82</v>
      </c>
      <c r="R17" s="257" t="s">
        <v>82</v>
      </c>
      <c r="S17" s="257" t="s">
        <v>82</v>
      </c>
      <c r="T17" s="257" t="s">
        <v>82</v>
      </c>
      <c r="U17" s="257" t="s">
        <v>82</v>
      </c>
      <c r="V17" s="257" t="s">
        <v>82</v>
      </c>
      <c r="W17" s="257" t="s">
        <v>82</v>
      </c>
      <c r="X17" s="257" t="s">
        <v>82</v>
      </c>
      <c r="Y17" s="257" t="s">
        <v>82</v>
      </c>
      <c r="Z17" s="257" t="s">
        <v>82</v>
      </c>
      <c r="AA17" s="257" t="s">
        <v>82</v>
      </c>
      <c r="AB17" s="257" t="s">
        <v>82</v>
      </c>
      <c r="AC17" s="257" t="s">
        <v>82</v>
      </c>
      <c r="AD17" s="257" t="s">
        <v>82</v>
      </c>
      <c r="AE17" s="257" t="s">
        <v>82</v>
      </c>
      <c r="AF17" s="257" t="s">
        <v>82</v>
      </c>
      <c r="AG17" s="257" t="s">
        <v>82</v>
      </c>
      <c r="AH17" s="257" t="s">
        <v>82</v>
      </c>
      <c r="AI17" s="257" t="s">
        <v>82</v>
      </c>
    </row>
    <row r="18" spans="1:35">
      <c r="A18" s="71">
        <v>14</v>
      </c>
      <c r="B18" s="159" t="s">
        <v>114</v>
      </c>
      <c r="C18" s="68" t="s">
        <v>115</v>
      </c>
      <c r="D18" s="334" t="s">
        <v>834</v>
      </c>
      <c r="E18" s="67" t="s">
        <v>44</v>
      </c>
      <c r="F18" s="67" t="s">
        <v>43</v>
      </c>
      <c r="G18" s="67" t="s">
        <v>807</v>
      </c>
      <c r="H18" s="246" t="s">
        <v>448</v>
      </c>
      <c r="I18" s="246" t="s">
        <v>448</v>
      </c>
      <c r="J18" s="65"/>
      <c r="K18" s="65"/>
      <c r="L18" s="65"/>
      <c r="M18" s="315" t="s">
        <v>817</v>
      </c>
      <c r="N18" s="236"/>
      <c r="O18" s="236"/>
      <c r="P18" s="236" t="s">
        <v>82</v>
      </c>
      <c r="Q18" s="257" t="s">
        <v>20</v>
      </c>
      <c r="R18" s="257" t="s">
        <v>20</v>
      </c>
      <c r="S18" s="257" t="s">
        <v>20</v>
      </c>
      <c r="T18" s="257" t="s">
        <v>20</v>
      </c>
      <c r="U18" s="257" t="s">
        <v>20</v>
      </c>
      <c r="V18" s="257" t="s">
        <v>20</v>
      </c>
      <c r="W18" s="257" t="s">
        <v>20</v>
      </c>
      <c r="X18" s="257" t="s">
        <v>20</v>
      </c>
      <c r="Y18" s="257" t="s">
        <v>20</v>
      </c>
      <c r="Z18" s="257" t="s">
        <v>20</v>
      </c>
      <c r="AA18" s="257" t="s">
        <v>20</v>
      </c>
      <c r="AB18" s="257" t="s">
        <v>20</v>
      </c>
      <c r="AC18" s="257" t="s">
        <v>20</v>
      </c>
      <c r="AD18" s="257" t="s">
        <v>20</v>
      </c>
      <c r="AE18" s="257" t="s">
        <v>20</v>
      </c>
      <c r="AF18" s="257" t="s">
        <v>20</v>
      </c>
      <c r="AG18" s="257" t="s">
        <v>20</v>
      </c>
      <c r="AH18" s="257" t="s">
        <v>20</v>
      </c>
      <c r="AI18" s="257" t="s">
        <v>20</v>
      </c>
    </row>
    <row r="19" spans="1:35">
      <c r="A19" s="71">
        <v>15</v>
      </c>
      <c r="B19" s="159" t="s">
        <v>117</v>
      </c>
      <c r="C19" s="68" t="s">
        <v>118</v>
      </c>
      <c r="D19" s="334" t="s">
        <v>834</v>
      </c>
      <c r="E19" s="67" t="s">
        <v>44</v>
      </c>
      <c r="F19" s="67" t="s">
        <v>43</v>
      </c>
      <c r="G19" s="67" t="s">
        <v>807</v>
      </c>
      <c r="H19" s="246" t="s">
        <v>451</v>
      </c>
      <c r="I19" s="246" t="s">
        <v>451</v>
      </c>
      <c r="J19" s="65"/>
      <c r="K19" s="65"/>
      <c r="L19" s="65"/>
      <c r="M19" s="315" t="s">
        <v>817</v>
      </c>
      <c r="N19" s="236"/>
      <c r="O19" s="236"/>
      <c r="P19" s="236" t="s">
        <v>82</v>
      </c>
      <c r="Q19" s="257" t="s">
        <v>82</v>
      </c>
      <c r="R19" s="257" t="s">
        <v>82</v>
      </c>
      <c r="S19" s="257" t="s">
        <v>82</v>
      </c>
      <c r="T19" s="257" t="s">
        <v>82</v>
      </c>
      <c r="U19" s="257" t="s">
        <v>82</v>
      </c>
      <c r="V19" s="257" t="s">
        <v>82</v>
      </c>
      <c r="W19" s="257" t="s">
        <v>82</v>
      </c>
      <c r="X19" s="257" t="s">
        <v>82</v>
      </c>
      <c r="Y19" s="257" t="s">
        <v>82</v>
      </c>
      <c r="Z19" s="257" t="s">
        <v>82</v>
      </c>
      <c r="AA19" s="257" t="s">
        <v>82</v>
      </c>
      <c r="AB19" s="257" t="s">
        <v>82</v>
      </c>
      <c r="AC19" s="257" t="s">
        <v>82</v>
      </c>
      <c r="AD19" s="257" t="s">
        <v>82</v>
      </c>
      <c r="AE19" s="257" t="s">
        <v>82</v>
      </c>
      <c r="AF19" s="257" t="s">
        <v>82</v>
      </c>
      <c r="AG19" s="257" t="s">
        <v>82</v>
      </c>
      <c r="AH19" s="257" t="s">
        <v>82</v>
      </c>
      <c r="AI19" s="257" t="s">
        <v>82</v>
      </c>
    </row>
    <row r="20" spans="1:35">
      <c r="A20" s="71">
        <v>16</v>
      </c>
      <c r="B20" s="159" t="s">
        <v>120</v>
      </c>
      <c r="C20" s="68" t="s">
        <v>121</v>
      </c>
      <c r="D20" s="334" t="s">
        <v>834</v>
      </c>
      <c r="E20" s="67" t="s">
        <v>44</v>
      </c>
      <c r="F20" s="67" t="s">
        <v>43</v>
      </c>
      <c r="G20" s="67" t="s">
        <v>807</v>
      </c>
      <c r="H20" s="246" t="s">
        <v>454</v>
      </c>
      <c r="I20" s="246" t="s">
        <v>454</v>
      </c>
      <c r="J20" s="65"/>
      <c r="K20" s="65"/>
      <c r="L20" s="65"/>
      <c r="M20" s="315" t="s">
        <v>817</v>
      </c>
      <c r="N20" s="236"/>
      <c r="O20" s="236"/>
      <c r="P20" s="236" t="s">
        <v>82</v>
      </c>
      <c r="Q20" s="257" t="s">
        <v>82</v>
      </c>
      <c r="R20" s="257" t="s">
        <v>82</v>
      </c>
      <c r="S20" s="257" t="s">
        <v>82</v>
      </c>
      <c r="T20" s="257" t="s">
        <v>82</v>
      </c>
      <c r="U20" s="257" t="s">
        <v>82</v>
      </c>
      <c r="V20" s="257" t="s">
        <v>82</v>
      </c>
      <c r="W20" s="257" t="s">
        <v>82</v>
      </c>
      <c r="X20" s="257" t="s">
        <v>82</v>
      </c>
      <c r="Y20" s="257" t="s">
        <v>82</v>
      </c>
      <c r="Z20" s="257" t="s">
        <v>82</v>
      </c>
      <c r="AA20" s="257" t="s">
        <v>82</v>
      </c>
      <c r="AB20" s="257" t="s">
        <v>82</v>
      </c>
      <c r="AC20" s="257" t="s">
        <v>82</v>
      </c>
      <c r="AD20" s="257" t="s">
        <v>82</v>
      </c>
      <c r="AE20" s="257" t="s">
        <v>82</v>
      </c>
      <c r="AF20" s="257" t="s">
        <v>82</v>
      </c>
      <c r="AG20" s="257" t="s">
        <v>82</v>
      </c>
      <c r="AH20" s="257" t="s">
        <v>82</v>
      </c>
      <c r="AI20" s="257" t="s">
        <v>82</v>
      </c>
    </row>
    <row r="21" spans="1:35">
      <c r="A21" s="71">
        <v>17</v>
      </c>
      <c r="B21" s="149" t="s">
        <v>122</v>
      </c>
      <c r="C21" s="65" t="s">
        <v>123</v>
      </c>
      <c r="D21" s="334" t="s">
        <v>834</v>
      </c>
      <c r="E21" s="67" t="s">
        <v>44</v>
      </c>
      <c r="F21" s="67" t="s">
        <v>43</v>
      </c>
      <c r="G21" s="67" t="s">
        <v>807</v>
      </c>
      <c r="H21" s="246" t="s">
        <v>458</v>
      </c>
      <c r="I21" s="246" t="s">
        <v>458</v>
      </c>
      <c r="J21" s="65"/>
      <c r="K21" s="65"/>
      <c r="L21" s="65"/>
      <c r="M21" s="315" t="s">
        <v>817</v>
      </c>
      <c r="N21" s="236"/>
      <c r="O21" s="236"/>
      <c r="P21" s="236" t="s">
        <v>20</v>
      </c>
      <c r="Q21" s="257" t="s">
        <v>82</v>
      </c>
      <c r="R21" s="257" t="s">
        <v>82</v>
      </c>
      <c r="S21" s="257" t="s">
        <v>82</v>
      </c>
      <c r="T21" s="257" t="s">
        <v>82</v>
      </c>
      <c r="U21" s="257" t="s">
        <v>82</v>
      </c>
      <c r="V21" s="257" t="s">
        <v>82</v>
      </c>
      <c r="W21" s="257" t="s">
        <v>82</v>
      </c>
      <c r="X21" s="257" t="s">
        <v>82</v>
      </c>
      <c r="Y21" s="257" t="s">
        <v>82</v>
      </c>
      <c r="Z21" s="257" t="s">
        <v>82</v>
      </c>
      <c r="AA21" s="257" t="s">
        <v>82</v>
      </c>
      <c r="AB21" s="257" t="s">
        <v>82</v>
      </c>
      <c r="AC21" s="257" t="s">
        <v>82</v>
      </c>
      <c r="AD21" s="257" t="s">
        <v>82</v>
      </c>
      <c r="AE21" s="257" t="s">
        <v>82</v>
      </c>
      <c r="AF21" s="257" t="s">
        <v>82</v>
      </c>
      <c r="AG21" s="257" t="s">
        <v>82</v>
      </c>
      <c r="AH21" s="257" t="s">
        <v>82</v>
      </c>
      <c r="AI21" s="257" t="s">
        <v>82</v>
      </c>
    </row>
    <row r="22" spans="1:35">
      <c r="A22" s="71">
        <v>18</v>
      </c>
      <c r="B22" s="159" t="s">
        <v>124</v>
      </c>
      <c r="C22" s="68" t="s">
        <v>125</v>
      </c>
      <c r="D22" s="334" t="s">
        <v>834</v>
      </c>
      <c r="E22" s="67" t="s">
        <v>44</v>
      </c>
      <c r="F22" s="67" t="s">
        <v>43</v>
      </c>
      <c r="G22" s="67" t="s">
        <v>807</v>
      </c>
      <c r="H22" s="246" t="s">
        <v>468</v>
      </c>
      <c r="I22" s="246" t="s">
        <v>468</v>
      </c>
      <c r="J22" s="65"/>
      <c r="K22" s="65"/>
      <c r="L22" s="65"/>
      <c r="M22" s="315" t="s">
        <v>817</v>
      </c>
      <c r="N22" s="236"/>
      <c r="O22" s="236"/>
      <c r="P22" s="236" t="s">
        <v>82</v>
      </c>
      <c r="Q22" s="257" t="s">
        <v>82</v>
      </c>
      <c r="R22" s="257" t="s">
        <v>82</v>
      </c>
      <c r="S22" s="257" t="s">
        <v>82</v>
      </c>
      <c r="T22" s="257" t="s">
        <v>82</v>
      </c>
      <c r="U22" s="257" t="s">
        <v>82</v>
      </c>
      <c r="V22" s="257" t="s">
        <v>82</v>
      </c>
      <c r="W22" s="257" t="s">
        <v>82</v>
      </c>
      <c r="X22" s="257" t="s">
        <v>82</v>
      </c>
      <c r="Y22" s="257" t="s">
        <v>82</v>
      </c>
      <c r="Z22" s="257" t="s">
        <v>82</v>
      </c>
      <c r="AA22" s="257" t="s">
        <v>82</v>
      </c>
      <c r="AB22" s="257" t="s">
        <v>82</v>
      </c>
      <c r="AC22" s="257" t="s">
        <v>82</v>
      </c>
      <c r="AD22" s="257" t="s">
        <v>82</v>
      </c>
      <c r="AE22" s="257" t="s">
        <v>82</v>
      </c>
      <c r="AF22" s="257" t="s">
        <v>82</v>
      </c>
      <c r="AG22" s="257" t="s">
        <v>82</v>
      </c>
      <c r="AH22" s="257" t="s">
        <v>82</v>
      </c>
      <c r="AI22" s="257" t="s">
        <v>82</v>
      </c>
    </row>
    <row r="23" spans="1:35">
      <c r="A23" s="71">
        <v>19</v>
      </c>
      <c r="B23" s="149" t="s">
        <v>474</v>
      </c>
      <c r="C23" s="65" t="s">
        <v>127</v>
      </c>
      <c r="D23" s="334" t="s">
        <v>834</v>
      </c>
      <c r="E23" s="67" t="s">
        <v>44</v>
      </c>
      <c r="F23" s="67" t="s">
        <v>43</v>
      </c>
      <c r="G23" s="67" t="s">
        <v>807</v>
      </c>
      <c r="H23" s="242" t="s">
        <v>475</v>
      </c>
      <c r="I23" s="242" t="s">
        <v>475</v>
      </c>
      <c r="J23" s="65"/>
      <c r="K23" s="65"/>
      <c r="L23" s="65"/>
      <c r="M23" s="315" t="s">
        <v>817</v>
      </c>
      <c r="N23" s="236"/>
      <c r="O23" s="236"/>
      <c r="P23" s="236" t="s">
        <v>20</v>
      </c>
      <c r="Q23" s="257" t="s">
        <v>82</v>
      </c>
      <c r="R23" s="257" t="s">
        <v>82</v>
      </c>
      <c r="S23" s="257" t="s">
        <v>82</v>
      </c>
      <c r="T23" s="257" t="s">
        <v>82</v>
      </c>
      <c r="U23" s="257" t="s">
        <v>82</v>
      </c>
      <c r="V23" s="257" t="s">
        <v>82</v>
      </c>
      <c r="W23" s="257" t="s">
        <v>82</v>
      </c>
      <c r="X23" s="257" t="s">
        <v>82</v>
      </c>
      <c r="Y23" s="257" t="s">
        <v>82</v>
      </c>
      <c r="Z23" s="257" t="s">
        <v>82</v>
      </c>
      <c r="AA23" s="257" t="s">
        <v>82</v>
      </c>
      <c r="AB23" s="257" t="s">
        <v>82</v>
      </c>
      <c r="AC23" s="257" t="s">
        <v>82</v>
      </c>
      <c r="AD23" s="257" t="s">
        <v>82</v>
      </c>
      <c r="AE23" s="257" t="s">
        <v>82</v>
      </c>
      <c r="AF23" s="257" t="s">
        <v>82</v>
      </c>
      <c r="AG23" s="257" t="s">
        <v>82</v>
      </c>
      <c r="AH23" s="257" t="s">
        <v>82</v>
      </c>
      <c r="AI23" s="257" t="s">
        <v>82</v>
      </c>
    </row>
    <row r="24" spans="1:35">
      <c r="A24" s="71">
        <v>20</v>
      </c>
      <c r="B24" s="159" t="s">
        <v>128</v>
      </c>
      <c r="C24" s="68" t="s">
        <v>129</v>
      </c>
      <c r="D24" s="334" t="s">
        <v>834</v>
      </c>
      <c r="E24" s="67" t="s">
        <v>44</v>
      </c>
      <c r="F24" s="67" t="s">
        <v>43</v>
      </c>
      <c r="G24" s="67" t="s">
        <v>807</v>
      </c>
      <c r="H24" s="66" t="s">
        <v>772</v>
      </c>
      <c r="I24" s="66" t="s">
        <v>772</v>
      </c>
      <c r="J24" s="65"/>
      <c r="K24" s="65"/>
      <c r="L24" s="65"/>
      <c r="M24" s="315" t="s">
        <v>817</v>
      </c>
      <c r="N24" s="236"/>
      <c r="O24" s="236"/>
      <c r="P24" s="236" t="s">
        <v>82</v>
      </c>
      <c r="Q24" s="257" t="s">
        <v>82</v>
      </c>
      <c r="R24" s="257" t="s">
        <v>82</v>
      </c>
      <c r="S24" s="257" t="s">
        <v>82</v>
      </c>
      <c r="T24" s="257" t="s">
        <v>82</v>
      </c>
      <c r="U24" s="257" t="s">
        <v>82</v>
      </c>
      <c r="V24" s="257" t="s">
        <v>82</v>
      </c>
      <c r="W24" s="257" t="s">
        <v>82</v>
      </c>
      <c r="X24" s="257" t="s">
        <v>82</v>
      </c>
      <c r="Y24" s="257" t="s">
        <v>82</v>
      </c>
      <c r="Z24" s="257" t="s">
        <v>82</v>
      </c>
      <c r="AA24" s="257" t="s">
        <v>82</v>
      </c>
      <c r="AB24" s="257" t="s">
        <v>82</v>
      </c>
      <c r="AC24" s="257" t="s">
        <v>82</v>
      </c>
      <c r="AD24" s="257" t="s">
        <v>82</v>
      </c>
      <c r="AE24" s="257" t="s">
        <v>82</v>
      </c>
      <c r="AF24" s="257" t="s">
        <v>82</v>
      </c>
      <c r="AG24" s="257" t="s">
        <v>82</v>
      </c>
      <c r="AH24" s="257" t="s">
        <v>82</v>
      </c>
      <c r="AI24" s="257" t="s">
        <v>82</v>
      </c>
    </row>
    <row r="25" spans="1:35">
      <c r="A25" s="71">
        <v>21</v>
      </c>
      <c r="B25" s="135" t="s">
        <v>495</v>
      </c>
      <c r="C25" s="65" t="s">
        <v>130</v>
      </c>
      <c r="D25" s="334" t="s">
        <v>834</v>
      </c>
      <c r="E25" s="67" t="s">
        <v>44</v>
      </c>
      <c r="F25" s="67" t="s">
        <v>43</v>
      </c>
      <c r="G25" s="67" t="s">
        <v>807</v>
      </c>
      <c r="H25" s="242" t="s">
        <v>496</v>
      </c>
      <c r="I25" s="242" t="s">
        <v>496</v>
      </c>
      <c r="J25" s="65"/>
      <c r="K25" s="65"/>
      <c r="L25" s="65"/>
      <c r="M25" s="315" t="s">
        <v>817</v>
      </c>
      <c r="N25" s="236"/>
      <c r="O25" s="236"/>
      <c r="P25" s="236" t="s">
        <v>20</v>
      </c>
      <c r="Q25" s="257" t="s">
        <v>82</v>
      </c>
      <c r="R25" s="257" t="s">
        <v>82</v>
      </c>
      <c r="S25" s="257" t="s">
        <v>82</v>
      </c>
      <c r="T25" s="257" t="s">
        <v>82</v>
      </c>
      <c r="U25" s="257" t="s">
        <v>82</v>
      </c>
      <c r="V25" s="257" t="s">
        <v>82</v>
      </c>
      <c r="W25" s="257" t="s">
        <v>82</v>
      </c>
      <c r="X25" s="257" t="s">
        <v>82</v>
      </c>
      <c r="Y25" s="257" t="s">
        <v>82</v>
      </c>
      <c r="Z25" s="257" t="s">
        <v>82</v>
      </c>
      <c r="AA25" s="257" t="s">
        <v>82</v>
      </c>
      <c r="AB25" s="257" t="s">
        <v>82</v>
      </c>
      <c r="AC25" s="257" t="s">
        <v>82</v>
      </c>
      <c r="AD25" s="257" t="s">
        <v>82</v>
      </c>
      <c r="AE25" s="257" t="s">
        <v>82</v>
      </c>
      <c r="AF25" s="257" t="s">
        <v>82</v>
      </c>
      <c r="AG25" s="257" t="s">
        <v>82</v>
      </c>
      <c r="AH25" s="257" t="s">
        <v>82</v>
      </c>
      <c r="AI25" s="257" t="s">
        <v>82</v>
      </c>
    </row>
    <row r="26" spans="1:35">
      <c r="A26" s="71">
        <v>22</v>
      </c>
      <c r="B26" s="159" t="s">
        <v>131</v>
      </c>
      <c r="C26" s="68" t="s">
        <v>132</v>
      </c>
      <c r="D26" s="334" t="s">
        <v>834</v>
      </c>
      <c r="E26" s="67" t="s">
        <v>44</v>
      </c>
      <c r="F26" s="67" t="s">
        <v>43</v>
      </c>
      <c r="G26" s="67" t="s">
        <v>807</v>
      </c>
      <c r="H26" s="242" t="s">
        <v>500</v>
      </c>
      <c r="I26" s="242" t="s">
        <v>500</v>
      </c>
      <c r="J26" s="65"/>
      <c r="K26" s="65"/>
      <c r="L26" s="65"/>
      <c r="M26" s="315" t="s">
        <v>817</v>
      </c>
      <c r="N26" s="236"/>
      <c r="O26" s="236"/>
      <c r="P26" s="236" t="s">
        <v>82</v>
      </c>
      <c r="Q26" s="257" t="s">
        <v>82</v>
      </c>
      <c r="R26" s="257" t="s">
        <v>82</v>
      </c>
      <c r="S26" s="257" t="s">
        <v>82</v>
      </c>
      <c r="T26" s="257" t="s">
        <v>82</v>
      </c>
      <c r="U26" s="257" t="s">
        <v>82</v>
      </c>
      <c r="V26" s="257" t="s">
        <v>82</v>
      </c>
      <c r="W26" s="257" t="s">
        <v>82</v>
      </c>
      <c r="X26" s="257" t="s">
        <v>82</v>
      </c>
      <c r="Y26" s="257" t="s">
        <v>82</v>
      </c>
      <c r="Z26" s="257" t="s">
        <v>82</v>
      </c>
      <c r="AA26" s="257" t="s">
        <v>82</v>
      </c>
      <c r="AB26" s="257" t="s">
        <v>82</v>
      </c>
      <c r="AC26" s="257" t="s">
        <v>82</v>
      </c>
      <c r="AD26" s="257" t="s">
        <v>82</v>
      </c>
      <c r="AE26" s="257" t="s">
        <v>82</v>
      </c>
      <c r="AF26" s="257" t="s">
        <v>82</v>
      </c>
      <c r="AG26" s="257" t="s">
        <v>82</v>
      </c>
      <c r="AH26" s="257" t="s">
        <v>82</v>
      </c>
      <c r="AI26" s="257" t="s">
        <v>82</v>
      </c>
    </row>
    <row r="27" spans="1:35">
      <c r="A27" s="71">
        <v>23</v>
      </c>
      <c r="B27" s="149" t="s">
        <v>513</v>
      </c>
      <c r="C27" s="65" t="s">
        <v>133</v>
      </c>
      <c r="D27" s="334" t="s">
        <v>834</v>
      </c>
      <c r="E27" s="67" t="s">
        <v>44</v>
      </c>
      <c r="F27" s="67" t="s">
        <v>43</v>
      </c>
      <c r="G27" s="67" t="s">
        <v>807</v>
      </c>
      <c r="H27" s="242" t="s">
        <v>514</v>
      </c>
      <c r="I27" s="242" t="s">
        <v>514</v>
      </c>
      <c r="J27" s="65"/>
      <c r="K27" s="65"/>
      <c r="L27" s="65"/>
      <c r="M27" s="315" t="s">
        <v>817</v>
      </c>
      <c r="N27" s="236"/>
      <c r="O27" s="236"/>
      <c r="P27" s="236" t="s">
        <v>20</v>
      </c>
      <c r="Q27" s="257" t="s">
        <v>82</v>
      </c>
      <c r="R27" s="257" t="s">
        <v>82</v>
      </c>
      <c r="S27" s="257" t="s">
        <v>82</v>
      </c>
      <c r="T27" s="257" t="s">
        <v>82</v>
      </c>
      <c r="U27" s="257" t="s">
        <v>82</v>
      </c>
      <c r="V27" s="257" t="s">
        <v>82</v>
      </c>
      <c r="W27" s="257" t="s">
        <v>82</v>
      </c>
      <c r="X27" s="257" t="s">
        <v>82</v>
      </c>
      <c r="Y27" s="257" t="s">
        <v>82</v>
      </c>
      <c r="Z27" s="257" t="s">
        <v>82</v>
      </c>
      <c r="AA27" s="257" t="s">
        <v>82</v>
      </c>
      <c r="AB27" s="257" t="s">
        <v>82</v>
      </c>
      <c r="AC27" s="257" t="s">
        <v>82</v>
      </c>
      <c r="AD27" s="257" t="s">
        <v>82</v>
      </c>
      <c r="AE27" s="257" t="s">
        <v>82</v>
      </c>
      <c r="AF27" s="257" t="s">
        <v>82</v>
      </c>
      <c r="AG27" s="257" t="s">
        <v>82</v>
      </c>
      <c r="AH27" s="257" t="s">
        <v>82</v>
      </c>
      <c r="AI27" s="257" t="s">
        <v>82</v>
      </c>
    </row>
    <row r="28" spans="1:35">
      <c r="A28" s="71">
        <v>24</v>
      </c>
      <c r="B28" s="159" t="s">
        <v>134</v>
      </c>
      <c r="C28" s="68" t="s">
        <v>135</v>
      </c>
      <c r="D28" s="334" t="s">
        <v>834</v>
      </c>
      <c r="E28" s="67" t="s">
        <v>44</v>
      </c>
      <c r="F28" s="67" t="s">
        <v>43</v>
      </c>
      <c r="G28" s="67" t="s">
        <v>807</v>
      </c>
      <c r="H28" s="242" t="s">
        <v>520</v>
      </c>
      <c r="I28" s="242" t="s">
        <v>520</v>
      </c>
      <c r="J28" s="65"/>
      <c r="K28" s="65"/>
      <c r="L28" s="65"/>
      <c r="M28" s="315" t="s">
        <v>817</v>
      </c>
      <c r="N28" s="236"/>
      <c r="O28" s="236"/>
      <c r="P28" s="236" t="s">
        <v>82</v>
      </c>
      <c r="Q28" s="257" t="s">
        <v>82</v>
      </c>
      <c r="R28" s="257" t="s">
        <v>82</v>
      </c>
      <c r="S28" s="257" t="s">
        <v>82</v>
      </c>
      <c r="T28" s="257" t="s">
        <v>82</v>
      </c>
      <c r="U28" s="257" t="s">
        <v>82</v>
      </c>
      <c r="V28" s="257" t="s">
        <v>82</v>
      </c>
      <c r="W28" s="257" t="s">
        <v>82</v>
      </c>
      <c r="X28" s="257" t="s">
        <v>82</v>
      </c>
      <c r="Y28" s="257" t="s">
        <v>82</v>
      </c>
      <c r="Z28" s="257" t="s">
        <v>82</v>
      </c>
      <c r="AA28" s="257" t="s">
        <v>82</v>
      </c>
      <c r="AB28" s="257" t="s">
        <v>82</v>
      </c>
      <c r="AC28" s="257" t="s">
        <v>82</v>
      </c>
      <c r="AD28" s="257" t="s">
        <v>82</v>
      </c>
      <c r="AE28" s="257" t="s">
        <v>82</v>
      </c>
      <c r="AF28" s="257" t="s">
        <v>82</v>
      </c>
      <c r="AG28" s="257" t="s">
        <v>82</v>
      </c>
      <c r="AH28" s="257" t="s">
        <v>82</v>
      </c>
      <c r="AI28" s="257" t="s">
        <v>82</v>
      </c>
    </row>
    <row r="29" spans="1:35">
      <c r="A29" s="71">
        <v>25</v>
      </c>
      <c r="B29" s="159" t="s">
        <v>136</v>
      </c>
      <c r="C29" s="68" t="s">
        <v>137</v>
      </c>
      <c r="D29" s="334" t="s">
        <v>834</v>
      </c>
      <c r="E29" s="67" t="s">
        <v>44</v>
      </c>
      <c r="F29" s="67" t="s">
        <v>43</v>
      </c>
      <c r="G29" s="67" t="s">
        <v>807</v>
      </c>
      <c r="H29" s="66" t="s">
        <v>773</v>
      </c>
      <c r="I29" s="66" t="s">
        <v>773</v>
      </c>
      <c r="J29" s="65"/>
      <c r="K29" s="65"/>
      <c r="L29" s="65"/>
      <c r="M29" s="315" t="s">
        <v>817</v>
      </c>
      <c r="N29" s="236"/>
      <c r="O29" s="236"/>
      <c r="P29" s="236" t="s">
        <v>82</v>
      </c>
      <c r="Q29" s="257" t="s">
        <v>82</v>
      </c>
      <c r="R29" s="257" t="s">
        <v>82</v>
      </c>
      <c r="S29" s="257" t="s">
        <v>82</v>
      </c>
      <c r="T29" s="257" t="s">
        <v>82</v>
      </c>
      <c r="U29" s="257" t="s">
        <v>82</v>
      </c>
      <c r="V29" s="257" t="s">
        <v>82</v>
      </c>
      <c r="W29" s="257" t="s">
        <v>82</v>
      </c>
      <c r="X29" s="257" t="s">
        <v>82</v>
      </c>
      <c r="Y29" s="257" t="s">
        <v>82</v>
      </c>
      <c r="Z29" s="257" t="s">
        <v>82</v>
      </c>
      <c r="AA29" s="257" t="s">
        <v>82</v>
      </c>
      <c r="AB29" s="257" t="s">
        <v>82</v>
      </c>
      <c r="AC29" s="257" t="s">
        <v>82</v>
      </c>
      <c r="AD29" s="257" t="s">
        <v>82</v>
      </c>
      <c r="AE29" s="257" t="s">
        <v>82</v>
      </c>
      <c r="AF29" s="257" t="s">
        <v>82</v>
      </c>
      <c r="AG29" s="257" t="s">
        <v>82</v>
      </c>
      <c r="AH29" s="257" t="s">
        <v>82</v>
      </c>
      <c r="AI29" s="257" t="s">
        <v>82</v>
      </c>
    </row>
    <row r="30" spans="1:35">
      <c r="A30" s="71">
        <v>26</v>
      </c>
      <c r="B30" s="159" t="s">
        <v>138</v>
      </c>
      <c r="C30" s="68" t="s">
        <v>139</v>
      </c>
      <c r="D30" s="334" t="s">
        <v>834</v>
      </c>
      <c r="E30" s="67" t="s">
        <v>44</v>
      </c>
      <c r="F30" s="67" t="s">
        <v>43</v>
      </c>
      <c r="G30" s="67" t="s">
        <v>807</v>
      </c>
      <c r="H30" s="242" t="s">
        <v>534</v>
      </c>
      <c r="I30" s="242" t="s">
        <v>534</v>
      </c>
      <c r="J30" s="65"/>
      <c r="K30" s="65"/>
      <c r="L30" s="65"/>
      <c r="M30" s="315" t="s">
        <v>817</v>
      </c>
      <c r="N30" s="236"/>
      <c r="O30" s="236"/>
      <c r="P30" s="236" t="s">
        <v>82</v>
      </c>
      <c r="Q30" s="257" t="s">
        <v>82</v>
      </c>
      <c r="R30" s="257" t="s">
        <v>82</v>
      </c>
      <c r="S30" s="257" t="s">
        <v>82</v>
      </c>
      <c r="T30" s="257" t="s">
        <v>82</v>
      </c>
      <c r="U30" s="257" t="s">
        <v>82</v>
      </c>
      <c r="V30" s="257" t="s">
        <v>82</v>
      </c>
      <c r="W30" s="257" t="s">
        <v>82</v>
      </c>
      <c r="X30" s="257" t="s">
        <v>82</v>
      </c>
      <c r="Y30" s="257" t="s">
        <v>82</v>
      </c>
      <c r="Z30" s="257" t="s">
        <v>82</v>
      </c>
      <c r="AA30" s="257" t="s">
        <v>82</v>
      </c>
      <c r="AB30" s="257" t="s">
        <v>82</v>
      </c>
      <c r="AC30" s="257" t="s">
        <v>82</v>
      </c>
      <c r="AD30" s="257" t="s">
        <v>82</v>
      </c>
      <c r="AE30" s="257" t="s">
        <v>82</v>
      </c>
      <c r="AF30" s="257" t="s">
        <v>82</v>
      </c>
      <c r="AG30" s="257" t="s">
        <v>82</v>
      </c>
      <c r="AH30" s="257" t="s">
        <v>82</v>
      </c>
      <c r="AI30" s="257" t="s">
        <v>82</v>
      </c>
    </row>
    <row r="31" spans="1:35">
      <c r="A31" s="71">
        <v>27</v>
      </c>
      <c r="B31" s="159" t="s">
        <v>141</v>
      </c>
      <c r="C31" s="68" t="s">
        <v>142</v>
      </c>
      <c r="D31" s="334" t="s">
        <v>834</v>
      </c>
      <c r="E31" s="67" t="s">
        <v>44</v>
      </c>
      <c r="F31" s="67" t="s">
        <v>43</v>
      </c>
      <c r="G31" s="67" t="s">
        <v>807</v>
      </c>
      <c r="H31" s="242" t="s">
        <v>561</v>
      </c>
      <c r="I31" s="242" t="s">
        <v>561</v>
      </c>
      <c r="J31" s="65"/>
      <c r="K31" s="65"/>
      <c r="L31" s="65"/>
      <c r="M31" s="315" t="s">
        <v>817</v>
      </c>
      <c r="N31" s="236"/>
      <c r="O31" s="236"/>
      <c r="P31" s="236" t="s">
        <v>82</v>
      </c>
      <c r="Q31" s="257" t="s">
        <v>82</v>
      </c>
      <c r="R31" s="257" t="s">
        <v>82</v>
      </c>
      <c r="S31" s="257" t="s">
        <v>82</v>
      </c>
      <c r="T31" s="257" t="s">
        <v>82</v>
      </c>
      <c r="U31" s="257" t="s">
        <v>82</v>
      </c>
      <c r="V31" s="257" t="s">
        <v>82</v>
      </c>
      <c r="W31" s="257" t="s">
        <v>82</v>
      </c>
      <c r="X31" s="257" t="s">
        <v>82</v>
      </c>
      <c r="Y31" s="257" t="s">
        <v>82</v>
      </c>
      <c r="Z31" s="257" t="s">
        <v>82</v>
      </c>
      <c r="AA31" s="257" t="s">
        <v>82</v>
      </c>
      <c r="AB31" s="257" t="s">
        <v>82</v>
      </c>
      <c r="AC31" s="257" t="s">
        <v>82</v>
      </c>
      <c r="AD31" s="257" t="s">
        <v>82</v>
      </c>
      <c r="AE31" s="257" t="s">
        <v>82</v>
      </c>
      <c r="AF31" s="257" t="s">
        <v>82</v>
      </c>
      <c r="AG31" s="257" t="s">
        <v>82</v>
      </c>
      <c r="AH31" s="257" t="s">
        <v>82</v>
      </c>
      <c r="AI31" s="257" t="s">
        <v>82</v>
      </c>
    </row>
    <row r="32" spans="1:35">
      <c r="A32" s="71">
        <v>28</v>
      </c>
      <c r="B32" s="159" t="s">
        <v>143</v>
      </c>
      <c r="C32" s="68" t="s">
        <v>144</v>
      </c>
      <c r="D32" s="334" t="s">
        <v>834</v>
      </c>
      <c r="E32" s="67" t="s">
        <v>44</v>
      </c>
      <c r="F32" s="67" t="s">
        <v>43</v>
      </c>
      <c r="G32" s="67" t="s">
        <v>807</v>
      </c>
      <c r="H32" s="242" t="s">
        <v>565</v>
      </c>
      <c r="I32" s="242" t="s">
        <v>565</v>
      </c>
      <c r="J32" s="65"/>
      <c r="K32" s="65"/>
      <c r="L32" s="65"/>
      <c r="M32" s="315" t="s">
        <v>817</v>
      </c>
      <c r="N32" s="236"/>
      <c r="O32" s="236"/>
      <c r="P32" s="236" t="s">
        <v>82</v>
      </c>
      <c r="Q32" s="257" t="s">
        <v>82</v>
      </c>
      <c r="R32" s="257" t="s">
        <v>82</v>
      </c>
      <c r="S32" s="257" t="s">
        <v>82</v>
      </c>
      <c r="T32" s="257" t="s">
        <v>82</v>
      </c>
      <c r="U32" s="257" t="s">
        <v>82</v>
      </c>
      <c r="V32" s="257" t="s">
        <v>82</v>
      </c>
      <c r="W32" s="257" t="s">
        <v>82</v>
      </c>
      <c r="X32" s="257" t="s">
        <v>82</v>
      </c>
      <c r="Y32" s="257" t="s">
        <v>82</v>
      </c>
      <c r="Z32" s="257" t="s">
        <v>82</v>
      </c>
      <c r="AA32" s="257" t="s">
        <v>82</v>
      </c>
      <c r="AB32" s="257" t="s">
        <v>82</v>
      </c>
      <c r="AC32" s="257" t="s">
        <v>82</v>
      </c>
      <c r="AD32" s="257" t="s">
        <v>82</v>
      </c>
      <c r="AE32" s="257" t="s">
        <v>82</v>
      </c>
      <c r="AF32" s="257" t="s">
        <v>82</v>
      </c>
      <c r="AG32" s="257" t="s">
        <v>82</v>
      </c>
      <c r="AH32" s="257" t="s">
        <v>82</v>
      </c>
      <c r="AI32" s="257" t="s">
        <v>82</v>
      </c>
    </row>
    <row r="33" spans="1:35">
      <c r="A33" s="71">
        <v>29</v>
      </c>
      <c r="B33" s="159" t="s">
        <v>145</v>
      </c>
      <c r="C33" s="68" t="s">
        <v>146</v>
      </c>
      <c r="D33" s="334" t="s">
        <v>834</v>
      </c>
      <c r="E33" s="67" t="s">
        <v>44</v>
      </c>
      <c r="F33" s="67" t="s">
        <v>43</v>
      </c>
      <c r="G33" s="67" t="s">
        <v>807</v>
      </c>
      <c r="H33" s="242" t="s">
        <v>568</v>
      </c>
      <c r="I33" s="242" t="s">
        <v>568</v>
      </c>
      <c r="J33" s="65"/>
      <c r="K33" s="65"/>
      <c r="L33" s="65"/>
      <c r="M33" s="315" t="s">
        <v>817</v>
      </c>
      <c r="N33" s="236"/>
      <c r="O33" s="236"/>
      <c r="P33" s="236" t="s">
        <v>82</v>
      </c>
      <c r="Q33" s="257" t="s">
        <v>82</v>
      </c>
      <c r="R33" s="257" t="s">
        <v>82</v>
      </c>
      <c r="S33" s="257" t="s">
        <v>82</v>
      </c>
      <c r="T33" s="257" t="s">
        <v>82</v>
      </c>
      <c r="U33" s="257" t="s">
        <v>82</v>
      </c>
      <c r="V33" s="257" t="s">
        <v>82</v>
      </c>
      <c r="W33" s="257" t="s">
        <v>82</v>
      </c>
      <c r="X33" s="257" t="s">
        <v>82</v>
      </c>
      <c r="Y33" s="257" t="s">
        <v>82</v>
      </c>
      <c r="Z33" s="257" t="s">
        <v>82</v>
      </c>
      <c r="AA33" s="257" t="s">
        <v>82</v>
      </c>
      <c r="AB33" s="257" t="s">
        <v>82</v>
      </c>
      <c r="AC33" s="257" t="s">
        <v>82</v>
      </c>
      <c r="AD33" s="257" t="s">
        <v>82</v>
      </c>
      <c r="AE33" s="257" t="s">
        <v>82</v>
      </c>
      <c r="AF33" s="257" t="s">
        <v>82</v>
      </c>
      <c r="AG33" s="257" t="s">
        <v>82</v>
      </c>
      <c r="AH33" s="257" t="s">
        <v>82</v>
      </c>
      <c r="AI33" s="257" t="s">
        <v>82</v>
      </c>
    </row>
    <row r="34" spans="1:35">
      <c r="A34" s="71">
        <v>30</v>
      </c>
      <c r="B34" s="159" t="s">
        <v>147</v>
      </c>
      <c r="C34" s="68" t="s">
        <v>148</v>
      </c>
      <c r="D34" s="334" t="s">
        <v>834</v>
      </c>
      <c r="E34" s="67" t="s">
        <v>44</v>
      </c>
      <c r="F34" s="67" t="s">
        <v>43</v>
      </c>
      <c r="G34" s="67" t="s">
        <v>807</v>
      </c>
      <c r="H34" s="242" t="s">
        <v>572</v>
      </c>
      <c r="I34" s="242" t="s">
        <v>572</v>
      </c>
      <c r="J34" s="65"/>
      <c r="K34" s="65"/>
      <c r="L34" s="65"/>
      <c r="M34" s="315" t="s">
        <v>817</v>
      </c>
      <c r="N34" s="236"/>
      <c r="O34" s="236"/>
      <c r="P34" s="236" t="s">
        <v>82</v>
      </c>
      <c r="Q34" s="257" t="s">
        <v>82</v>
      </c>
      <c r="R34" s="257" t="s">
        <v>82</v>
      </c>
      <c r="S34" s="257" t="s">
        <v>82</v>
      </c>
      <c r="T34" s="257" t="s">
        <v>82</v>
      </c>
      <c r="U34" s="257" t="s">
        <v>82</v>
      </c>
      <c r="V34" s="257" t="s">
        <v>82</v>
      </c>
      <c r="W34" s="257" t="s">
        <v>82</v>
      </c>
      <c r="X34" s="257" t="s">
        <v>82</v>
      </c>
      <c r="Y34" s="257" t="s">
        <v>82</v>
      </c>
      <c r="Z34" s="257" t="s">
        <v>82</v>
      </c>
      <c r="AA34" s="257" t="s">
        <v>82</v>
      </c>
      <c r="AB34" s="257" t="s">
        <v>82</v>
      </c>
      <c r="AC34" s="257" t="s">
        <v>82</v>
      </c>
      <c r="AD34" s="257" t="s">
        <v>82</v>
      </c>
      <c r="AE34" s="257" t="s">
        <v>82</v>
      </c>
      <c r="AF34" s="257" t="s">
        <v>82</v>
      </c>
      <c r="AG34" s="257" t="s">
        <v>82</v>
      </c>
      <c r="AH34" s="257" t="s">
        <v>82</v>
      </c>
      <c r="AI34" s="257" t="s">
        <v>82</v>
      </c>
    </row>
    <row r="35" spans="1:35">
      <c r="A35" s="71">
        <v>31</v>
      </c>
      <c r="B35" s="159" t="s">
        <v>149</v>
      </c>
      <c r="C35" s="68" t="s">
        <v>150</v>
      </c>
      <c r="D35" s="334" t="s">
        <v>834</v>
      </c>
      <c r="E35" s="67" t="s">
        <v>44</v>
      </c>
      <c r="F35" s="67" t="s">
        <v>43</v>
      </c>
      <c r="G35" s="67" t="s">
        <v>807</v>
      </c>
      <c r="H35" s="242" t="s">
        <v>575</v>
      </c>
      <c r="I35" s="242" t="s">
        <v>575</v>
      </c>
      <c r="J35" s="65"/>
      <c r="K35" s="65"/>
      <c r="L35" s="65"/>
      <c r="M35" s="315" t="s">
        <v>817</v>
      </c>
      <c r="N35" s="236"/>
      <c r="O35" s="236"/>
      <c r="P35" s="236" t="s">
        <v>82</v>
      </c>
      <c r="Q35" s="257" t="s">
        <v>82</v>
      </c>
      <c r="R35" s="257" t="s">
        <v>82</v>
      </c>
      <c r="S35" s="257" t="s">
        <v>82</v>
      </c>
      <c r="T35" s="257" t="s">
        <v>82</v>
      </c>
      <c r="U35" s="257" t="s">
        <v>82</v>
      </c>
      <c r="V35" s="257" t="s">
        <v>82</v>
      </c>
      <c r="W35" s="257" t="s">
        <v>82</v>
      </c>
      <c r="X35" s="257" t="s">
        <v>82</v>
      </c>
      <c r="Y35" s="257" t="s">
        <v>82</v>
      </c>
      <c r="Z35" s="257" t="s">
        <v>82</v>
      </c>
      <c r="AA35" s="257" t="s">
        <v>82</v>
      </c>
      <c r="AB35" s="257" t="s">
        <v>82</v>
      </c>
      <c r="AC35" s="257" t="s">
        <v>82</v>
      </c>
      <c r="AD35" s="257" t="s">
        <v>82</v>
      </c>
      <c r="AE35" s="257" t="s">
        <v>82</v>
      </c>
      <c r="AF35" s="257" t="s">
        <v>82</v>
      </c>
      <c r="AG35" s="257" t="s">
        <v>82</v>
      </c>
      <c r="AH35" s="257" t="s">
        <v>82</v>
      </c>
      <c r="AI35" s="257" t="s">
        <v>82</v>
      </c>
    </row>
    <row r="36" spans="1:35">
      <c r="A36" s="71">
        <v>32</v>
      </c>
      <c r="B36" s="159" t="s">
        <v>151</v>
      </c>
      <c r="C36" s="68" t="s">
        <v>152</v>
      </c>
      <c r="D36" s="334" t="s">
        <v>834</v>
      </c>
      <c r="E36" s="67" t="s">
        <v>44</v>
      </c>
      <c r="F36" s="67" t="s">
        <v>43</v>
      </c>
      <c r="G36" s="67" t="s">
        <v>807</v>
      </c>
      <c r="H36" s="242" t="s">
        <v>578</v>
      </c>
      <c r="I36" s="242" t="s">
        <v>578</v>
      </c>
      <c r="J36" s="65"/>
      <c r="K36" s="65"/>
      <c r="L36" s="65"/>
      <c r="M36" s="315" t="s">
        <v>817</v>
      </c>
      <c r="N36" s="236"/>
      <c r="O36" s="236"/>
      <c r="P36" s="236" t="s">
        <v>82</v>
      </c>
      <c r="Q36" s="257" t="s">
        <v>82</v>
      </c>
      <c r="R36" s="257" t="s">
        <v>82</v>
      </c>
      <c r="S36" s="257" t="s">
        <v>82</v>
      </c>
      <c r="T36" s="257" t="s">
        <v>82</v>
      </c>
      <c r="U36" s="257" t="s">
        <v>82</v>
      </c>
      <c r="V36" s="257" t="s">
        <v>82</v>
      </c>
      <c r="W36" s="257" t="s">
        <v>82</v>
      </c>
      <c r="X36" s="257" t="s">
        <v>82</v>
      </c>
      <c r="Y36" s="257" t="s">
        <v>82</v>
      </c>
      <c r="Z36" s="257" t="s">
        <v>82</v>
      </c>
      <c r="AA36" s="257" t="s">
        <v>82</v>
      </c>
      <c r="AB36" s="257" t="s">
        <v>82</v>
      </c>
      <c r="AC36" s="257" t="s">
        <v>82</v>
      </c>
      <c r="AD36" s="257" t="s">
        <v>82</v>
      </c>
      <c r="AE36" s="257" t="s">
        <v>82</v>
      </c>
      <c r="AF36" s="257" t="s">
        <v>82</v>
      </c>
      <c r="AG36" s="257" t="s">
        <v>82</v>
      </c>
      <c r="AH36" s="257" t="s">
        <v>82</v>
      </c>
      <c r="AI36" s="257" t="s">
        <v>82</v>
      </c>
    </row>
    <row r="37" spans="1:35">
      <c r="A37" s="71">
        <v>33</v>
      </c>
      <c r="B37" s="149" t="s">
        <v>154</v>
      </c>
      <c r="C37" s="65" t="s">
        <v>155</v>
      </c>
      <c r="D37" s="334" t="s">
        <v>834</v>
      </c>
      <c r="E37" s="67" t="s">
        <v>44</v>
      </c>
      <c r="F37" s="67" t="s">
        <v>43</v>
      </c>
      <c r="G37" s="67" t="s">
        <v>807</v>
      </c>
      <c r="H37" s="242" t="s">
        <v>581</v>
      </c>
      <c r="I37" s="242" t="s">
        <v>581</v>
      </c>
      <c r="J37" s="65"/>
      <c r="K37" s="65"/>
      <c r="L37" s="65"/>
      <c r="M37" s="315" t="s">
        <v>817</v>
      </c>
      <c r="N37" s="236"/>
      <c r="O37" s="236"/>
      <c r="P37" s="236" t="s">
        <v>20</v>
      </c>
      <c r="Q37" s="257" t="s">
        <v>82</v>
      </c>
      <c r="R37" s="257" t="s">
        <v>82</v>
      </c>
      <c r="S37" s="257" t="s">
        <v>82</v>
      </c>
      <c r="T37" s="257" t="s">
        <v>82</v>
      </c>
      <c r="U37" s="257" t="s">
        <v>82</v>
      </c>
      <c r="V37" s="257" t="s">
        <v>82</v>
      </c>
      <c r="W37" s="257" t="s">
        <v>82</v>
      </c>
      <c r="X37" s="257" t="s">
        <v>82</v>
      </c>
      <c r="Y37" s="257" t="s">
        <v>82</v>
      </c>
      <c r="Z37" s="257" t="s">
        <v>82</v>
      </c>
      <c r="AA37" s="257" t="s">
        <v>82</v>
      </c>
      <c r="AB37" s="257" t="s">
        <v>82</v>
      </c>
      <c r="AC37" s="257" t="s">
        <v>82</v>
      </c>
      <c r="AD37" s="257" t="s">
        <v>82</v>
      </c>
      <c r="AE37" s="257" t="s">
        <v>82</v>
      </c>
      <c r="AF37" s="257" t="s">
        <v>82</v>
      </c>
      <c r="AG37" s="257" t="s">
        <v>82</v>
      </c>
      <c r="AH37" s="257" t="s">
        <v>82</v>
      </c>
      <c r="AI37" s="257" t="s">
        <v>82</v>
      </c>
    </row>
    <row r="38" spans="1:35">
      <c r="A38" s="71">
        <v>34</v>
      </c>
      <c r="B38" s="149" t="s">
        <v>156</v>
      </c>
      <c r="C38" s="65" t="s">
        <v>157</v>
      </c>
      <c r="D38" s="334" t="s">
        <v>834</v>
      </c>
      <c r="E38" s="67" t="s">
        <v>44</v>
      </c>
      <c r="F38" s="67" t="s">
        <v>43</v>
      </c>
      <c r="G38" s="67" t="s">
        <v>807</v>
      </c>
      <c r="H38" s="242" t="s">
        <v>589</v>
      </c>
      <c r="I38" s="242" t="s">
        <v>589</v>
      </c>
      <c r="J38" s="65"/>
      <c r="K38" s="65"/>
      <c r="L38" s="65"/>
      <c r="M38" s="315" t="s">
        <v>817</v>
      </c>
      <c r="N38" s="236"/>
      <c r="O38" s="236"/>
      <c r="P38" s="236" t="s">
        <v>20</v>
      </c>
      <c r="Q38" s="257" t="s">
        <v>82</v>
      </c>
      <c r="R38" s="257" t="s">
        <v>82</v>
      </c>
      <c r="S38" s="257" t="s">
        <v>82</v>
      </c>
      <c r="T38" s="257" t="s">
        <v>82</v>
      </c>
      <c r="U38" s="257" t="s">
        <v>82</v>
      </c>
      <c r="V38" s="257" t="s">
        <v>82</v>
      </c>
      <c r="W38" s="257" t="s">
        <v>82</v>
      </c>
      <c r="X38" s="257" t="s">
        <v>82</v>
      </c>
      <c r="Y38" s="257" t="s">
        <v>82</v>
      </c>
      <c r="Z38" s="257" t="s">
        <v>82</v>
      </c>
      <c r="AA38" s="257" t="s">
        <v>82</v>
      </c>
      <c r="AB38" s="257" t="s">
        <v>82</v>
      </c>
      <c r="AC38" s="257" t="s">
        <v>82</v>
      </c>
      <c r="AD38" s="257" t="s">
        <v>82</v>
      </c>
      <c r="AE38" s="257" t="s">
        <v>82</v>
      </c>
      <c r="AF38" s="257" t="s">
        <v>82</v>
      </c>
      <c r="AG38" s="257" t="s">
        <v>82</v>
      </c>
      <c r="AH38" s="257" t="s">
        <v>82</v>
      </c>
      <c r="AI38" s="257" t="s">
        <v>82</v>
      </c>
    </row>
    <row r="39" spans="1:35">
      <c r="A39" s="71">
        <v>35</v>
      </c>
      <c r="B39" s="159" t="s">
        <v>158</v>
      </c>
      <c r="C39" s="68" t="s">
        <v>159</v>
      </c>
      <c r="D39" s="334" t="s">
        <v>834</v>
      </c>
      <c r="E39" s="67" t="s">
        <v>44</v>
      </c>
      <c r="F39" s="67" t="s">
        <v>43</v>
      </c>
      <c r="G39" s="67" t="s">
        <v>807</v>
      </c>
      <c r="H39" s="242" t="s">
        <v>593</v>
      </c>
      <c r="I39" s="242" t="s">
        <v>593</v>
      </c>
      <c r="J39" s="65"/>
      <c r="K39" s="65"/>
      <c r="L39" s="65"/>
      <c r="M39" s="315" t="s">
        <v>817</v>
      </c>
      <c r="N39" s="236"/>
      <c r="O39" s="236"/>
      <c r="P39" s="236" t="s">
        <v>82</v>
      </c>
      <c r="Q39" s="257" t="s">
        <v>82</v>
      </c>
      <c r="R39" s="257" t="s">
        <v>82</v>
      </c>
      <c r="S39" s="257" t="s">
        <v>82</v>
      </c>
      <c r="T39" s="257" t="s">
        <v>82</v>
      </c>
      <c r="U39" s="257" t="s">
        <v>82</v>
      </c>
      <c r="V39" s="257" t="s">
        <v>82</v>
      </c>
      <c r="W39" s="257" t="s">
        <v>82</v>
      </c>
      <c r="X39" s="257" t="s">
        <v>82</v>
      </c>
      <c r="Y39" s="257" t="s">
        <v>82</v>
      </c>
      <c r="Z39" s="257" t="s">
        <v>82</v>
      </c>
      <c r="AA39" s="257" t="s">
        <v>82</v>
      </c>
      <c r="AB39" s="257" t="s">
        <v>82</v>
      </c>
      <c r="AC39" s="257" t="s">
        <v>82</v>
      </c>
      <c r="AD39" s="257" t="s">
        <v>82</v>
      </c>
      <c r="AE39" s="257" t="s">
        <v>82</v>
      </c>
      <c r="AF39" s="257" t="s">
        <v>82</v>
      </c>
      <c r="AG39" s="257" t="s">
        <v>82</v>
      </c>
      <c r="AH39" s="257" t="s">
        <v>82</v>
      </c>
      <c r="AI39" s="257" t="s">
        <v>82</v>
      </c>
    </row>
    <row r="40" spans="1:35">
      <c r="A40" s="71">
        <v>36</v>
      </c>
      <c r="B40" s="149" t="s">
        <v>161</v>
      </c>
      <c r="C40" s="65" t="s">
        <v>162</v>
      </c>
      <c r="D40" s="334" t="s">
        <v>834</v>
      </c>
      <c r="E40" s="67" t="s">
        <v>44</v>
      </c>
      <c r="F40" s="67" t="s">
        <v>43</v>
      </c>
      <c r="G40" s="67" t="s">
        <v>807</v>
      </c>
      <c r="H40" s="242" t="s">
        <v>602</v>
      </c>
      <c r="I40" s="242" t="s">
        <v>602</v>
      </c>
      <c r="J40" s="65"/>
      <c r="K40" s="65"/>
      <c r="L40" s="65"/>
      <c r="M40" s="315" t="s">
        <v>817</v>
      </c>
      <c r="N40" s="236"/>
      <c r="O40" s="236"/>
      <c r="P40" s="236" t="s">
        <v>20</v>
      </c>
      <c r="Q40" s="257" t="s">
        <v>82</v>
      </c>
      <c r="R40" s="257" t="s">
        <v>82</v>
      </c>
      <c r="S40" s="257" t="s">
        <v>82</v>
      </c>
      <c r="T40" s="257" t="s">
        <v>82</v>
      </c>
      <c r="U40" s="257" t="s">
        <v>82</v>
      </c>
      <c r="V40" s="257" t="s">
        <v>82</v>
      </c>
      <c r="W40" s="257" t="s">
        <v>82</v>
      </c>
      <c r="X40" s="257" t="s">
        <v>82</v>
      </c>
      <c r="Y40" s="257" t="s">
        <v>82</v>
      </c>
      <c r="Z40" s="257" t="s">
        <v>82</v>
      </c>
      <c r="AA40" s="257" t="s">
        <v>82</v>
      </c>
      <c r="AB40" s="257" t="s">
        <v>82</v>
      </c>
      <c r="AC40" s="257" t="s">
        <v>82</v>
      </c>
      <c r="AD40" s="257" t="s">
        <v>82</v>
      </c>
      <c r="AE40" s="257" t="s">
        <v>82</v>
      </c>
      <c r="AF40" s="257" t="s">
        <v>82</v>
      </c>
      <c r="AG40" s="257" t="s">
        <v>82</v>
      </c>
      <c r="AH40" s="257" t="s">
        <v>82</v>
      </c>
      <c r="AI40" s="257" t="s">
        <v>82</v>
      </c>
    </row>
    <row r="41" spans="1:35">
      <c r="A41" s="71">
        <v>37</v>
      </c>
      <c r="B41" s="159" t="s">
        <v>163</v>
      </c>
      <c r="C41" s="68" t="s">
        <v>164</v>
      </c>
      <c r="D41" s="334" t="s">
        <v>834</v>
      </c>
      <c r="E41" s="67" t="s">
        <v>44</v>
      </c>
      <c r="F41" s="67" t="s">
        <v>43</v>
      </c>
      <c r="G41" s="67" t="s">
        <v>807</v>
      </c>
      <c r="H41" s="66" t="s">
        <v>774</v>
      </c>
      <c r="I41" s="66" t="s">
        <v>774</v>
      </c>
      <c r="J41" s="65"/>
      <c r="K41" s="65"/>
      <c r="L41" s="65"/>
      <c r="M41" s="315" t="s">
        <v>817</v>
      </c>
      <c r="N41" s="236"/>
      <c r="O41" s="236"/>
      <c r="P41" s="236" t="s">
        <v>82</v>
      </c>
      <c r="Q41" s="257" t="s">
        <v>82</v>
      </c>
      <c r="R41" s="257" t="s">
        <v>82</v>
      </c>
      <c r="S41" s="257" t="s">
        <v>82</v>
      </c>
      <c r="T41" s="257" t="s">
        <v>82</v>
      </c>
      <c r="U41" s="257" t="s">
        <v>82</v>
      </c>
      <c r="V41" s="257" t="s">
        <v>82</v>
      </c>
      <c r="W41" s="257" t="s">
        <v>82</v>
      </c>
      <c r="X41" s="257" t="s">
        <v>82</v>
      </c>
      <c r="Y41" s="257" t="s">
        <v>82</v>
      </c>
      <c r="Z41" s="257" t="s">
        <v>82</v>
      </c>
      <c r="AA41" s="257" t="s">
        <v>82</v>
      </c>
      <c r="AB41" s="257" t="s">
        <v>82</v>
      </c>
      <c r="AC41" s="257" t="s">
        <v>82</v>
      </c>
      <c r="AD41" s="257" t="s">
        <v>82</v>
      </c>
      <c r="AE41" s="257" t="s">
        <v>82</v>
      </c>
      <c r="AF41" s="257" t="s">
        <v>82</v>
      </c>
      <c r="AG41" s="257" t="s">
        <v>82</v>
      </c>
      <c r="AH41" s="257" t="s">
        <v>82</v>
      </c>
      <c r="AI41" s="257" t="s">
        <v>82</v>
      </c>
    </row>
    <row r="42" spans="1:35">
      <c r="A42" s="71">
        <v>38</v>
      </c>
      <c r="B42" s="159" t="s">
        <v>165</v>
      </c>
      <c r="C42" s="68" t="s">
        <v>166</v>
      </c>
      <c r="D42" s="334" t="s">
        <v>834</v>
      </c>
      <c r="E42" s="67" t="s">
        <v>44</v>
      </c>
      <c r="F42" s="67" t="s">
        <v>43</v>
      </c>
      <c r="G42" s="67" t="s">
        <v>807</v>
      </c>
      <c r="H42" s="66" t="s">
        <v>775</v>
      </c>
      <c r="I42" s="66" t="s">
        <v>775</v>
      </c>
      <c r="J42" s="65"/>
      <c r="K42" s="65"/>
      <c r="L42" s="65"/>
      <c r="M42" s="315" t="s">
        <v>817</v>
      </c>
      <c r="N42" s="236"/>
      <c r="O42" s="236"/>
      <c r="P42" s="236" t="s">
        <v>82</v>
      </c>
      <c r="Q42" s="257" t="s">
        <v>20</v>
      </c>
      <c r="R42" s="257" t="s">
        <v>20</v>
      </c>
      <c r="S42" s="257" t="s">
        <v>20</v>
      </c>
      <c r="T42" s="257" t="s">
        <v>20</v>
      </c>
      <c r="U42" s="257" t="s">
        <v>20</v>
      </c>
      <c r="V42" s="257" t="s">
        <v>20</v>
      </c>
      <c r="W42" s="257" t="s">
        <v>20</v>
      </c>
      <c r="X42" s="257" t="s">
        <v>20</v>
      </c>
      <c r="Y42" s="257" t="s">
        <v>20</v>
      </c>
      <c r="Z42" s="257" t="s">
        <v>20</v>
      </c>
      <c r="AA42" s="257" t="s">
        <v>20</v>
      </c>
      <c r="AB42" s="257" t="s">
        <v>20</v>
      </c>
      <c r="AC42" s="257" t="s">
        <v>20</v>
      </c>
      <c r="AD42" s="257" t="s">
        <v>20</v>
      </c>
      <c r="AE42" s="257" t="s">
        <v>20</v>
      </c>
      <c r="AF42" s="257" t="s">
        <v>20</v>
      </c>
      <c r="AG42" s="257" t="s">
        <v>20</v>
      </c>
      <c r="AH42" s="257" t="s">
        <v>20</v>
      </c>
      <c r="AI42" s="257" t="s">
        <v>20</v>
      </c>
    </row>
    <row r="43" spans="1:35">
      <c r="A43" s="71">
        <v>39</v>
      </c>
      <c r="B43" s="159" t="s">
        <v>167</v>
      </c>
      <c r="C43" s="68" t="s">
        <v>168</v>
      </c>
      <c r="D43" s="334" t="s">
        <v>834</v>
      </c>
      <c r="E43" s="67" t="s">
        <v>44</v>
      </c>
      <c r="F43" s="67" t="s">
        <v>43</v>
      </c>
      <c r="G43" s="67" t="s">
        <v>807</v>
      </c>
      <c r="H43" s="242" t="s">
        <v>613</v>
      </c>
      <c r="I43" s="242" t="s">
        <v>613</v>
      </c>
      <c r="J43" s="65"/>
      <c r="K43" s="65"/>
      <c r="L43" s="65"/>
      <c r="M43" s="315" t="s">
        <v>817</v>
      </c>
      <c r="N43" s="236"/>
      <c r="O43" s="236"/>
      <c r="P43" s="236" t="s">
        <v>82</v>
      </c>
      <c r="Q43" s="257" t="s">
        <v>82</v>
      </c>
      <c r="R43" s="257" t="s">
        <v>82</v>
      </c>
      <c r="S43" s="257" t="s">
        <v>82</v>
      </c>
      <c r="T43" s="257" t="s">
        <v>82</v>
      </c>
      <c r="U43" s="257" t="s">
        <v>82</v>
      </c>
      <c r="V43" s="257" t="s">
        <v>82</v>
      </c>
      <c r="W43" s="257" t="s">
        <v>82</v>
      </c>
      <c r="X43" s="257" t="s">
        <v>82</v>
      </c>
      <c r="Y43" s="257" t="s">
        <v>82</v>
      </c>
      <c r="Z43" s="257" t="s">
        <v>82</v>
      </c>
      <c r="AA43" s="257" t="s">
        <v>82</v>
      </c>
      <c r="AB43" s="257" t="s">
        <v>82</v>
      </c>
      <c r="AC43" s="257" t="s">
        <v>82</v>
      </c>
      <c r="AD43" s="257" t="s">
        <v>82</v>
      </c>
      <c r="AE43" s="257" t="s">
        <v>82</v>
      </c>
      <c r="AF43" s="257" t="s">
        <v>82</v>
      </c>
      <c r="AG43" s="257" t="s">
        <v>82</v>
      </c>
      <c r="AH43" s="257" t="s">
        <v>82</v>
      </c>
      <c r="AI43" s="257" t="s">
        <v>82</v>
      </c>
    </row>
    <row r="44" spans="1:35">
      <c r="A44" s="71">
        <v>40</v>
      </c>
      <c r="B44" s="159" t="s">
        <v>169</v>
      </c>
      <c r="C44" s="68" t="s">
        <v>170</v>
      </c>
      <c r="D44" s="334" t="s">
        <v>834</v>
      </c>
      <c r="E44" s="67" t="s">
        <v>44</v>
      </c>
      <c r="F44" s="67" t="s">
        <v>43</v>
      </c>
      <c r="G44" s="67" t="s">
        <v>807</v>
      </c>
      <c r="H44" s="242" t="s">
        <v>615</v>
      </c>
      <c r="I44" s="242" t="s">
        <v>615</v>
      </c>
      <c r="J44" s="65"/>
      <c r="K44" s="65"/>
      <c r="L44" s="65"/>
      <c r="M44" s="315" t="s">
        <v>817</v>
      </c>
      <c r="N44" s="236"/>
      <c r="O44" s="236"/>
      <c r="P44" s="236" t="s">
        <v>82</v>
      </c>
      <c r="Q44" s="257" t="s">
        <v>82</v>
      </c>
      <c r="R44" s="257" t="s">
        <v>82</v>
      </c>
      <c r="S44" s="257" t="s">
        <v>82</v>
      </c>
      <c r="T44" s="257" t="s">
        <v>82</v>
      </c>
      <c r="U44" s="257" t="s">
        <v>82</v>
      </c>
      <c r="V44" s="257" t="s">
        <v>82</v>
      </c>
      <c r="W44" s="257" t="s">
        <v>82</v>
      </c>
      <c r="X44" s="257" t="s">
        <v>82</v>
      </c>
      <c r="Y44" s="257" t="s">
        <v>82</v>
      </c>
      <c r="Z44" s="257" t="s">
        <v>82</v>
      </c>
      <c r="AA44" s="257" t="s">
        <v>82</v>
      </c>
      <c r="AB44" s="257" t="s">
        <v>82</v>
      </c>
      <c r="AC44" s="257" t="s">
        <v>82</v>
      </c>
      <c r="AD44" s="257" t="s">
        <v>82</v>
      </c>
      <c r="AE44" s="257" t="s">
        <v>82</v>
      </c>
      <c r="AF44" s="257" t="s">
        <v>82</v>
      </c>
      <c r="AG44" s="257" t="s">
        <v>82</v>
      </c>
      <c r="AH44" s="257" t="s">
        <v>82</v>
      </c>
      <c r="AI44" s="257" t="s">
        <v>82</v>
      </c>
    </row>
    <row r="45" spans="1:35">
      <c r="A45" s="71">
        <v>41</v>
      </c>
      <c r="B45" s="159" t="s">
        <v>171</v>
      </c>
      <c r="C45" s="68" t="s">
        <v>172</v>
      </c>
      <c r="D45" s="334" t="s">
        <v>834</v>
      </c>
      <c r="E45" s="67" t="s">
        <v>44</v>
      </c>
      <c r="F45" s="67" t="s">
        <v>43</v>
      </c>
      <c r="G45" s="67" t="s">
        <v>807</v>
      </c>
      <c r="H45" s="242" t="s">
        <v>623</v>
      </c>
      <c r="I45" s="242" t="s">
        <v>623</v>
      </c>
      <c r="J45" s="65"/>
      <c r="K45" s="65"/>
      <c r="L45" s="65"/>
      <c r="M45" s="315" t="s">
        <v>817</v>
      </c>
      <c r="N45" s="236"/>
      <c r="O45" s="236"/>
      <c r="P45" s="236" t="s">
        <v>82</v>
      </c>
      <c r="Q45" s="257" t="s">
        <v>82</v>
      </c>
      <c r="R45" s="257" t="s">
        <v>82</v>
      </c>
      <c r="S45" s="257" t="s">
        <v>82</v>
      </c>
      <c r="T45" s="257" t="s">
        <v>82</v>
      </c>
      <c r="U45" s="257" t="s">
        <v>82</v>
      </c>
      <c r="V45" s="257" t="s">
        <v>82</v>
      </c>
      <c r="W45" s="257" t="s">
        <v>82</v>
      </c>
      <c r="X45" s="257" t="s">
        <v>82</v>
      </c>
      <c r="Y45" s="257" t="s">
        <v>82</v>
      </c>
      <c r="Z45" s="257" t="s">
        <v>82</v>
      </c>
      <c r="AA45" s="257" t="s">
        <v>82</v>
      </c>
      <c r="AB45" s="257" t="s">
        <v>82</v>
      </c>
      <c r="AC45" s="257" t="s">
        <v>82</v>
      </c>
      <c r="AD45" s="257" t="s">
        <v>82</v>
      </c>
      <c r="AE45" s="257" t="s">
        <v>82</v>
      </c>
      <c r="AF45" s="257" t="s">
        <v>82</v>
      </c>
      <c r="AG45" s="257" t="s">
        <v>82</v>
      </c>
      <c r="AH45" s="257" t="s">
        <v>82</v>
      </c>
      <c r="AI45" s="257" t="s">
        <v>82</v>
      </c>
    </row>
    <row r="46" spans="1:35">
      <c r="A46" s="71">
        <v>42</v>
      </c>
      <c r="B46" s="159" t="s">
        <v>174</v>
      </c>
      <c r="C46" s="68" t="s">
        <v>175</v>
      </c>
      <c r="D46" s="334" t="s">
        <v>834</v>
      </c>
      <c r="E46" s="67" t="s">
        <v>44</v>
      </c>
      <c r="F46" s="67" t="s">
        <v>43</v>
      </c>
      <c r="G46" s="67" t="s">
        <v>807</v>
      </c>
      <c r="H46" s="242" t="s">
        <v>626</v>
      </c>
      <c r="I46" s="242" t="s">
        <v>626</v>
      </c>
      <c r="J46" s="65"/>
      <c r="K46" s="65"/>
      <c r="L46" s="65"/>
      <c r="M46" s="315" t="s">
        <v>817</v>
      </c>
      <c r="N46" s="236"/>
      <c r="O46" s="236"/>
      <c r="P46" s="236" t="s">
        <v>82</v>
      </c>
      <c r="Q46" s="257" t="s">
        <v>82</v>
      </c>
      <c r="R46" s="257" t="s">
        <v>82</v>
      </c>
      <c r="S46" s="257" t="s">
        <v>82</v>
      </c>
      <c r="T46" s="257" t="s">
        <v>82</v>
      </c>
      <c r="U46" s="257" t="s">
        <v>82</v>
      </c>
      <c r="V46" s="257" t="s">
        <v>82</v>
      </c>
      <c r="W46" s="257" t="s">
        <v>82</v>
      </c>
      <c r="X46" s="257" t="s">
        <v>82</v>
      </c>
      <c r="Y46" s="257" t="s">
        <v>82</v>
      </c>
      <c r="Z46" s="257" t="s">
        <v>82</v>
      </c>
      <c r="AA46" s="257" t="s">
        <v>82</v>
      </c>
      <c r="AB46" s="257" t="s">
        <v>82</v>
      </c>
      <c r="AC46" s="257" t="s">
        <v>82</v>
      </c>
      <c r="AD46" s="257" t="s">
        <v>82</v>
      </c>
      <c r="AE46" s="257" t="s">
        <v>82</v>
      </c>
      <c r="AF46" s="257" t="s">
        <v>82</v>
      </c>
      <c r="AG46" s="257" t="s">
        <v>82</v>
      </c>
      <c r="AH46" s="257" t="s">
        <v>82</v>
      </c>
      <c r="AI46" s="257" t="s">
        <v>82</v>
      </c>
    </row>
    <row r="47" spans="1:35">
      <c r="A47" s="71">
        <v>43</v>
      </c>
      <c r="B47" s="159" t="s">
        <v>176</v>
      </c>
      <c r="C47" s="68" t="s">
        <v>177</v>
      </c>
      <c r="D47" s="334" t="s">
        <v>834</v>
      </c>
      <c r="E47" s="67" t="s">
        <v>44</v>
      </c>
      <c r="F47" s="67" t="s">
        <v>43</v>
      </c>
      <c r="G47" s="67" t="s">
        <v>807</v>
      </c>
      <c r="H47" s="66" t="s">
        <v>776</v>
      </c>
      <c r="I47" s="66" t="s">
        <v>776</v>
      </c>
      <c r="J47" s="65"/>
      <c r="K47" s="65"/>
      <c r="L47" s="65"/>
      <c r="M47" s="315" t="s">
        <v>817</v>
      </c>
      <c r="N47" s="236"/>
      <c r="O47" s="236"/>
      <c r="P47" s="236" t="s">
        <v>82</v>
      </c>
      <c r="Q47" s="257" t="s">
        <v>82</v>
      </c>
      <c r="R47" s="257" t="s">
        <v>82</v>
      </c>
      <c r="S47" s="257" t="s">
        <v>82</v>
      </c>
      <c r="T47" s="257" t="s">
        <v>82</v>
      </c>
      <c r="U47" s="257" t="s">
        <v>82</v>
      </c>
      <c r="V47" s="257" t="s">
        <v>82</v>
      </c>
      <c r="W47" s="257" t="s">
        <v>82</v>
      </c>
      <c r="X47" s="257" t="s">
        <v>82</v>
      </c>
      <c r="Y47" s="257" t="s">
        <v>82</v>
      </c>
      <c r="Z47" s="257" t="s">
        <v>82</v>
      </c>
      <c r="AA47" s="257" t="s">
        <v>82</v>
      </c>
      <c r="AB47" s="257" t="s">
        <v>82</v>
      </c>
      <c r="AC47" s="257" t="s">
        <v>82</v>
      </c>
      <c r="AD47" s="257" t="s">
        <v>82</v>
      </c>
      <c r="AE47" s="257" t="s">
        <v>82</v>
      </c>
      <c r="AF47" s="257" t="s">
        <v>82</v>
      </c>
      <c r="AG47" s="257" t="s">
        <v>82</v>
      </c>
      <c r="AH47" s="257" t="s">
        <v>82</v>
      </c>
      <c r="AI47" s="257" t="s">
        <v>82</v>
      </c>
    </row>
    <row r="48" spans="1:35">
      <c r="A48" s="71">
        <v>44</v>
      </c>
      <c r="B48" s="149" t="s">
        <v>178</v>
      </c>
      <c r="C48" s="65" t="s">
        <v>179</v>
      </c>
      <c r="D48" s="334" t="s">
        <v>834</v>
      </c>
      <c r="E48" s="67" t="s">
        <v>44</v>
      </c>
      <c r="F48" s="67" t="s">
        <v>43</v>
      </c>
      <c r="G48" s="67" t="s">
        <v>807</v>
      </c>
      <c r="H48" s="242" t="s">
        <v>633</v>
      </c>
      <c r="I48" s="242" t="s">
        <v>633</v>
      </c>
      <c r="J48" s="65"/>
      <c r="K48" s="65"/>
      <c r="L48" s="65"/>
      <c r="M48" s="315" t="s">
        <v>817</v>
      </c>
      <c r="N48" s="236"/>
      <c r="O48" s="236"/>
      <c r="P48" s="236" t="s">
        <v>82</v>
      </c>
      <c r="Q48" s="257" t="s">
        <v>82</v>
      </c>
      <c r="R48" s="257" t="s">
        <v>82</v>
      </c>
      <c r="S48" s="257" t="s">
        <v>82</v>
      </c>
      <c r="T48" s="257" t="s">
        <v>82</v>
      </c>
      <c r="U48" s="257" t="s">
        <v>82</v>
      </c>
      <c r="V48" s="257" t="s">
        <v>82</v>
      </c>
      <c r="W48" s="257" t="s">
        <v>82</v>
      </c>
      <c r="X48" s="257" t="s">
        <v>82</v>
      </c>
      <c r="Y48" s="257" t="s">
        <v>82</v>
      </c>
      <c r="Z48" s="257" t="s">
        <v>82</v>
      </c>
      <c r="AA48" s="257" t="s">
        <v>82</v>
      </c>
      <c r="AB48" s="257" t="s">
        <v>82</v>
      </c>
      <c r="AC48" s="257" t="s">
        <v>82</v>
      </c>
      <c r="AD48" s="257" t="s">
        <v>82</v>
      </c>
      <c r="AE48" s="257" t="s">
        <v>82</v>
      </c>
      <c r="AF48" s="257" t="s">
        <v>82</v>
      </c>
      <c r="AG48" s="257" t="s">
        <v>82</v>
      </c>
      <c r="AH48" s="257" t="s">
        <v>82</v>
      </c>
      <c r="AI48" s="257" t="s">
        <v>82</v>
      </c>
    </row>
    <row r="49" spans="1:35">
      <c r="A49" s="71">
        <v>45</v>
      </c>
      <c r="B49" s="135" t="s">
        <v>645</v>
      </c>
      <c r="C49" s="65" t="s">
        <v>180</v>
      </c>
      <c r="D49" s="334" t="s">
        <v>834</v>
      </c>
      <c r="E49" s="67" t="s">
        <v>44</v>
      </c>
      <c r="F49" s="67" t="s">
        <v>43</v>
      </c>
      <c r="G49" s="67" t="s">
        <v>807</v>
      </c>
      <c r="H49" s="242" t="s">
        <v>637</v>
      </c>
      <c r="I49" s="242" t="s">
        <v>637</v>
      </c>
      <c r="J49" s="65"/>
      <c r="K49" s="65"/>
      <c r="L49" s="65"/>
      <c r="M49" s="315" t="s">
        <v>817</v>
      </c>
      <c r="N49" s="236"/>
      <c r="O49" s="236"/>
      <c r="P49" s="236" t="s">
        <v>20</v>
      </c>
      <c r="Q49" s="257" t="s">
        <v>82</v>
      </c>
      <c r="R49" s="257" t="s">
        <v>82</v>
      </c>
      <c r="S49" s="257" t="s">
        <v>82</v>
      </c>
      <c r="T49" s="257" t="s">
        <v>82</v>
      </c>
      <c r="U49" s="257" t="s">
        <v>82</v>
      </c>
      <c r="V49" s="257" t="s">
        <v>82</v>
      </c>
      <c r="W49" s="257" t="s">
        <v>82</v>
      </c>
      <c r="X49" s="257" t="s">
        <v>82</v>
      </c>
      <c r="Y49" s="257" t="s">
        <v>82</v>
      </c>
      <c r="Z49" s="257" t="s">
        <v>82</v>
      </c>
      <c r="AA49" s="257" t="s">
        <v>82</v>
      </c>
      <c r="AB49" s="257" t="s">
        <v>82</v>
      </c>
      <c r="AC49" s="257" t="s">
        <v>82</v>
      </c>
      <c r="AD49" s="257" t="s">
        <v>82</v>
      </c>
      <c r="AE49" s="257" t="s">
        <v>82</v>
      </c>
      <c r="AF49" s="257" t="s">
        <v>82</v>
      </c>
      <c r="AG49" s="257" t="s">
        <v>82</v>
      </c>
      <c r="AH49" s="257" t="s">
        <v>82</v>
      </c>
      <c r="AI49" s="257" t="s">
        <v>82</v>
      </c>
    </row>
    <row r="50" spans="1:35">
      <c r="A50" s="71">
        <v>46</v>
      </c>
      <c r="B50" s="159" t="s">
        <v>181</v>
      </c>
      <c r="C50" s="68" t="s">
        <v>182</v>
      </c>
      <c r="D50" s="334" t="s">
        <v>834</v>
      </c>
      <c r="E50" s="67" t="s">
        <v>44</v>
      </c>
      <c r="F50" s="67" t="s">
        <v>43</v>
      </c>
      <c r="G50" s="67" t="s">
        <v>807</v>
      </c>
      <c r="H50" s="242" t="s">
        <v>646</v>
      </c>
      <c r="I50" s="242" t="s">
        <v>646</v>
      </c>
      <c r="J50" s="65"/>
      <c r="K50" s="65"/>
      <c r="L50" s="65"/>
      <c r="M50" s="315" t="s">
        <v>817</v>
      </c>
      <c r="N50" s="236"/>
      <c r="O50" s="236"/>
      <c r="P50" s="236" t="s">
        <v>82</v>
      </c>
      <c r="Q50" s="257" t="s">
        <v>82</v>
      </c>
      <c r="R50" s="257" t="s">
        <v>82</v>
      </c>
      <c r="S50" s="257" t="s">
        <v>82</v>
      </c>
      <c r="T50" s="257" t="s">
        <v>82</v>
      </c>
      <c r="U50" s="257" t="s">
        <v>82</v>
      </c>
      <c r="V50" s="257" t="s">
        <v>82</v>
      </c>
      <c r="W50" s="257" t="s">
        <v>82</v>
      </c>
      <c r="X50" s="257" t="s">
        <v>82</v>
      </c>
      <c r="Y50" s="257" t="s">
        <v>82</v>
      </c>
      <c r="Z50" s="257" t="s">
        <v>82</v>
      </c>
      <c r="AA50" s="257" t="s">
        <v>82</v>
      </c>
      <c r="AB50" s="257" t="s">
        <v>82</v>
      </c>
      <c r="AC50" s="257" t="s">
        <v>82</v>
      </c>
      <c r="AD50" s="257" t="s">
        <v>82</v>
      </c>
      <c r="AE50" s="257" t="s">
        <v>82</v>
      </c>
      <c r="AF50" s="257" t="s">
        <v>82</v>
      </c>
      <c r="AG50" s="257" t="s">
        <v>82</v>
      </c>
      <c r="AH50" s="257" t="s">
        <v>82</v>
      </c>
      <c r="AI50" s="257" t="s">
        <v>82</v>
      </c>
    </row>
    <row r="51" spans="1:35">
      <c r="A51" s="71">
        <v>47</v>
      </c>
      <c r="B51" s="149" t="s">
        <v>184</v>
      </c>
      <c r="C51" s="65" t="s">
        <v>185</v>
      </c>
      <c r="D51" s="334" t="s">
        <v>834</v>
      </c>
      <c r="E51" s="67" t="s">
        <v>44</v>
      </c>
      <c r="F51" s="67" t="s">
        <v>43</v>
      </c>
      <c r="G51" s="67" t="s">
        <v>807</v>
      </c>
      <c r="H51" s="242" t="s">
        <v>651</v>
      </c>
      <c r="I51" s="242" t="s">
        <v>651</v>
      </c>
      <c r="J51" s="65"/>
      <c r="K51" s="65"/>
      <c r="L51" s="65"/>
      <c r="M51" s="315" t="s">
        <v>817</v>
      </c>
      <c r="N51" s="236"/>
      <c r="O51" s="236"/>
      <c r="P51" s="236" t="s">
        <v>20</v>
      </c>
      <c r="Q51" s="258" t="s">
        <v>20</v>
      </c>
      <c r="R51" s="258" t="s">
        <v>20</v>
      </c>
      <c r="S51" s="258" t="s">
        <v>82</v>
      </c>
      <c r="T51" s="258" t="s">
        <v>20</v>
      </c>
      <c r="U51" s="258" t="s">
        <v>20</v>
      </c>
      <c r="V51" s="258" t="s">
        <v>20</v>
      </c>
      <c r="W51" s="258" t="s">
        <v>20</v>
      </c>
      <c r="X51" s="258" t="s">
        <v>20</v>
      </c>
      <c r="Y51" s="258" t="s">
        <v>20</v>
      </c>
      <c r="Z51" s="258" t="s">
        <v>20</v>
      </c>
      <c r="AA51" s="258" t="s">
        <v>20</v>
      </c>
      <c r="AB51" s="258" t="s">
        <v>20</v>
      </c>
      <c r="AC51" s="258" t="s">
        <v>20</v>
      </c>
      <c r="AD51" s="258" t="s">
        <v>20</v>
      </c>
      <c r="AE51" s="258" t="s">
        <v>20</v>
      </c>
      <c r="AF51" s="258" t="s">
        <v>20</v>
      </c>
      <c r="AG51" s="258" t="s">
        <v>20</v>
      </c>
      <c r="AH51" s="258" t="s">
        <v>20</v>
      </c>
      <c r="AI51" s="258" t="s">
        <v>20</v>
      </c>
    </row>
    <row r="52" spans="1:35">
      <c r="A52" s="71">
        <v>48</v>
      </c>
      <c r="B52" s="159" t="s">
        <v>186</v>
      </c>
      <c r="C52" s="68" t="s">
        <v>187</v>
      </c>
      <c r="D52" s="334" t="s">
        <v>834</v>
      </c>
      <c r="E52" s="67" t="s">
        <v>44</v>
      </c>
      <c r="F52" s="67" t="s">
        <v>43</v>
      </c>
      <c r="G52" s="67" t="s">
        <v>807</v>
      </c>
      <c r="H52" s="242" t="s">
        <v>659</v>
      </c>
      <c r="I52" s="242" t="s">
        <v>659</v>
      </c>
      <c r="J52" s="65"/>
      <c r="K52" s="65"/>
      <c r="L52" s="65"/>
      <c r="M52" s="315" t="s">
        <v>817</v>
      </c>
      <c r="N52" s="236"/>
      <c r="O52" s="236"/>
      <c r="P52" s="236" t="s">
        <v>82</v>
      </c>
      <c r="Q52" s="257" t="s">
        <v>82</v>
      </c>
      <c r="R52" s="257" t="s">
        <v>82</v>
      </c>
      <c r="S52" s="257" t="s">
        <v>82</v>
      </c>
      <c r="T52" s="257" t="s">
        <v>82</v>
      </c>
      <c r="U52" s="257" t="s">
        <v>82</v>
      </c>
      <c r="V52" s="257" t="s">
        <v>82</v>
      </c>
      <c r="W52" s="257" t="s">
        <v>82</v>
      </c>
      <c r="X52" s="257" t="s">
        <v>82</v>
      </c>
      <c r="Y52" s="257" t="s">
        <v>82</v>
      </c>
      <c r="Z52" s="257" t="s">
        <v>82</v>
      </c>
      <c r="AA52" s="257" t="s">
        <v>82</v>
      </c>
      <c r="AB52" s="257" t="s">
        <v>82</v>
      </c>
      <c r="AC52" s="257" t="s">
        <v>82</v>
      </c>
      <c r="AD52" s="257" t="s">
        <v>82</v>
      </c>
      <c r="AE52" s="257" t="s">
        <v>82</v>
      </c>
      <c r="AF52" s="257" t="s">
        <v>82</v>
      </c>
      <c r="AG52" s="257" t="s">
        <v>82</v>
      </c>
      <c r="AH52" s="257" t="s">
        <v>82</v>
      </c>
      <c r="AI52" s="257" t="s">
        <v>82</v>
      </c>
    </row>
    <row r="53" spans="1:35" s="334" customFormat="1">
      <c r="A53" s="335">
        <v>49</v>
      </c>
      <c r="B53" s="333" t="s">
        <v>830</v>
      </c>
      <c r="C53" s="332" t="s">
        <v>831</v>
      </c>
      <c r="D53" s="334" t="s">
        <v>834</v>
      </c>
      <c r="E53" s="356" t="s">
        <v>44</v>
      </c>
      <c r="F53" s="356" t="s">
        <v>43</v>
      </c>
      <c r="G53" s="356" t="s">
        <v>807</v>
      </c>
      <c r="H53" s="357" t="s">
        <v>677</v>
      </c>
      <c r="I53" s="357" t="s">
        <v>677</v>
      </c>
      <c r="J53" s="358"/>
      <c r="K53" s="358"/>
      <c r="L53" s="358"/>
      <c r="M53" s="330" t="s">
        <v>817</v>
      </c>
      <c r="N53" s="359"/>
      <c r="O53" s="359"/>
      <c r="P53" s="378" t="s">
        <v>82</v>
      </c>
      <c r="Q53" s="382" t="s">
        <v>20</v>
      </c>
      <c r="R53" s="382" t="s">
        <v>20</v>
      </c>
      <c r="S53" s="382" t="s">
        <v>20</v>
      </c>
      <c r="T53" s="382" t="s">
        <v>20</v>
      </c>
      <c r="U53" s="382" t="s">
        <v>20</v>
      </c>
      <c r="V53" s="382" t="s">
        <v>20</v>
      </c>
      <c r="W53" s="382" t="s">
        <v>20</v>
      </c>
      <c r="X53" s="382" t="s">
        <v>20</v>
      </c>
      <c r="Y53" s="382" t="s">
        <v>20</v>
      </c>
      <c r="Z53" s="382" t="s">
        <v>20</v>
      </c>
      <c r="AA53" s="382" t="s">
        <v>20</v>
      </c>
      <c r="AB53" s="382" t="s">
        <v>20</v>
      </c>
      <c r="AC53" s="382" t="s">
        <v>20</v>
      </c>
      <c r="AD53" s="382" t="s">
        <v>20</v>
      </c>
      <c r="AE53" s="382" t="s">
        <v>20</v>
      </c>
      <c r="AF53" s="382" t="s">
        <v>20</v>
      </c>
      <c r="AG53" s="382" t="s">
        <v>20</v>
      </c>
      <c r="AH53" s="382" t="s">
        <v>20</v>
      </c>
      <c r="AI53" s="382" t="s">
        <v>20</v>
      </c>
    </row>
    <row r="54" spans="1:35" s="334" customFormat="1">
      <c r="A54" s="335">
        <v>49</v>
      </c>
      <c r="B54" s="333" t="s">
        <v>832</v>
      </c>
      <c r="C54" s="332" t="s">
        <v>833</v>
      </c>
      <c r="D54" s="334" t="s">
        <v>834</v>
      </c>
      <c r="E54" s="356" t="s">
        <v>44</v>
      </c>
      <c r="F54" s="356" t="s">
        <v>43</v>
      </c>
      <c r="G54" s="356" t="s">
        <v>807</v>
      </c>
      <c r="H54" s="357" t="s">
        <v>677</v>
      </c>
      <c r="I54" s="357" t="s">
        <v>677</v>
      </c>
      <c r="J54" s="358"/>
      <c r="K54" s="358"/>
      <c r="L54" s="358"/>
      <c r="M54" s="330" t="s">
        <v>817</v>
      </c>
      <c r="N54" s="359"/>
      <c r="O54" s="359"/>
      <c r="P54" s="382" t="s">
        <v>20</v>
      </c>
      <c r="Q54" s="378" t="s">
        <v>82</v>
      </c>
      <c r="R54" s="378" t="s">
        <v>82</v>
      </c>
      <c r="S54" s="378" t="s">
        <v>82</v>
      </c>
      <c r="T54" s="378" t="s">
        <v>82</v>
      </c>
      <c r="U54" s="378" t="s">
        <v>82</v>
      </c>
      <c r="V54" s="378" t="s">
        <v>82</v>
      </c>
      <c r="W54" s="378" t="s">
        <v>82</v>
      </c>
      <c r="X54" s="378" t="s">
        <v>82</v>
      </c>
      <c r="Y54" s="378" t="s">
        <v>82</v>
      </c>
      <c r="Z54" s="378" t="s">
        <v>82</v>
      </c>
      <c r="AA54" s="378" t="s">
        <v>82</v>
      </c>
      <c r="AB54" s="378" t="s">
        <v>82</v>
      </c>
      <c r="AC54" s="378" t="s">
        <v>82</v>
      </c>
      <c r="AD54" s="378" t="s">
        <v>82</v>
      </c>
      <c r="AE54" s="378" t="s">
        <v>82</v>
      </c>
      <c r="AF54" s="378" t="s">
        <v>82</v>
      </c>
      <c r="AG54" s="378" t="s">
        <v>82</v>
      </c>
      <c r="AH54" s="378" t="s">
        <v>82</v>
      </c>
      <c r="AI54" s="378" t="s">
        <v>82</v>
      </c>
    </row>
    <row r="55" spans="1:35">
      <c r="A55" s="71">
        <v>50</v>
      </c>
      <c r="B55" s="159" t="s">
        <v>188</v>
      </c>
      <c r="C55" s="68" t="s">
        <v>189</v>
      </c>
      <c r="D55" s="334" t="s">
        <v>834</v>
      </c>
      <c r="E55" s="67" t="s">
        <v>44</v>
      </c>
      <c r="F55" s="67" t="s">
        <v>43</v>
      </c>
      <c r="G55" s="67" t="s">
        <v>807</v>
      </c>
      <c r="H55" s="66" t="s">
        <v>777</v>
      </c>
      <c r="I55" s="66" t="s">
        <v>777</v>
      </c>
      <c r="J55" s="65"/>
      <c r="K55" s="65"/>
      <c r="L55" s="65"/>
      <c r="M55" s="315" t="s">
        <v>817</v>
      </c>
      <c r="N55" s="236"/>
      <c r="O55" s="236"/>
      <c r="P55" s="236" t="s">
        <v>82</v>
      </c>
      <c r="Q55" s="257" t="s">
        <v>82</v>
      </c>
      <c r="R55" s="257" t="s">
        <v>82</v>
      </c>
      <c r="S55" s="257" t="s">
        <v>82</v>
      </c>
      <c r="T55" s="257" t="s">
        <v>82</v>
      </c>
      <c r="U55" s="257" t="s">
        <v>82</v>
      </c>
      <c r="V55" s="257" t="s">
        <v>82</v>
      </c>
      <c r="W55" s="257" t="s">
        <v>82</v>
      </c>
      <c r="X55" s="257" t="s">
        <v>82</v>
      </c>
      <c r="Y55" s="257" t="s">
        <v>82</v>
      </c>
      <c r="Z55" s="257" t="s">
        <v>82</v>
      </c>
      <c r="AA55" s="257" t="s">
        <v>82</v>
      </c>
      <c r="AB55" s="257" t="s">
        <v>82</v>
      </c>
      <c r="AC55" s="257" t="s">
        <v>82</v>
      </c>
      <c r="AD55" s="257" t="s">
        <v>82</v>
      </c>
      <c r="AE55" s="257" t="s">
        <v>82</v>
      </c>
      <c r="AF55" s="257" t="s">
        <v>82</v>
      </c>
      <c r="AG55" s="257" t="s">
        <v>82</v>
      </c>
      <c r="AH55" s="257" t="s">
        <v>82</v>
      </c>
      <c r="AI55" s="257" t="s">
        <v>82</v>
      </c>
    </row>
    <row r="56" spans="1:35">
      <c r="A56" s="71">
        <v>51</v>
      </c>
      <c r="B56" s="159" t="s">
        <v>190</v>
      </c>
      <c r="C56" s="68" t="s">
        <v>191</v>
      </c>
      <c r="D56" s="334" t="s">
        <v>834</v>
      </c>
      <c r="E56" s="67" t="s">
        <v>44</v>
      </c>
      <c r="F56" s="67" t="s">
        <v>43</v>
      </c>
      <c r="G56" s="67" t="s">
        <v>807</v>
      </c>
      <c r="H56" s="242" t="s">
        <v>688</v>
      </c>
      <c r="I56" s="242" t="s">
        <v>688</v>
      </c>
      <c r="J56" s="65"/>
      <c r="K56" s="65"/>
      <c r="L56" s="65"/>
      <c r="M56" s="315" t="s">
        <v>817</v>
      </c>
      <c r="N56" s="236"/>
      <c r="O56" s="236"/>
      <c r="P56" s="236" t="s">
        <v>82</v>
      </c>
      <c r="Q56" s="257" t="s">
        <v>82</v>
      </c>
      <c r="R56" s="257" t="s">
        <v>82</v>
      </c>
      <c r="S56" s="257" t="s">
        <v>82</v>
      </c>
      <c r="T56" s="257" t="s">
        <v>82</v>
      </c>
      <c r="U56" s="257" t="s">
        <v>82</v>
      </c>
      <c r="V56" s="257" t="s">
        <v>82</v>
      </c>
      <c r="W56" s="257" t="s">
        <v>82</v>
      </c>
      <c r="X56" s="257" t="s">
        <v>82</v>
      </c>
      <c r="Y56" s="257" t="s">
        <v>82</v>
      </c>
      <c r="Z56" s="257" t="s">
        <v>82</v>
      </c>
      <c r="AA56" s="257" t="s">
        <v>82</v>
      </c>
      <c r="AB56" s="257" t="s">
        <v>82</v>
      </c>
      <c r="AC56" s="257" t="s">
        <v>82</v>
      </c>
      <c r="AD56" s="257" t="s">
        <v>82</v>
      </c>
      <c r="AE56" s="257" t="s">
        <v>82</v>
      </c>
      <c r="AF56" s="257" t="s">
        <v>82</v>
      </c>
      <c r="AG56" s="257" t="s">
        <v>82</v>
      </c>
      <c r="AH56" s="257" t="s">
        <v>82</v>
      </c>
      <c r="AI56" s="257" t="s">
        <v>82</v>
      </c>
    </row>
    <row r="57" spans="1:35">
      <c r="A57" s="71">
        <v>52</v>
      </c>
      <c r="B57" s="149" t="s">
        <v>193</v>
      </c>
      <c r="C57" s="65" t="s">
        <v>194</v>
      </c>
      <c r="D57" s="334" t="s">
        <v>834</v>
      </c>
      <c r="E57" s="67" t="s">
        <v>44</v>
      </c>
      <c r="F57" s="67" t="s">
        <v>43</v>
      </c>
      <c r="G57" s="67" t="s">
        <v>807</v>
      </c>
      <c r="H57" s="242" t="s">
        <v>691</v>
      </c>
      <c r="I57" s="242" t="s">
        <v>691</v>
      </c>
      <c r="J57" s="65"/>
      <c r="K57" s="65"/>
      <c r="L57" s="65"/>
      <c r="M57" s="315" t="s">
        <v>817</v>
      </c>
      <c r="N57" s="236"/>
      <c r="O57" s="236"/>
      <c r="P57" s="236" t="s">
        <v>20</v>
      </c>
      <c r="Q57" s="258" t="s">
        <v>82</v>
      </c>
      <c r="R57" s="258" t="s">
        <v>82</v>
      </c>
      <c r="S57" s="258" t="s">
        <v>82</v>
      </c>
      <c r="T57" s="257" t="s">
        <v>82</v>
      </c>
      <c r="U57" s="257" t="s">
        <v>82</v>
      </c>
      <c r="V57" s="257" t="s">
        <v>82</v>
      </c>
      <c r="W57" s="257" t="s">
        <v>82</v>
      </c>
      <c r="X57" s="257" t="s">
        <v>82</v>
      </c>
      <c r="Y57" s="257" t="s">
        <v>82</v>
      </c>
      <c r="Z57" s="257" t="s">
        <v>82</v>
      </c>
      <c r="AA57" s="257" t="s">
        <v>82</v>
      </c>
      <c r="AB57" s="257" t="s">
        <v>82</v>
      </c>
      <c r="AC57" s="257" t="s">
        <v>82</v>
      </c>
      <c r="AD57" s="257" t="s">
        <v>82</v>
      </c>
      <c r="AE57" s="257" t="s">
        <v>82</v>
      </c>
      <c r="AF57" s="257" t="s">
        <v>82</v>
      </c>
      <c r="AG57" s="257" t="s">
        <v>82</v>
      </c>
      <c r="AH57" s="257" t="s">
        <v>82</v>
      </c>
      <c r="AI57" s="257" t="s">
        <v>82</v>
      </c>
    </row>
    <row r="58" spans="1:35">
      <c r="A58" s="71">
        <v>53</v>
      </c>
      <c r="B58" s="159" t="s">
        <v>195</v>
      </c>
      <c r="C58" s="68" t="s">
        <v>196</v>
      </c>
      <c r="D58" s="334" t="s">
        <v>834</v>
      </c>
      <c r="E58" s="67" t="s">
        <v>44</v>
      </c>
      <c r="F58" s="67" t="s">
        <v>43</v>
      </c>
      <c r="G58" s="67" t="s">
        <v>807</v>
      </c>
      <c r="H58" s="66" t="s">
        <v>774</v>
      </c>
      <c r="I58" s="66" t="s">
        <v>774</v>
      </c>
      <c r="J58" s="65"/>
      <c r="K58" s="65"/>
      <c r="L58" s="65"/>
      <c r="M58" s="315" t="s">
        <v>817</v>
      </c>
      <c r="N58" s="236"/>
      <c r="O58" s="236"/>
      <c r="P58" s="236" t="s">
        <v>82</v>
      </c>
      <c r="Q58" s="257" t="s">
        <v>82</v>
      </c>
      <c r="R58" s="257" t="s">
        <v>82</v>
      </c>
      <c r="S58" s="257" t="s">
        <v>82</v>
      </c>
      <c r="T58" s="257" t="s">
        <v>82</v>
      </c>
      <c r="U58" s="257" t="s">
        <v>82</v>
      </c>
      <c r="V58" s="257" t="s">
        <v>82</v>
      </c>
      <c r="W58" s="257" t="s">
        <v>82</v>
      </c>
      <c r="X58" s="257" t="s">
        <v>82</v>
      </c>
      <c r="Y58" s="257" t="s">
        <v>82</v>
      </c>
      <c r="Z58" s="257" t="s">
        <v>82</v>
      </c>
      <c r="AA58" s="257" t="s">
        <v>82</v>
      </c>
      <c r="AB58" s="257" t="s">
        <v>82</v>
      </c>
      <c r="AC58" s="257" t="s">
        <v>82</v>
      </c>
      <c r="AD58" s="257" t="s">
        <v>82</v>
      </c>
      <c r="AE58" s="257" t="s">
        <v>82</v>
      </c>
      <c r="AF58" s="257" t="s">
        <v>82</v>
      </c>
      <c r="AG58" s="257" t="s">
        <v>82</v>
      </c>
      <c r="AH58" s="257" t="s">
        <v>82</v>
      </c>
      <c r="AI58" s="257" t="s">
        <v>82</v>
      </c>
    </row>
    <row r="59" spans="1:35">
      <c r="A59" s="71">
        <v>54</v>
      </c>
      <c r="B59" s="159" t="s">
        <v>197</v>
      </c>
      <c r="C59" s="68" t="s">
        <v>198</v>
      </c>
      <c r="D59" s="334" t="s">
        <v>834</v>
      </c>
      <c r="E59" s="67" t="s">
        <v>44</v>
      </c>
      <c r="F59" s="67" t="s">
        <v>43</v>
      </c>
      <c r="G59" s="67" t="s">
        <v>807</v>
      </c>
      <c r="H59" s="242" t="s">
        <v>697</v>
      </c>
      <c r="I59" s="242" t="s">
        <v>697</v>
      </c>
      <c r="J59" s="65"/>
      <c r="K59" s="65"/>
      <c r="L59" s="65"/>
      <c r="M59" s="315" t="s">
        <v>817</v>
      </c>
      <c r="N59" s="236"/>
      <c r="O59" s="236"/>
      <c r="P59" s="236" t="s">
        <v>82</v>
      </c>
      <c r="Q59" s="257" t="s">
        <v>82</v>
      </c>
      <c r="R59" s="257" t="s">
        <v>82</v>
      </c>
      <c r="S59" s="257" t="s">
        <v>82</v>
      </c>
      <c r="T59" s="257" t="s">
        <v>82</v>
      </c>
      <c r="U59" s="257" t="s">
        <v>82</v>
      </c>
      <c r="V59" s="257" t="s">
        <v>82</v>
      </c>
      <c r="W59" s="257" t="s">
        <v>82</v>
      </c>
      <c r="X59" s="257" t="s">
        <v>82</v>
      </c>
      <c r="Y59" s="257" t="s">
        <v>82</v>
      </c>
      <c r="Z59" s="257" t="s">
        <v>82</v>
      </c>
      <c r="AA59" s="257" t="s">
        <v>82</v>
      </c>
      <c r="AB59" s="257" t="s">
        <v>82</v>
      </c>
      <c r="AC59" s="257" t="s">
        <v>82</v>
      </c>
      <c r="AD59" s="257" t="s">
        <v>82</v>
      </c>
      <c r="AE59" s="257" t="s">
        <v>82</v>
      </c>
      <c r="AF59" s="257" t="s">
        <v>82</v>
      </c>
      <c r="AG59" s="257" t="s">
        <v>82</v>
      </c>
      <c r="AH59" s="257" t="s">
        <v>82</v>
      </c>
      <c r="AI59" s="257" t="s">
        <v>82</v>
      </c>
    </row>
    <row r="60" spans="1:35">
      <c r="A60" s="71">
        <v>55</v>
      </c>
      <c r="B60" s="149" t="s">
        <v>200</v>
      </c>
      <c r="C60" s="65" t="s">
        <v>201</v>
      </c>
      <c r="D60" s="334" t="s">
        <v>834</v>
      </c>
      <c r="E60" s="67" t="s">
        <v>44</v>
      </c>
      <c r="F60" s="67" t="s">
        <v>43</v>
      </c>
      <c r="G60" s="67" t="s">
        <v>807</v>
      </c>
      <c r="H60" s="242" t="s">
        <v>700</v>
      </c>
      <c r="I60" s="242" t="s">
        <v>700</v>
      </c>
      <c r="J60" s="65"/>
      <c r="K60" s="65"/>
      <c r="L60" s="65"/>
      <c r="M60" s="315" t="s">
        <v>817</v>
      </c>
      <c r="N60" s="236"/>
      <c r="O60" s="236"/>
      <c r="P60" s="236" t="s">
        <v>82</v>
      </c>
      <c r="Q60" s="258" t="s">
        <v>82</v>
      </c>
      <c r="R60" s="258" t="s">
        <v>82</v>
      </c>
      <c r="S60" s="257" t="s">
        <v>82</v>
      </c>
      <c r="T60" s="257" t="s">
        <v>82</v>
      </c>
      <c r="U60" s="257" t="s">
        <v>82</v>
      </c>
      <c r="V60" s="257" t="s">
        <v>82</v>
      </c>
      <c r="W60" s="257" t="s">
        <v>82</v>
      </c>
      <c r="X60" s="257" t="s">
        <v>82</v>
      </c>
      <c r="Y60" s="257" t="s">
        <v>82</v>
      </c>
      <c r="Z60" s="257" t="s">
        <v>82</v>
      </c>
      <c r="AA60" s="257" t="s">
        <v>82</v>
      </c>
      <c r="AB60" s="257" t="s">
        <v>82</v>
      </c>
      <c r="AC60" s="257" t="s">
        <v>82</v>
      </c>
      <c r="AD60" s="257" t="s">
        <v>82</v>
      </c>
      <c r="AE60" s="257" t="s">
        <v>82</v>
      </c>
      <c r="AF60" s="257" t="s">
        <v>82</v>
      </c>
      <c r="AG60" s="257" t="s">
        <v>82</v>
      </c>
      <c r="AH60" s="257" t="s">
        <v>82</v>
      </c>
      <c r="AI60" s="257" t="s">
        <v>82</v>
      </c>
    </row>
    <row r="61" spans="1:35">
      <c r="A61" s="71">
        <v>56</v>
      </c>
      <c r="B61" s="134" t="s">
        <v>202</v>
      </c>
      <c r="C61" s="68" t="s">
        <v>203</v>
      </c>
      <c r="D61" s="334" t="s">
        <v>834</v>
      </c>
      <c r="E61" s="67" t="s">
        <v>44</v>
      </c>
      <c r="F61" s="67" t="s">
        <v>43</v>
      </c>
      <c r="G61" s="67" t="s">
        <v>807</v>
      </c>
      <c r="H61" s="65" t="s">
        <v>704</v>
      </c>
      <c r="I61" s="65" t="s">
        <v>704</v>
      </c>
      <c r="J61" s="65"/>
      <c r="K61" s="65"/>
      <c r="L61" s="65"/>
      <c r="M61" s="315" t="s">
        <v>817</v>
      </c>
      <c r="N61" s="236"/>
      <c r="O61" s="236"/>
      <c r="P61" s="236" t="s">
        <v>82</v>
      </c>
      <c r="Q61" s="257" t="s">
        <v>82</v>
      </c>
      <c r="R61" s="257" t="s">
        <v>82</v>
      </c>
      <c r="S61" s="257" t="s">
        <v>82</v>
      </c>
      <c r="T61" s="257" t="s">
        <v>82</v>
      </c>
      <c r="U61" s="257" t="s">
        <v>82</v>
      </c>
      <c r="V61" s="257" t="s">
        <v>82</v>
      </c>
      <c r="W61" s="257" t="s">
        <v>82</v>
      </c>
      <c r="X61" s="257" t="s">
        <v>82</v>
      </c>
      <c r="Y61" s="257" t="s">
        <v>82</v>
      </c>
      <c r="Z61" s="257" t="s">
        <v>82</v>
      </c>
      <c r="AA61" s="257" t="s">
        <v>82</v>
      </c>
      <c r="AB61" s="257" t="s">
        <v>82</v>
      </c>
      <c r="AC61" s="257" t="s">
        <v>82</v>
      </c>
      <c r="AD61" s="257" t="s">
        <v>82</v>
      </c>
      <c r="AE61" s="257" t="s">
        <v>82</v>
      </c>
      <c r="AF61" s="257" t="s">
        <v>82</v>
      </c>
      <c r="AG61" s="257" t="s">
        <v>82</v>
      </c>
      <c r="AH61" s="257" t="s">
        <v>82</v>
      </c>
      <c r="AI61" s="257" t="s">
        <v>82</v>
      </c>
    </row>
    <row r="62" spans="1:35">
      <c r="A62" s="71">
        <v>57</v>
      </c>
      <c r="B62" s="149" t="s">
        <v>205</v>
      </c>
      <c r="C62" s="65" t="s">
        <v>206</v>
      </c>
      <c r="D62" s="334" t="s">
        <v>834</v>
      </c>
      <c r="E62" s="67" t="s">
        <v>44</v>
      </c>
      <c r="F62" s="67" t="s">
        <v>43</v>
      </c>
      <c r="G62" s="67" t="s">
        <v>807</v>
      </c>
      <c r="H62" s="242" t="s">
        <v>707</v>
      </c>
      <c r="I62" s="242" t="s">
        <v>707</v>
      </c>
      <c r="J62" s="65"/>
      <c r="K62" s="65"/>
      <c r="L62" s="65"/>
      <c r="M62" s="315" t="s">
        <v>817</v>
      </c>
      <c r="N62" s="236"/>
      <c r="O62" s="236"/>
      <c r="P62" s="236" t="s">
        <v>20</v>
      </c>
      <c r="Q62" s="258" t="s">
        <v>82</v>
      </c>
      <c r="R62" s="258" t="s">
        <v>82</v>
      </c>
      <c r="S62" s="258" t="s">
        <v>82</v>
      </c>
      <c r="T62" s="258" t="s">
        <v>82</v>
      </c>
      <c r="U62" s="258" t="s">
        <v>82</v>
      </c>
      <c r="V62" s="258" t="s">
        <v>82</v>
      </c>
      <c r="W62" s="258" t="s">
        <v>82</v>
      </c>
      <c r="X62" s="258" t="s">
        <v>82</v>
      </c>
      <c r="Y62" s="258" t="s">
        <v>82</v>
      </c>
      <c r="Z62" s="258" t="s">
        <v>82</v>
      </c>
      <c r="AA62" s="258" t="s">
        <v>82</v>
      </c>
      <c r="AB62" s="258" t="s">
        <v>82</v>
      </c>
      <c r="AC62" s="258" t="s">
        <v>82</v>
      </c>
      <c r="AD62" s="258" t="s">
        <v>82</v>
      </c>
      <c r="AE62" s="258" t="s">
        <v>82</v>
      </c>
      <c r="AF62" s="258" t="s">
        <v>82</v>
      </c>
      <c r="AG62" s="258" t="s">
        <v>82</v>
      </c>
      <c r="AH62" s="258" t="s">
        <v>82</v>
      </c>
      <c r="AI62" s="258" t="s">
        <v>82</v>
      </c>
    </row>
    <row r="63" spans="1:35">
      <c r="A63" s="71">
        <v>58</v>
      </c>
      <c r="B63" s="149" t="s">
        <v>723</v>
      </c>
      <c r="C63" s="65" t="s">
        <v>207</v>
      </c>
      <c r="D63" s="334" t="s">
        <v>834</v>
      </c>
      <c r="E63" s="67" t="s">
        <v>44</v>
      </c>
      <c r="F63" s="67" t="s">
        <v>43</v>
      </c>
      <c r="G63" s="67" t="s">
        <v>807</v>
      </c>
      <c r="H63" s="66" t="s">
        <v>778</v>
      </c>
      <c r="I63" s="66" t="s">
        <v>778</v>
      </c>
      <c r="J63" s="65"/>
      <c r="K63" s="65"/>
      <c r="L63" s="65"/>
      <c r="M63" s="315" t="s">
        <v>817</v>
      </c>
      <c r="N63" s="236"/>
      <c r="O63" s="236"/>
      <c r="P63" s="236" t="s">
        <v>20</v>
      </c>
      <c r="Q63" s="257" t="s">
        <v>82</v>
      </c>
      <c r="R63" s="257" t="s">
        <v>82</v>
      </c>
      <c r="S63" s="257" t="s">
        <v>82</v>
      </c>
      <c r="T63" s="257" t="s">
        <v>82</v>
      </c>
      <c r="U63" s="257" t="s">
        <v>82</v>
      </c>
      <c r="V63" s="257" t="s">
        <v>82</v>
      </c>
      <c r="W63" s="257" t="s">
        <v>82</v>
      </c>
      <c r="X63" s="257" t="s">
        <v>82</v>
      </c>
      <c r="Y63" s="257" t="s">
        <v>82</v>
      </c>
      <c r="Z63" s="257" t="s">
        <v>82</v>
      </c>
      <c r="AA63" s="257" t="s">
        <v>82</v>
      </c>
      <c r="AB63" s="257" t="s">
        <v>82</v>
      </c>
      <c r="AC63" s="257" t="s">
        <v>82</v>
      </c>
      <c r="AD63" s="257" t="s">
        <v>82</v>
      </c>
      <c r="AE63" s="257" t="s">
        <v>82</v>
      </c>
      <c r="AF63" s="257" t="s">
        <v>82</v>
      </c>
      <c r="AG63" s="257" t="s">
        <v>82</v>
      </c>
      <c r="AH63" s="257" t="s">
        <v>82</v>
      </c>
      <c r="AI63" s="257" t="s">
        <v>82</v>
      </c>
    </row>
    <row r="64" spans="1:35">
      <c r="A64" s="71">
        <v>59</v>
      </c>
      <c r="B64" s="149" t="s">
        <v>724</v>
      </c>
      <c r="C64" s="65" t="s">
        <v>100</v>
      </c>
      <c r="D64" s="334" t="s">
        <v>834</v>
      </c>
      <c r="E64" s="67" t="s">
        <v>44</v>
      </c>
      <c r="F64" s="67" t="s">
        <v>43</v>
      </c>
      <c r="G64" s="67" t="s">
        <v>807</v>
      </c>
      <c r="H64" s="242" t="s">
        <v>725</v>
      </c>
      <c r="I64" s="242" t="s">
        <v>725</v>
      </c>
      <c r="J64" s="65"/>
      <c r="K64" s="65"/>
      <c r="L64" s="65"/>
      <c r="M64" s="315" t="s">
        <v>817</v>
      </c>
      <c r="N64" s="236"/>
      <c r="O64" s="236"/>
      <c r="P64" s="236" t="s">
        <v>20</v>
      </c>
      <c r="Q64" s="257" t="s">
        <v>82</v>
      </c>
      <c r="R64" s="257" t="s">
        <v>82</v>
      </c>
      <c r="S64" s="257" t="s">
        <v>82</v>
      </c>
      <c r="T64" s="257" t="s">
        <v>82</v>
      </c>
      <c r="U64" s="257" t="s">
        <v>82</v>
      </c>
      <c r="V64" s="257" t="s">
        <v>82</v>
      </c>
      <c r="W64" s="257" t="s">
        <v>82</v>
      </c>
      <c r="X64" s="257" t="s">
        <v>82</v>
      </c>
      <c r="Y64" s="257" t="s">
        <v>82</v>
      </c>
      <c r="Z64" s="257" t="s">
        <v>82</v>
      </c>
      <c r="AA64" s="257" t="s">
        <v>82</v>
      </c>
      <c r="AB64" s="257" t="s">
        <v>82</v>
      </c>
      <c r="AC64" s="257" t="s">
        <v>82</v>
      </c>
      <c r="AD64" s="257" t="s">
        <v>82</v>
      </c>
      <c r="AE64" s="257" t="s">
        <v>82</v>
      </c>
      <c r="AF64" s="257" t="s">
        <v>82</v>
      </c>
      <c r="AG64" s="257" t="s">
        <v>82</v>
      </c>
      <c r="AH64" s="257" t="s">
        <v>82</v>
      </c>
      <c r="AI64" s="257" t="s">
        <v>82</v>
      </c>
    </row>
    <row r="65" spans="1:35">
      <c r="A65" s="71">
        <v>60</v>
      </c>
      <c r="B65" s="149" t="s">
        <v>208</v>
      </c>
      <c r="C65" s="65" t="s">
        <v>209</v>
      </c>
      <c r="D65" s="334" t="s">
        <v>834</v>
      </c>
      <c r="E65" s="67" t="s">
        <v>44</v>
      </c>
      <c r="F65" s="67" t="s">
        <v>43</v>
      </c>
      <c r="G65" s="387" t="s">
        <v>843</v>
      </c>
      <c r="H65" s="242" t="s">
        <v>735</v>
      </c>
      <c r="I65" s="242" t="s">
        <v>735</v>
      </c>
      <c r="J65" s="65"/>
      <c r="K65" s="65"/>
      <c r="L65" s="65"/>
      <c r="M65" s="315" t="s">
        <v>817</v>
      </c>
      <c r="N65" s="236"/>
      <c r="O65" s="236"/>
      <c r="P65" s="236" t="s">
        <v>20</v>
      </c>
      <c r="Q65" s="258" t="s">
        <v>82</v>
      </c>
      <c r="R65" s="258" t="s">
        <v>82</v>
      </c>
      <c r="S65" s="258" t="s">
        <v>82</v>
      </c>
      <c r="T65" s="258" t="s">
        <v>82</v>
      </c>
      <c r="U65" s="258" t="s">
        <v>82</v>
      </c>
      <c r="V65" s="258" t="s">
        <v>82</v>
      </c>
      <c r="W65" s="258" t="s">
        <v>82</v>
      </c>
      <c r="X65" s="258" t="s">
        <v>82</v>
      </c>
      <c r="Y65" s="258" t="s">
        <v>82</v>
      </c>
      <c r="Z65" s="258" t="s">
        <v>82</v>
      </c>
      <c r="AA65" s="258" t="s">
        <v>82</v>
      </c>
      <c r="AB65" s="258" t="s">
        <v>82</v>
      </c>
      <c r="AC65" s="258" t="s">
        <v>82</v>
      </c>
      <c r="AD65" s="258" t="s">
        <v>82</v>
      </c>
      <c r="AE65" s="258" t="s">
        <v>82</v>
      </c>
      <c r="AF65" s="258" t="s">
        <v>82</v>
      </c>
      <c r="AG65" s="258" t="s">
        <v>82</v>
      </c>
      <c r="AH65" s="258" t="s">
        <v>82</v>
      </c>
      <c r="AI65" s="258" t="s">
        <v>82</v>
      </c>
    </row>
  </sheetData>
  <autoFilter ref="A3:AI3"/>
  <dataValidations count="1">
    <dataValidation type="list" allowBlank="1" showInputMessage="1" showErrorMessage="1" sqref="E4:F7">
      <formula1>#REF!</formula1>
    </dataValidation>
  </dataValidations>
  <hyperlinks>
    <hyperlink ref="B4" location="CFCATG!A1" display="CFCATG"/>
    <hyperlink ref="B5" location="CFCTCR!A1" display="CFCTCR"/>
    <hyperlink ref="B6" location="CFHKDP!A1" display="CFHKDP"/>
    <hyperlink ref="B7" location="CFHPIN!A1" display="CFHPIN"/>
    <hyperlink ref="B8" location="CFIDDF!A1" display="CFIDDF"/>
    <hyperlink ref="B10" location="CFPAR1!A1" display="CFPAR1"/>
    <hyperlink ref="B11" location="CFPAR2!A1" display="CFPAR2 "/>
    <hyperlink ref="B12" location="CFPAR3!A1" display="CFPAR3"/>
    <hyperlink ref="B13" location="CFPAR6!A1" display="CFPAR6"/>
    <hyperlink ref="B14" location="CFPARM!A1" display="CFPARM"/>
    <hyperlink ref="B15" location="CFRICC!A1" display="CFRICC "/>
    <hyperlink ref="B16" location="CFSICC!A1" display="CFSICC"/>
    <hyperlink ref="B17" location="CFUIDDF!A1" display="CFUIDDF"/>
    <hyperlink ref="B18" location="CFZCUS!A1" display="CFZCUS"/>
    <hyperlink ref="B19" location="CFZPAD!A1" display="CFZPAD"/>
    <hyperlink ref="B20" location="CFZPAF!A1" display="CFZPAF"/>
    <hyperlink ref="B21" location="CFZPAR!A1" display="CFZPAR"/>
    <hyperlink ref="B22" location="CFZPAT!A1" display="CFZPAT"/>
    <hyperlink ref="B23" location="CFZPBU!A1" display="CFZPBU "/>
    <hyperlink ref="B24" location="CFZPCC!A1" display="CFZPCC"/>
    <hyperlink ref="B25" location="CFZPCI!A1" display="CFZPCI "/>
    <hyperlink ref="B26" location="CFZPCN!A1" display="CFZPCN"/>
    <hyperlink ref="B27" location="CFZPCO!A1" display="CFZPCO "/>
    <hyperlink ref="B28" location="CFZPCR!A1" display="CFZPCR"/>
    <hyperlink ref="B29" location="CFZPCT!A1" display="CFZPCT"/>
    <hyperlink ref="B30" location="CFZPDC!A1" display="CFZPDC"/>
    <hyperlink ref="B31" location="CFZPEA!A1" display="CFZPEA"/>
    <hyperlink ref="B32" location="CFZPEL!A1" display="CFZPEL"/>
    <hyperlink ref="B33" location="CFZPEM!A1" display="CFZPEM"/>
    <hyperlink ref="B34" location="CFZPES!A1" display="CFZPES"/>
    <hyperlink ref="B35" location="CFZPIT!A1" display="CFZPIT"/>
    <hyperlink ref="B36" location="CFZPJD!A1" display="CFZPJD"/>
    <hyperlink ref="B37" location="CFZPLC!A1" display="CFZPLC"/>
    <hyperlink ref="B38" location="CFZPLP!A1" display="CFZPLP"/>
    <hyperlink ref="B39" location="CFZPMS!A1" display="CFZPMS"/>
    <hyperlink ref="B40" location="CFZPNC!A1" display="CFZPNC"/>
    <hyperlink ref="B41" location="CFZPNS!A1" display="CFZPNS"/>
    <hyperlink ref="B42" location="CFZPNSX!A1" display="CFZPNSX"/>
    <hyperlink ref="B43" location="CFZPOC!A1" display="CFZPOC"/>
    <hyperlink ref="B44" location="CFZPOI!A1" display="CFZPOI"/>
    <hyperlink ref="B45" location="CFZPOR!A1" display="CFZPOR"/>
    <hyperlink ref="B46" location="CFZPOW!A1" display="CFZPOW"/>
    <hyperlink ref="B47" location="CFZPPC!A1" display="CFZPPC"/>
    <hyperlink ref="B48" location="CFZPRC!A1" display="CFZPRC"/>
    <hyperlink ref="B49" location="CFZPRG!A1" display="CFZPRG "/>
    <hyperlink ref="B50" location="CFZPRL!A1" display="CFZPRL"/>
    <hyperlink ref="B51" location="CFZPRM!A1" display="CFZPRM"/>
    <hyperlink ref="B52" location="CFZPRT!A1" display="CFZPRT"/>
    <hyperlink ref="B53" location="CFZPSA!A1" display="CFZPSA"/>
    <hyperlink ref="B55" location="CFZPSB!A1" display="CFZPSB"/>
    <hyperlink ref="B56" location="CFZPSC!A1" display="CFZPSC"/>
    <hyperlink ref="B57" location="CFZPSE!A1" display="CFZPSE"/>
    <hyperlink ref="B58" location="CFZPST!A1" display="CFZPST"/>
    <hyperlink ref="B59" location="CFZPSX!A1" display="CFZPSX"/>
    <hyperlink ref="B60" location="CFZPTC!A1" display="CFZPTC"/>
    <hyperlink ref="B61" location="CFZPVP!A1" display="CFZPVP"/>
    <hyperlink ref="B62" location="CFZPXS!A1" display="CFZPXS"/>
    <hyperlink ref="B63" location="CFZRAC!A1" display="CFZRAC "/>
    <hyperlink ref="B64" location="CFZRSK!A1" display="CFZRSK "/>
    <hyperlink ref="B65" location="CISICC!A1" display="CISICC"/>
    <hyperlink ref="B54" location="CFZPSA!A1" display="CFZPSA"/>
    <hyperlink ref="B9" location="CFIDDF!A1" display="CFIDDF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="115" zoomScaleNormal="115" zoomScalePageLayoutView="115" workbookViewId="0">
      <selection activeCell="A14" sqref="A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633</v>
      </c>
      <c r="C12" s="14" t="s">
        <v>19</v>
      </c>
      <c r="D12" s="235">
        <v>1</v>
      </c>
      <c r="E12" s="60"/>
      <c r="F12" s="234" t="s">
        <v>87</v>
      </c>
      <c r="G12" s="60" t="s">
        <v>21</v>
      </c>
      <c r="H12" s="234" t="s">
        <v>635</v>
      </c>
      <c r="I12" s="60"/>
      <c r="J12" s="247"/>
      <c r="K12" s="247"/>
    </row>
    <row r="13" spans="1:11">
      <c r="A13" s="232">
        <v>2</v>
      </c>
      <c r="B13" s="234" t="s">
        <v>634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636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1448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5" spans="1:11" s="238" customFormat="1">
      <c r="A15" s="57"/>
      <c r="C15" s="57"/>
      <c r="D15" s="57"/>
      <c r="E15" s="57"/>
      <c r="F15" s="57"/>
      <c r="G15" s="57"/>
      <c r="H15" s="57"/>
      <c r="I15" s="57"/>
      <c r="J15" s="57"/>
    </row>
    <row r="16" spans="1:11" s="238" customFormat="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 s="238" customFormat="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 s="238" customFormat="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 s="238" customFormat="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4" sqref="K14:K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637</v>
      </c>
      <c r="C12" s="14" t="s">
        <v>19</v>
      </c>
      <c r="D12" s="235">
        <v>1</v>
      </c>
      <c r="E12" s="60"/>
      <c r="F12" s="234" t="s">
        <v>87</v>
      </c>
      <c r="G12" s="60" t="s">
        <v>21</v>
      </c>
      <c r="H12" s="234" t="s">
        <v>643</v>
      </c>
      <c r="I12" s="60"/>
      <c r="J12" s="247"/>
      <c r="K12" s="247"/>
    </row>
    <row r="13" spans="1:11">
      <c r="A13" s="232">
        <v>2</v>
      </c>
      <c r="B13" s="234" t="s">
        <v>638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644</v>
      </c>
      <c r="I13" s="60"/>
      <c r="J13" s="247"/>
      <c r="K13" s="247"/>
    </row>
    <row r="14" spans="1:11">
      <c r="A14" s="232">
        <v>3</v>
      </c>
      <c r="B14" s="234" t="s">
        <v>639</v>
      </c>
      <c r="C14" s="14" t="s">
        <v>83</v>
      </c>
      <c r="D14" s="235">
        <v>8</v>
      </c>
      <c r="E14" s="60">
        <v>0</v>
      </c>
      <c r="F14" s="264" t="s">
        <v>804</v>
      </c>
      <c r="G14" s="60"/>
      <c r="H14" s="234" t="s">
        <v>758</v>
      </c>
      <c r="I14" s="299" t="s">
        <v>813</v>
      </c>
      <c r="J14" s="247"/>
      <c r="K14" s="300" t="s">
        <v>813</v>
      </c>
    </row>
    <row r="15" spans="1:11">
      <c r="A15" s="232">
        <v>4</v>
      </c>
      <c r="B15" s="234" t="s">
        <v>640</v>
      </c>
      <c r="C15" s="14" t="s">
        <v>83</v>
      </c>
      <c r="D15" s="235">
        <v>9</v>
      </c>
      <c r="E15" s="60">
        <v>0</v>
      </c>
      <c r="F15" s="264" t="s">
        <v>804</v>
      </c>
      <c r="G15" s="60"/>
      <c r="H15" s="234" t="s">
        <v>758</v>
      </c>
      <c r="I15" s="299" t="s">
        <v>812</v>
      </c>
      <c r="J15" s="247"/>
      <c r="K15" s="300" t="s">
        <v>812</v>
      </c>
    </row>
    <row r="16" spans="1:11">
      <c r="A16" s="232">
        <v>5</v>
      </c>
      <c r="B16" s="234" t="s">
        <v>641</v>
      </c>
      <c r="C16" s="14" t="s">
        <v>83</v>
      </c>
      <c r="D16" s="235">
        <v>8</v>
      </c>
      <c r="E16" s="60">
        <v>0</v>
      </c>
      <c r="F16" s="264" t="s">
        <v>804</v>
      </c>
      <c r="G16" s="60"/>
      <c r="H16" s="234" t="s">
        <v>467</v>
      </c>
      <c r="I16" s="299" t="s">
        <v>814</v>
      </c>
      <c r="J16" s="247"/>
      <c r="K16" s="300" t="s">
        <v>814</v>
      </c>
    </row>
    <row r="17" spans="1:11">
      <c r="A17" s="232">
        <v>6</v>
      </c>
      <c r="B17" s="234" t="s">
        <v>642</v>
      </c>
      <c r="C17" s="14" t="s">
        <v>19</v>
      </c>
      <c r="D17" s="235">
        <v>10</v>
      </c>
      <c r="E17" s="60"/>
      <c r="F17" s="264" t="s">
        <v>804</v>
      </c>
      <c r="G17" s="60"/>
      <c r="H17" s="234" t="s">
        <v>466</v>
      </c>
      <c r="I17" s="60"/>
      <c r="J17" s="247"/>
      <c r="K17" s="247"/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1413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646</v>
      </c>
      <c r="C12" s="14" t="s">
        <v>19</v>
      </c>
      <c r="D12" s="235">
        <v>1</v>
      </c>
      <c r="E12" s="60"/>
      <c r="F12" s="234" t="s">
        <v>87</v>
      </c>
      <c r="G12" s="60" t="s">
        <v>21</v>
      </c>
      <c r="H12" s="234" t="s">
        <v>183</v>
      </c>
      <c r="I12" s="60"/>
      <c r="J12" s="247"/>
      <c r="K12" s="247"/>
    </row>
    <row r="13" spans="1:11">
      <c r="A13" s="232">
        <v>2</v>
      </c>
      <c r="B13" s="234" t="s">
        <v>647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648</v>
      </c>
      <c r="I13" s="60"/>
      <c r="J13" s="247"/>
      <c r="K13" s="247"/>
    </row>
    <row r="14" spans="1:11">
      <c r="A14" s="232">
        <v>3</v>
      </c>
      <c r="B14" s="234" t="s">
        <v>460</v>
      </c>
      <c r="C14" s="14" t="s">
        <v>19</v>
      </c>
      <c r="D14" s="235">
        <v>10</v>
      </c>
      <c r="E14" s="60"/>
      <c r="F14" s="264" t="s">
        <v>804</v>
      </c>
      <c r="G14" s="60"/>
      <c r="H14" s="234" t="s">
        <v>649</v>
      </c>
      <c r="I14" s="60"/>
      <c r="J14" s="247"/>
      <c r="K14" s="247"/>
    </row>
    <row r="15" spans="1:11">
      <c r="A15" s="232">
        <v>4</v>
      </c>
      <c r="B15" s="234" t="s">
        <v>461</v>
      </c>
      <c r="C15" s="14" t="s">
        <v>84</v>
      </c>
      <c r="D15" s="235">
        <v>9</v>
      </c>
      <c r="E15" s="60">
        <v>0</v>
      </c>
      <c r="F15" s="264" t="s">
        <v>804</v>
      </c>
      <c r="G15" s="60"/>
      <c r="H15" s="234" t="s">
        <v>762</v>
      </c>
      <c r="I15" s="301" t="s">
        <v>813</v>
      </c>
      <c r="J15" s="247"/>
      <c r="K15" s="302" t="s">
        <v>813</v>
      </c>
    </row>
    <row r="16" spans="1:11">
      <c r="A16" s="232">
        <v>5</v>
      </c>
      <c r="B16" s="234" t="s">
        <v>462</v>
      </c>
      <c r="C16" s="14" t="s">
        <v>84</v>
      </c>
      <c r="D16" s="235">
        <v>8</v>
      </c>
      <c r="E16" s="60">
        <v>0</v>
      </c>
      <c r="F16" s="264" t="s">
        <v>804</v>
      </c>
      <c r="G16" s="60"/>
      <c r="H16" s="234" t="s">
        <v>762</v>
      </c>
      <c r="I16" s="301" t="s">
        <v>812</v>
      </c>
      <c r="J16" s="247"/>
      <c r="K16" s="302" t="s">
        <v>812</v>
      </c>
    </row>
    <row r="17" spans="1:11">
      <c r="A17" s="232">
        <v>6</v>
      </c>
      <c r="B17" s="234" t="s">
        <v>463</v>
      </c>
      <c r="C17" s="14" t="s">
        <v>84</v>
      </c>
      <c r="D17" s="235">
        <v>8</v>
      </c>
      <c r="E17" s="60">
        <v>0</v>
      </c>
      <c r="F17" s="264" t="s">
        <v>804</v>
      </c>
      <c r="G17" s="60"/>
      <c r="H17" s="234" t="s">
        <v>650</v>
      </c>
      <c r="I17" s="301" t="s">
        <v>814</v>
      </c>
      <c r="J17" s="247"/>
      <c r="K17" s="302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1413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7" zoomScale="115" zoomScaleNormal="115" zoomScalePageLayoutView="115" workbookViewId="0">
      <selection activeCell="A16" sqref="A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651</v>
      </c>
      <c r="C12" s="14" t="s">
        <v>19</v>
      </c>
      <c r="D12" s="235">
        <v>4</v>
      </c>
      <c r="E12" s="60"/>
      <c r="F12" s="234" t="s">
        <v>87</v>
      </c>
      <c r="G12" s="60" t="s">
        <v>21</v>
      </c>
      <c r="H12" s="234" t="s">
        <v>655</v>
      </c>
      <c r="I12" s="60"/>
      <c r="J12" s="247"/>
      <c r="K12" s="247"/>
    </row>
    <row r="13" spans="1:11">
      <c r="A13" s="232">
        <v>2</v>
      </c>
      <c r="B13" s="234" t="s">
        <v>652</v>
      </c>
      <c r="C13" s="14" t="s">
        <v>19</v>
      </c>
      <c r="D13" s="235">
        <v>40</v>
      </c>
      <c r="E13" s="60"/>
      <c r="F13" s="264" t="s">
        <v>804</v>
      </c>
      <c r="G13" s="60"/>
      <c r="H13" s="234" t="s">
        <v>656</v>
      </c>
      <c r="I13" s="60"/>
      <c r="J13" s="247"/>
      <c r="K13" s="247"/>
    </row>
    <row r="14" spans="1:11">
      <c r="A14" s="232">
        <v>3</v>
      </c>
      <c r="B14" s="234" t="s">
        <v>653</v>
      </c>
      <c r="C14" s="14" t="s">
        <v>19</v>
      </c>
      <c r="D14" s="235">
        <v>1</v>
      </c>
      <c r="E14" s="60"/>
      <c r="F14" s="264" t="s">
        <v>804</v>
      </c>
      <c r="G14" s="60"/>
      <c r="H14" s="234" t="s">
        <v>657</v>
      </c>
      <c r="I14" s="60"/>
      <c r="J14" s="247"/>
      <c r="K14" s="247"/>
    </row>
    <row r="15" spans="1:11">
      <c r="A15" s="232">
        <v>4</v>
      </c>
      <c r="B15" s="234" t="s">
        <v>654</v>
      </c>
      <c r="C15" s="14" t="s">
        <v>19</v>
      </c>
      <c r="D15" s="235">
        <v>4</v>
      </c>
      <c r="E15" s="60"/>
      <c r="F15" s="264" t="s">
        <v>804</v>
      </c>
      <c r="G15" s="60"/>
      <c r="H15" s="234" t="s">
        <v>658</v>
      </c>
      <c r="I15" s="60"/>
      <c r="J15" s="247"/>
      <c r="K15" s="247"/>
    </row>
    <row r="16" spans="1:11" s="263" customFormat="1">
      <c r="A16" s="245">
        <v>5</v>
      </c>
      <c r="B16" s="246" t="s">
        <v>18</v>
      </c>
      <c r="C16" s="245" t="s">
        <v>19</v>
      </c>
      <c r="D16" s="245">
        <v>1440</v>
      </c>
      <c r="E16" s="245"/>
      <c r="F16" s="245" t="s">
        <v>804</v>
      </c>
      <c r="G16" s="245" t="s">
        <v>21</v>
      </c>
      <c r="H16" s="246" t="s">
        <v>18</v>
      </c>
      <c r="I16" s="246"/>
      <c r="J16" s="265"/>
      <c r="K16" s="265"/>
    </row>
    <row r="17" spans="1:11" s="238" customFormat="1">
      <c r="A17" s="57"/>
      <c r="C17" s="57"/>
      <c r="D17" s="57"/>
      <c r="E17" s="57"/>
      <c r="F17" s="57"/>
      <c r="G17" s="57"/>
      <c r="H17" s="57"/>
      <c r="I17" s="57"/>
      <c r="J17" s="57"/>
    </row>
    <row r="18" spans="1:11" s="238" customFormat="1" ht="28">
      <c r="A18" s="259" t="s">
        <v>30</v>
      </c>
      <c r="B18" s="260" t="s">
        <v>12</v>
      </c>
      <c r="C18" s="260" t="s">
        <v>795</v>
      </c>
      <c r="D18" s="261" t="s">
        <v>796</v>
      </c>
      <c r="E18" s="262" t="s">
        <v>85</v>
      </c>
      <c r="F18" s="262" t="s">
        <v>797</v>
      </c>
      <c r="G18" s="260" t="s">
        <v>13</v>
      </c>
      <c r="H18" s="262" t="s">
        <v>754</v>
      </c>
      <c r="I18" s="262" t="s">
        <v>798</v>
      </c>
      <c r="J18" s="260" t="s">
        <v>799</v>
      </c>
      <c r="K18" s="251" t="s">
        <v>1</v>
      </c>
    </row>
    <row r="19" spans="1:11" s="238" customFormat="1">
      <c r="A19" s="247">
        <v>1</v>
      </c>
      <c r="B19" s="59" t="s">
        <v>11</v>
      </c>
      <c r="C19" s="247" t="s">
        <v>19</v>
      </c>
      <c r="D19" s="247">
        <v>1</v>
      </c>
      <c r="E19" s="247"/>
      <c r="F19" s="59" t="s">
        <v>805</v>
      </c>
      <c r="G19" s="63" t="s">
        <v>21</v>
      </c>
      <c r="H19" s="64"/>
      <c r="I19" s="62"/>
      <c r="J19" s="62" t="s">
        <v>806</v>
      </c>
      <c r="K19" s="62" t="s">
        <v>22</v>
      </c>
    </row>
    <row r="20" spans="1:11" s="238" customFormat="1">
      <c r="A20" s="247">
        <v>2</v>
      </c>
      <c r="B20" s="59" t="s">
        <v>23</v>
      </c>
      <c r="C20" s="247" t="s">
        <v>20</v>
      </c>
      <c r="D20" s="247">
        <v>10</v>
      </c>
      <c r="E20" s="247"/>
      <c r="F20" s="59" t="s">
        <v>805</v>
      </c>
      <c r="G20" s="59" t="s">
        <v>21</v>
      </c>
      <c r="H20" s="61" t="s">
        <v>59</v>
      </c>
      <c r="I20" s="59"/>
      <c r="J20" s="59"/>
      <c r="K20" s="59" t="s">
        <v>60</v>
      </c>
    </row>
    <row r="21" spans="1:11" s="238" customFormat="1">
      <c r="A21" s="247">
        <v>3</v>
      </c>
      <c r="B21" s="59" t="s">
        <v>18</v>
      </c>
      <c r="C21" s="247" t="s">
        <v>19</v>
      </c>
      <c r="D21" s="247">
        <v>1479</v>
      </c>
      <c r="E21" s="247"/>
      <c r="F21" s="59" t="s">
        <v>805</v>
      </c>
      <c r="G21" s="59" t="s">
        <v>61</v>
      </c>
      <c r="H21" s="59" t="s">
        <v>18</v>
      </c>
      <c r="I21" s="59"/>
      <c r="J21" s="59"/>
      <c r="K2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C9" zoomScale="115" zoomScaleNormal="115" zoomScalePageLayoutView="115" workbookViewId="0">
      <selection activeCell="K16" sqref="K16:K22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0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0"/>
    <col min="13" max="13" width="37.1640625" style="230" bestFit="1" customWidth="1"/>
    <col min="14" max="14" width="29.33203125" style="230" bestFit="1" customWidth="1"/>
    <col min="15" max="16384" width="8.83203125" style="230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32"/>
      <c r="F11" s="264" t="s">
        <v>804</v>
      </c>
      <c r="G11" s="233" t="s">
        <v>21</v>
      </c>
      <c r="H11" s="237" t="s">
        <v>11</v>
      </c>
      <c r="I11" s="231"/>
      <c r="J11" s="239" t="s">
        <v>751</v>
      </c>
      <c r="K11" s="239" t="s">
        <v>86</v>
      </c>
    </row>
    <row r="12" spans="1:11">
      <c r="A12" s="232">
        <v>1</v>
      </c>
      <c r="B12" s="234" t="s">
        <v>659</v>
      </c>
      <c r="C12" s="240" t="s">
        <v>19</v>
      </c>
      <c r="D12" s="235">
        <v>3</v>
      </c>
      <c r="E12" s="60"/>
      <c r="F12" s="234" t="s">
        <v>87</v>
      </c>
      <c r="G12" s="60" t="s">
        <v>21</v>
      </c>
      <c r="H12" s="242" t="s">
        <v>670</v>
      </c>
      <c r="I12" s="60"/>
      <c r="J12" s="247"/>
      <c r="K12" s="247"/>
    </row>
    <row r="13" spans="1:11">
      <c r="A13" s="232">
        <v>2</v>
      </c>
      <c r="B13" s="234" t="s">
        <v>660</v>
      </c>
      <c r="C13" s="240" t="s">
        <v>19</v>
      </c>
      <c r="D13" s="235">
        <v>40</v>
      </c>
      <c r="E13" s="60"/>
      <c r="F13" s="264" t="s">
        <v>804</v>
      </c>
      <c r="G13" s="60"/>
      <c r="H13" s="242" t="s">
        <v>671</v>
      </c>
      <c r="I13" s="60"/>
      <c r="J13" s="247"/>
      <c r="K13" s="247"/>
    </row>
    <row r="14" spans="1:11">
      <c r="A14" s="232">
        <v>3</v>
      </c>
      <c r="B14" s="234" t="s">
        <v>661</v>
      </c>
      <c r="C14" s="240" t="s">
        <v>19</v>
      </c>
      <c r="D14" s="235">
        <v>1</v>
      </c>
      <c r="E14" s="60"/>
      <c r="F14" s="264" t="s">
        <v>804</v>
      </c>
      <c r="G14" s="60"/>
      <c r="H14" s="242" t="s">
        <v>672</v>
      </c>
      <c r="I14" s="60"/>
      <c r="J14" s="247"/>
      <c r="K14" s="247"/>
    </row>
    <row r="15" spans="1:11">
      <c r="A15" s="232">
        <v>4</v>
      </c>
      <c r="B15" s="234" t="s">
        <v>662</v>
      </c>
      <c r="C15" s="240" t="s">
        <v>19</v>
      </c>
      <c r="D15" s="235">
        <v>10</v>
      </c>
      <c r="E15" s="60"/>
      <c r="F15" s="264" t="s">
        <v>804</v>
      </c>
      <c r="G15" s="60"/>
      <c r="H15" s="242" t="s">
        <v>673</v>
      </c>
      <c r="I15" s="60"/>
      <c r="J15" s="247"/>
      <c r="K15" s="247"/>
    </row>
    <row r="16" spans="1:11">
      <c r="A16" s="232">
        <v>5</v>
      </c>
      <c r="B16" s="234" t="s">
        <v>663</v>
      </c>
      <c r="C16" s="240" t="s">
        <v>83</v>
      </c>
      <c r="D16" s="235">
        <v>10</v>
      </c>
      <c r="E16" s="60">
        <v>0</v>
      </c>
      <c r="F16" s="264" t="s">
        <v>804</v>
      </c>
      <c r="G16" s="60"/>
      <c r="H16" s="242" t="s">
        <v>763</v>
      </c>
      <c r="I16" s="304" t="s">
        <v>816</v>
      </c>
      <c r="J16" s="247"/>
      <c r="K16" s="306" t="s">
        <v>816</v>
      </c>
    </row>
    <row r="17" spans="1:11">
      <c r="A17" s="232">
        <v>6</v>
      </c>
      <c r="B17" s="234" t="s">
        <v>664</v>
      </c>
      <c r="C17" s="240" t="s">
        <v>83</v>
      </c>
      <c r="D17" s="235">
        <v>9</v>
      </c>
      <c r="E17" s="60">
        <v>0</v>
      </c>
      <c r="F17" s="264" t="s">
        <v>804</v>
      </c>
      <c r="G17" s="60"/>
      <c r="H17" s="242" t="s">
        <v>764</v>
      </c>
      <c r="I17" s="304" t="s">
        <v>813</v>
      </c>
      <c r="J17" s="247"/>
      <c r="K17" s="306" t="s">
        <v>813</v>
      </c>
    </row>
    <row r="18" spans="1:11">
      <c r="A18" s="232">
        <v>7</v>
      </c>
      <c r="B18" s="234" t="s">
        <v>665</v>
      </c>
      <c r="C18" s="240" t="s">
        <v>83</v>
      </c>
      <c r="D18" s="235">
        <v>8</v>
      </c>
      <c r="E18" s="60">
        <v>0</v>
      </c>
      <c r="F18" s="264" t="s">
        <v>804</v>
      </c>
      <c r="G18" s="60"/>
      <c r="H18" s="242" t="s">
        <v>674</v>
      </c>
      <c r="I18" s="304" t="s">
        <v>814</v>
      </c>
      <c r="J18" s="247"/>
      <c r="K18" s="306" t="s">
        <v>814</v>
      </c>
    </row>
    <row r="19" spans="1:11">
      <c r="A19" s="232">
        <v>8</v>
      </c>
      <c r="B19" s="234" t="s">
        <v>666</v>
      </c>
      <c r="C19" s="240" t="s">
        <v>19</v>
      </c>
      <c r="D19" s="235">
        <v>10</v>
      </c>
      <c r="E19" s="60"/>
      <c r="F19" s="264" t="s">
        <v>804</v>
      </c>
      <c r="G19" s="60"/>
      <c r="H19" s="242" t="s">
        <v>675</v>
      </c>
      <c r="I19" s="303"/>
      <c r="J19" s="247"/>
      <c r="K19" s="305"/>
    </row>
    <row r="20" spans="1:11">
      <c r="A20" s="232">
        <v>9</v>
      </c>
      <c r="B20" s="234" t="s">
        <v>667</v>
      </c>
      <c r="C20" s="240" t="s">
        <v>83</v>
      </c>
      <c r="D20" s="235">
        <v>10</v>
      </c>
      <c r="E20" s="60">
        <v>0</v>
      </c>
      <c r="F20" s="264" t="s">
        <v>804</v>
      </c>
      <c r="G20" s="60"/>
      <c r="H20" s="242" t="s">
        <v>765</v>
      </c>
      <c r="I20" s="304" t="s">
        <v>816</v>
      </c>
      <c r="J20" s="247"/>
      <c r="K20" s="306" t="s">
        <v>816</v>
      </c>
    </row>
    <row r="21" spans="1:11">
      <c r="A21" s="232">
        <v>10</v>
      </c>
      <c r="B21" s="234" t="s">
        <v>668</v>
      </c>
      <c r="C21" s="240" t="s">
        <v>83</v>
      </c>
      <c r="D21" s="235">
        <v>9</v>
      </c>
      <c r="E21" s="60">
        <v>0</v>
      </c>
      <c r="F21" s="264" t="s">
        <v>804</v>
      </c>
      <c r="G21" s="60"/>
      <c r="H21" s="242" t="s">
        <v>765</v>
      </c>
      <c r="I21" s="304" t="s">
        <v>813</v>
      </c>
      <c r="J21" s="247"/>
      <c r="K21" s="306" t="s">
        <v>813</v>
      </c>
    </row>
    <row r="22" spans="1:11">
      <c r="A22" s="232">
        <v>11</v>
      </c>
      <c r="B22" s="234" t="s">
        <v>669</v>
      </c>
      <c r="C22" s="240" t="s">
        <v>83</v>
      </c>
      <c r="D22" s="235">
        <v>8</v>
      </c>
      <c r="E22" s="60">
        <v>0</v>
      </c>
      <c r="F22" s="264" t="s">
        <v>804</v>
      </c>
      <c r="G22" s="60"/>
      <c r="H22" s="242" t="s">
        <v>676</v>
      </c>
      <c r="I22" s="304" t="s">
        <v>814</v>
      </c>
      <c r="J22" s="247"/>
      <c r="K22" s="306" t="s">
        <v>814</v>
      </c>
    </row>
    <row r="23" spans="1:11" s="263" customFormat="1">
      <c r="A23" s="245">
        <v>12</v>
      </c>
      <c r="B23" s="246" t="s">
        <v>18</v>
      </c>
      <c r="C23" s="245" t="s">
        <v>19</v>
      </c>
      <c r="D23" s="245">
        <v>1371</v>
      </c>
      <c r="E23" s="245"/>
      <c r="F23" s="245" t="s">
        <v>804</v>
      </c>
      <c r="G23" s="245" t="s">
        <v>21</v>
      </c>
      <c r="H23" s="246" t="s">
        <v>18</v>
      </c>
      <c r="I23" s="246"/>
      <c r="J23" s="265"/>
      <c r="K23" s="265"/>
    </row>
    <row r="24" spans="1:11" s="238" customFormat="1">
      <c r="A24" s="57"/>
      <c r="C24" s="57"/>
      <c r="D24" s="57"/>
      <c r="E24" s="57"/>
      <c r="F24" s="57"/>
      <c r="G24" s="57"/>
      <c r="H24" s="57"/>
      <c r="I24" s="57"/>
      <c r="J24" s="57"/>
    </row>
    <row r="25" spans="1:11" s="238" customFormat="1" ht="28">
      <c r="A25" s="259" t="s">
        <v>30</v>
      </c>
      <c r="B25" s="260" t="s">
        <v>12</v>
      </c>
      <c r="C25" s="260" t="s">
        <v>795</v>
      </c>
      <c r="D25" s="261" t="s">
        <v>796</v>
      </c>
      <c r="E25" s="262" t="s">
        <v>85</v>
      </c>
      <c r="F25" s="262" t="s">
        <v>797</v>
      </c>
      <c r="G25" s="260" t="s">
        <v>13</v>
      </c>
      <c r="H25" s="262" t="s">
        <v>754</v>
      </c>
      <c r="I25" s="262" t="s">
        <v>798</v>
      </c>
      <c r="J25" s="260" t="s">
        <v>799</v>
      </c>
      <c r="K25" s="251" t="s">
        <v>1</v>
      </c>
    </row>
    <row r="26" spans="1:11" s="238" customFormat="1">
      <c r="A26" s="247">
        <v>1</v>
      </c>
      <c r="B26" s="59" t="s">
        <v>11</v>
      </c>
      <c r="C26" s="247" t="s">
        <v>19</v>
      </c>
      <c r="D26" s="247">
        <v>1</v>
      </c>
      <c r="E26" s="247"/>
      <c r="F26" s="59" t="s">
        <v>805</v>
      </c>
      <c r="G26" s="63" t="s">
        <v>21</v>
      </c>
      <c r="H26" s="64"/>
      <c r="I26" s="62"/>
      <c r="J26" s="62" t="s">
        <v>806</v>
      </c>
      <c r="K26" s="62" t="s">
        <v>22</v>
      </c>
    </row>
    <row r="27" spans="1:11" s="238" customFormat="1">
      <c r="A27" s="247">
        <v>2</v>
      </c>
      <c r="B27" s="59" t="s">
        <v>23</v>
      </c>
      <c r="C27" s="247" t="s">
        <v>20</v>
      </c>
      <c r="D27" s="247">
        <v>10</v>
      </c>
      <c r="E27" s="247"/>
      <c r="F27" s="59" t="s">
        <v>805</v>
      </c>
      <c r="G27" s="59" t="s">
        <v>21</v>
      </c>
      <c r="H27" s="61" t="s">
        <v>59</v>
      </c>
      <c r="I27" s="59"/>
      <c r="J27" s="59"/>
      <c r="K27" s="59" t="s">
        <v>60</v>
      </c>
    </row>
    <row r="28" spans="1:11" s="238" customFormat="1">
      <c r="A28" s="247">
        <v>3</v>
      </c>
      <c r="B28" s="59" t="s">
        <v>18</v>
      </c>
      <c r="C28" s="247" t="s">
        <v>19</v>
      </c>
      <c r="D28" s="247">
        <v>1479</v>
      </c>
      <c r="E28" s="247"/>
      <c r="F28" s="59" t="s">
        <v>805</v>
      </c>
      <c r="G28" s="59" t="s">
        <v>61</v>
      </c>
      <c r="H28" s="59" t="s">
        <v>18</v>
      </c>
      <c r="I28" s="59"/>
      <c r="J28" s="59"/>
      <c r="K2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="115" zoomScaleNormal="115" zoomScalePageLayoutView="115" workbookViewId="0">
      <selection activeCell="B5" sqref="B5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677</v>
      </c>
      <c r="C12" s="14" t="s">
        <v>19</v>
      </c>
      <c r="D12" s="243">
        <v>10</v>
      </c>
      <c r="E12" s="60"/>
      <c r="F12" s="242" t="s">
        <v>87</v>
      </c>
      <c r="G12" s="60" t="s">
        <v>21</v>
      </c>
      <c r="H12" s="242" t="s">
        <v>679</v>
      </c>
      <c r="I12" s="60"/>
      <c r="J12" s="247"/>
      <c r="K12" s="247"/>
    </row>
    <row r="13" spans="1:11">
      <c r="A13" s="240">
        <v>2</v>
      </c>
      <c r="B13" s="242" t="s">
        <v>678</v>
      </c>
      <c r="C13" s="14" t="s">
        <v>19</v>
      </c>
      <c r="D13" s="243">
        <v>40</v>
      </c>
      <c r="E13" s="60"/>
      <c r="F13" s="264" t="s">
        <v>804</v>
      </c>
      <c r="G13" s="60"/>
      <c r="H13" s="242" t="s">
        <v>680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1439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6" spans="1:1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33FF"/>
  </sheetPr>
  <dimension ref="A1:K19"/>
  <sheetViews>
    <sheetView tabSelected="1" workbookViewId="0">
      <selection activeCell="M30" sqref="M30"/>
    </sheetView>
  </sheetViews>
  <sheetFormatPr baseColWidth="10" defaultColWidth="8.83203125" defaultRowHeight="14" x14ac:dyDescent="0"/>
  <cols>
    <col min="1" max="1" width="4.83203125" style="341" customWidth="1"/>
    <col min="2" max="2" width="20.6640625" style="336" customWidth="1"/>
    <col min="3" max="4" width="7.33203125" style="341" customWidth="1"/>
    <col min="5" max="6" width="8.6640625" style="341" customWidth="1"/>
    <col min="7" max="7" width="9.83203125" style="341" customWidth="1"/>
    <col min="8" max="8" width="9.5" style="341" customWidth="1"/>
    <col min="9" max="9" width="9.1640625" style="341" customWidth="1"/>
    <col min="10" max="10" width="9.33203125" style="341" customWidth="1"/>
    <col min="11" max="12" width="8.83203125" style="336"/>
    <col min="13" max="13" width="37.1640625" style="336" bestFit="1" customWidth="1"/>
    <col min="14" max="14" width="29.33203125" style="336" bestFit="1" customWidth="1"/>
    <col min="15" max="16384" width="8.83203125" style="336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338">
        <v>1</v>
      </c>
      <c r="B2" s="339" t="s">
        <v>11</v>
      </c>
      <c r="C2" s="338" t="s">
        <v>19</v>
      </c>
      <c r="D2" s="272">
        <v>1</v>
      </c>
      <c r="E2" s="338"/>
      <c r="F2" s="338" t="s">
        <v>800</v>
      </c>
      <c r="G2" s="338" t="s">
        <v>21</v>
      </c>
      <c r="H2" s="349" t="s">
        <v>11</v>
      </c>
      <c r="I2" s="339"/>
      <c r="J2" s="264" t="s">
        <v>801</v>
      </c>
      <c r="K2" s="264" t="s">
        <v>39</v>
      </c>
    </row>
    <row r="3" spans="1:11" s="263" customFormat="1">
      <c r="A3" s="338">
        <v>2</v>
      </c>
      <c r="B3" s="339" t="s">
        <v>14</v>
      </c>
      <c r="C3" s="338" t="s">
        <v>19</v>
      </c>
      <c r="D3" s="272">
        <v>3</v>
      </c>
      <c r="E3" s="338"/>
      <c r="F3" s="338" t="s">
        <v>800</v>
      </c>
      <c r="G3" s="338" t="s">
        <v>21</v>
      </c>
      <c r="H3" s="349" t="s">
        <v>14</v>
      </c>
      <c r="I3" s="339"/>
      <c r="J3" s="265"/>
      <c r="K3" s="265"/>
    </row>
    <row r="4" spans="1:11" s="263" customFormat="1">
      <c r="A4" s="338">
        <v>3</v>
      </c>
      <c r="B4" s="339" t="s">
        <v>15</v>
      </c>
      <c r="C4" s="338" t="s">
        <v>19</v>
      </c>
      <c r="D4" s="272">
        <v>2</v>
      </c>
      <c r="E4" s="338"/>
      <c r="F4" s="338" t="s">
        <v>800</v>
      </c>
      <c r="G4" s="338" t="s">
        <v>21</v>
      </c>
      <c r="H4" s="349" t="s">
        <v>15</v>
      </c>
      <c r="I4" s="339"/>
      <c r="J4" s="265"/>
      <c r="K4" s="265"/>
    </row>
    <row r="5" spans="1:11" s="263" customFormat="1">
      <c r="A5" s="338">
        <v>4</v>
      </c>
      <c r="B5" s="339" t="s">
        <v>16</v>
      </c>
      <c r="C5" s="338" t="s">
        <v>751</v>
      </c>
      <c r="D5" s="272">
        <v>8</v>
      </c>
      <c r="E5" s="338"/>
      <c r="F5" s="338" t="s">
        <v>800</v>
      </c>
      <c r="G5" s="338" t="s">
        <v>21</v>
      </c>
      <c r="H5" s="349" t="s">
        <v>16</v>
      </c>
      <c r="I5" s="342" t="s">
        <v>802</v>
      </c>
      <c r="J5" s="266"/>
      <c r="K5" s="266" t="s">
        <v>40</v>
      </c>
    </row>
    <row r="6" spans="1:11" s="263" customFormat="1">
      <c r="A6" s="338">
        <v>5</v>
      </c>
      <c r="B6" s="339" t="s">
        <v>17</v>
      </c>
      <c r="C6" s="338" t="s">
        <v>20</v>
      </c>
      <c r="D6" s="272">
        <v>14</v>
      </c>
      <c r="E6" s="338"/>
      <c r="F6" s="338" t="s">
        <v>800</v>
      </c>
      <c r="G6" s="338" t="s">
        <v>21</v>
      </c>
      <c r="H6" s="349" t="s">
        <v>17</v>
      </c>
      <c r="I6" s="342" t="s">
        <v>803</v>
      </c>
      <c r="J6" s="266"/>
      <c r="K6" s="266" t="s">
        <v>41</v>
      </c>
    </row>
    <row r="7" spans="1:11" s="263" customFormat="1">
      <c r="A7" s="338">
        <v>6</v>
      </c>
      <c r="B7" s="339" t="s">
        <v>18</v>
      </c>
      <c r="C7" s="338" t="s">
        <v>19</v>
      </c>
      <c r="D7" s="338">
        <v>1462</v>
      </c>
      <c r="E7" s="338"/>
      <c r="F7" s="338" t="s">
        <v>800</v>
      </c>
      <c r="G7" s="338" t="s">
        <v>21</v>
      </c>
      <c r="H7" s="339" t="s">
        <v>18</v>
      </c>
      <c r="I7" s="339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338">
        <v>0</v>
      </c>
      <c r="B11" s="339" t="s">
        <v>11</v>
      </c>
      <c r="C11" s="338" t="s">
        <v>19</v>
      </c>
      <c r="D11" s="338">
        <v>1</v>
      </c>
      <c r="E11" s="338"/>
      <c r="F11" s="264" t="s">
        <v>804</v>
      </c>
      <c r="G11" s="339" t="s">
        <v>21</v>
      </c>
      <c r="H11" s="351" t="s">
        <v>11</v>
      </c>
      <c r="I11" s="337"/>
      <c r="J11" s="337" t="s">
        <v>751</v>
      </c>
      <c r="K11" s="337" t="s">
        <v>86</v>
      </c>
    </row>
    <row r="12" spans="1:11">
      <c r="A12" s="338">
        <v>1</v>
      </c>
      <c r="B12" s="349" t="s">
        <v>677</v>
      </c>
      <c r="C12" s="340" t="s">
        <v>19</v>
      </c>
      <c r="D12" s="393">
        <v>20</v>
      </c>
      <c r="E12" s="344"/>
      <c r="F12" s="349" t="s">
        <v>87</v>
      </c>
      <c r="G12" s="344" t="s">
        <v>21</v>
      </c>
      <c r="H12" s="349" t="s">
        <v>679</v>
      </c>
      <c r="I12" s="344"/>
      <c r="J12" s="344"/>
      <c r="K12" s="344"/>
    </row>
    <row r="13" spans="1:11">
      <c r="A13" s="338">
        <v>2</v>
      </c>
      <c r="B13" s="349" t="s">
        <v>678</v>
      </c>
      <c r="C13" s="340" t="s">
        <v>19</v>
      </c>
      <c r="D13" s="350">
        <v>40</v>
      </c>
      <c r="E13" s="344"/>
      <c r="F13" s="264" t="s">
        <v>804</v>
      </c>
      <c r="G13" s="344"/>
      <c r="H13" s="349" t="s">
        <v>680</v>
      </c>
      <c r="I13" s="344"/>
      <c r="J13" s="344"/>
      <c r="K13" s="344"/>
    </row>
    <row r="14" spans="1:11" s="263" customFormat="1">
      <c r="A14" s="338">
        <v>3</v>
      </c>
      <c r="B14" s="339" t="s">
        <v>18</v>
      </c>
      <c r="C14" s="338" t="s">
        <v>19</v>
      </c>
      <c r="D14" s="397">
        <v>1479</v>
      </c>
      <c r="E14" s="338"/>
      <c r="F14" s="338" t="s">
        <v>804</v>
      </c>
      <c r="G14" s="338" t="s">
        <v>21</v>
      </c>
      <c r="H14" s="339" t="s">
        <v>18</v>
      </c>
      <c r="I14" s="339"/>
      <c r="J14" s="265"/>
      <c r="K14" s="265"/>
    </row>
    <row r="16" spans="1:1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>
      <c r="A17" s="344">
        <v>1</v>
      </c>
      <c r="B17" s="343" t="s">
        <v>11</v>
      </c>
      <c r="C17" s="344" t="s">
        <v>19</v>
      </c>
      <c r="D17" s="344">
        <v>1</v>
      </c>
      <c r="E17" s="344"/>
      <c r="F17" s="343" t="s">
        <v>805</v>
      </c>
      <c r="G17" s="347" t="s">
        <v>21</v>
      </c>
      <c r="H17" s="348"/>
      <c r="I17" s="346"/>
      <c r="J17" s="346" t="s">
        <v>806</v>
      </c>
      <c r="K17" s="346" t="s">
        <v>22</v>
      </c>
    </row>
    <row r="18" spans="1:11">
      <c r="A18" s="344">
        <v>2</v>
      </c>
      <c r="B18" s="343" t="s">
        <v>23</v>
      </c>
      <c r="C18" s="344" t="s">
        <v>20</v>
      </c>
      <c r="D18" s="344">
        <v>10</v>
      </c>
      <c r="E18" s="344"/>
      <c r="F18" s="343" t="s">
        <v>805</v>
      </c>
      <c r="G18" s="343" t="s">
        <v>21</v>
      </c>
      <c r="H18" s="345" t="s">
        <v>59</v>
      </c>
      <c r="I18" s="343"/>
      <c r="J18" s="343"/>
      <c r="K18" s="343" t="s">
        <v>60</v>
      </c>
    </row>
    <row r="19" spans="1:11">
      <c r="A19" s="344">
        <v>3</v>
      </c>
      <c r="B19" s="343" t="s">
        <v>18</v>
      </c>
      <c r="C19" s="344" t="s">
        <v>19</v>
      </c>
      <c r="D19" s="344">
        <v>1479</v>
      </c>
      <c r="E19" s="344"/>
      <c r="F19" s="343" t="s">
        <v>805</v>
      </c>
      <c r="G19" s="343" t="s">
        <v>61</v>
      </c>
      <c r="H19" s="343" t="s">
        <v>18</v>
      </c>
      <c r="I19" s="343"/>
      <c r="J19" s="343"/>
      <c r="K19" s="3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6" zoomScale="115" zoomScaleNormal="115" zoomScalePageLayoutView="115" workbookViewId="0">
      <selection activeCell="A16" sqref="A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681</v>
      </c>
      <c r="C12" s="14" t="s">
        <v>19</v>
      </c>
      <c r="D12" s="243">
        <v>3</v>
      </c>
      <c r="E12" s="60"/>
      <c r="F12" s="242" t="s">
        <v>87</v>
      </c>
      <c r="G12" s="60" t="s">
        <v>21</v>
      </c>
      <c r="H12" s="242" t="s">
        <v>684</v>
      </c>
      <c r="I12" s="60"/>
      <c r="J12" s="247"/>
      <c r="K12" s="247"/>
    </row>
    <row r="13" spans="1:11">
      <c r="A13" s="240">
        <v>2</v>
      </c>
      <c r="B13" s="242" t="s">
        <v>682</v>
      </c>
      <c r="C13" s="14" t="s">
        <v>19</v>
      </c>
      <c r="D13" s="243">
        <v>3</v>
      </c>
      <c r="E13" s="60"/>
      <c r="F13" s="242" t="s">
        <v>87</v>
      </c>
      <c r="G13" s="60" t="s">
        <v>21</v>
      </c>
      <c r="H13" s="242" t="s">
        <v>685</v>
      </c>
      <c r="I13" s="60"/>
      <c r="J13" s="247"/>
      <c r="K13" s="247"/>
    </row>
    <row r="14" spans="1:11">
      <c r="A14" s="240">
        <v>3</v>
      </c>
      <c r="B14" s="242" t="s">
        <v>634</v>
      </c>
      <c r="C14" s="14" t="s">
        <v>19</v>
      </c>
      <c r="D14" s="243">
        <v>40</v>
      </c>
      <c r="E14" s="60"/>
      <c r="F14" s="264" t="s">
        <v>804</v>
      </c>
      <c r="G14" s="60"/>
      <c r="H14" s="242" t="s">
        <v>686</v>
      </c>
      <c r="I14" s="60"/>
      <c r="J14" s="247"/>
      <c r="K14" s="247"/>
    </row>
    <row r="15" spans="1:11">
      <c r="A15" s="240">
        <v>4</v>
      </c>
      <c r="B15" s="242" t="s">
        <v>683</v>
      </c>
      <c r="C15" s="14" t="s">
        <v>19</v>
      </c>
      <c r="D15" s="243">
        <v>1</v>
      </c>
      <c r="E15" s="60"/>
      <c r="F15" s="264" t="s">
        <v>804</v>
      </c>
      <c r="G15" s="60"/>
      <c r="H15" s="242" t="s">
        <v>687</v>
      </c>
      <c r="I15" s="60"/>
      <c r="J15" s="247"/>
      <c r="K15" s="247"/>
    </row>
    <row r="16" spans="1:11" s="263" customFormat="1">
      <c r="A16" s="245">
        <v>5</v>
      </c>
      <c r="B16" s="246" t="s">
        <v>18</v>
      </c>
      <c r="C16" s="245" t="s">
        <v>19</v>
      </c>
      <c r="D16" s="245">
        <v>1442</v>
      </c>
      <c r="E16" s="245"/>
      <c r="F16" s="245" t="s">
        <v>804</v>
      </c>
      <c r="G16" s="245" t="s">
        <v>21</v>
      </c>
      <c r="H16" s="246" t="s">
        <v>18</v>
      </c>
      <c r="I16" s="246"/>
      <c r="J16" s="265"/>
      <c r="K16" s="265"/>
    </row>
    <row r="18" spans="1:11" ht="28">
      <c r="A18" s="259" t="s">
        <v>30</v>
      </c>
      <c r="B18" s="260" t="s">
        <v>12</v>
      </c>
      <c r="C18" s="260" t="s">
        <v>795</v>
      </c>
      <c r="D18" s="261" t="s">
        <v>796</v>
      </c>
      <c r="E18" s="262" t="s">
        <v>85</v>
      </c>
      <c r="F18" s="262" t="s">
        <v>797</v>
      </c>
      <c r="G18" s="260" t="s">
        <v>13</v>
      </c>
      <c r="H18" s="262" t="s">
        <v>754</v>
      </c>
      <c r="I18" s="262" t="s">
        <v>798</v>
      </c>
      <c r="J18" s="260" t="s">
        <v>799</v>
      </c>
      <c r="K18" s="251" t="s">
        <v>1</v>
      </c>
    </row>
    <row r="19" spans="1:11">
      <c r="A19" s="247">
        <v>1</v>
      </c>
      <c r="B19" s="59" t="s">
        <v>11</v>
      </c>
      <c r="C19" s="247" t="s">
        <v>19</v>
      </c>
      <c r="D19" s="247">
        <v>1</v>
      </c>
      <c r="E19" s="247"/>
      <c r="F19" s="59" t="s">
        <v>805</v>
      </c>
      <c r="G19" s="63" t="s">
        <v>21</v>
      </c>
      <c r="H19" s="64"/>
      <c r="I19" s="62"/>
      <c r="J19" s="62" t="s">
        <v>806</v>
      </c>
      <c r="K19" s="62" t="s">
        <v>22</v>
      </c>
    </row>
    <row r="20" spans="1:11">
      <c r="A20" s="247">
        <v>2</v>
      </c>
      <c r="B20" s="59" t="s">
        <v>23</v>
      </c>
      <c r="C20" s="247" t="s">
        <v>20</v>
      </c>
      <c r="D20" s="247">
        <v>10</v>
      </c>
      <c r="E20" s="247"/>
      <c r="F20" s="59" t="s">
        <v>805</v>
      </c>
      <c r="G20" s="59" t="s">
        <v>21</v>
      </c>
      <c r="H20" s="61" t="s">
        <v>59</v>
      </c>
      <c r="I20" s="59"/>
      <c r="J20" s="59"/>
      <c r="K20" s="59" t="s">
        <v>60</v>
      </c>
    </row>
    <row r="21" spans="1:11">
      <c r="A21" s="247">
        <v>3</v>
      </c>
      <c r="B21" s="59" t="s">
        <v>18</v>
      </c>
      <c r="C21" s="247" t="s">
        <v>19</v>
      </c>
      <c r="D21" s="247">
        <v>1479</v>
      </c>
      <c r="E21" s="247"/>
      <c r="F21" s="59" t="s">
        <v>805</v>
      </c>
      <c r="G21" s="59" t="s">
        <v>61</v>
      </c>
      <c r="H21" s="59" t="s">
        <v>18</v>
      </c>
      <c r="I21" s="59"/>
      <c r="J21" s="59"/>
      <c r="K21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A13" sqref="A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9" spans="1:1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40"/>
      <c r="F10" s="264" t="s">
        <v>804</v>
      </c>
      <c r="G10" s="241" t="s">
        <v>21</v>
      </c>
      <c r="H10" s="244" t="s">
        <v>11</v>
      </c>
      <c r="I10" s="239"/>
      <c r="J10" s="239" t="s">
        <v>751</v>
      </c>
      <c r="K10" s="239" t="s">
        <v>86</v>
      </c>
    </row>
    <row r="11" spans="1:11">
      <c r="A11" s="240">
        <v>1</v>
      </c>
      <c r="B11" s="242" t="s">
        <v>688</v>
      </c>
      <c r="C11" s="14" t="s">
        <v>19</v>
      </c>
      <c r="D11" s="243">
        <v>4</v>
      </c>
      <c r="E11" s="60"/>
      <c r="F11" s="242" t="s">
        <v>87</v>
      </c>
      <c r="G11" s="60" t="s">
        <v>21</v>
      </c>
      <c r="H11" s="242" t="s">
        <v>192</v>
      </c>
      <c r="I11" s="60"/>
      <c r="J11" s="247"/>
      <c r="K11" s="247"/>
    </row>
    <row r="12" spans="1:11">
      <c r="A12" s="240">
        <v>2</v>
      </c>
      <c r="B12" s="242" t="s">
        <v>689</v>
      </c>
      <c r="C12" s="14" t="s">
        <v>19</v>
      </c>
      <c r="D12" s="243">
        <v>30</v>
      </c>
      <c r="E12" s="60"/>
      <c r="F12" s="264" t="s">
        <v>804</v>
      </c>
      <c r="G12" s="60"/>
      <c r="H12" s="242" t="s">
        <v>690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1455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5" spans="1:1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3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691</v>
      </c>
      <c r="C12" s="14" t="s">
        <v>19</v>
      </c>
      <c r="D12" s="243">
        <v>4</v>
      </c>
      <c r="E12" s="60"/>
      <c r="F12" s="242" t="s">
        <v>87</v>
      </c>
      <c r="G12" s="60" t="s">
        <v>21</v>
      </c>
      <c r="H12" s="242" t="s">
        <v>693</v>
      </c>
      <c r="I12" s="60"/>
      <c r="J12" s="247"/>
      <c r="K12" s="247"/>
    </row>
    <row r="13" spans="1:11">
      <c r="A13" s="240">
        <v>2</v>
      </c>
      <c r="B13" s="242" t="s">
        <v>692</v>
      </c>
      <c r="C13" s="14" t="s">
        <v>19</v>
      </c>
      <c r="D13" s="243">
        <v>40</v>
      </c>
      <c r="E13" s="60"/>
      <c r="F13" s="264" t="s">
        <v>804</v>
      </c>
      <c r="G13" s="60"/>
      <c r="H13" s="242" t="s">
        <v>694</v>
      </c>
      <c r="I13" s="60"/>
      <c r="J13" s="247"/>
      <c r="K13" s="247"/>
    </row>
    <row r="14" spans="1:11">
      <c r="A14" s="240">
        <v>3</v>
      </c>
      <c r="B14" s="242" t="s">
        <v>460</v>
      </c>
      <c r="C14" s="14" t="s">
        <v>19</v>
      </c>
      <c r="D14" s="243">
        <v>10</v>
      </c>
      <c r="E14" s="60"/>
      <c r="F14" s="264" t="s">
        <v>804</v>
      </c>
      <c r="G14" s="60"/>
      <c r="H14" s="242" t="s">
        <v>695</v>
      </c>
      <c r="I14" s="60"/>
      <c r="J14" s="247"/>
      <c r="K14" s="247"/>
    </row>
    <row r="15" spans="1:11">
      <c r="A15" s="240">
        <v>4</v>
      </c>
      <c r="B15" s="242" t="s">
        <v>461</v>
      </c>
      <c r="C15" s="14" t="s">
        <v>83</v>
      </c>
      <c r="D15" s="243">
        <v>9</v>
      </c>
      <c r="E15" s="60">
        <v>0</v>
      </c>
      <c r="F15" s="264" t="s">
        <v>804</v>
      </c>
      <c r="G15" s="60"/>
      <c r="H15" s="242" t="s">
        <v>761</v>
      </c>
      <c r="I15" s="307" t="s">
        <v>813</v>
      </c>
      <c r="J15" s="247"/>
      <c r="K15" s="308" t="s">
        <v>813</v>
      </c>
    </row>
    <row r="16" spans="1:11">
      <c r="A16" s="240">
        <v>5</v>
      </c>
      <c r="B16" s="242" t="s">
        <v>462</v>
      </c>
      <c r="C16" s="14" t="s">
        <v>83</v>
      </c>
      <c r="D16" s="243">
        <v>8</v>
      </c>
      <c r="E16" s="60">
        <v>0</v>
      </c>
      <c r="F16" s="264" t="s">
        <v>804</v>
      </c>
      <c r="G16" s="60"/>
      <c r="H16" s="242" t="s">
        <v>761</v>
      </c>
      <c r="I16" s="307" t="s">
        <v>812</v>
      </c>
      <c r="J16" s="247"/>
      <c r="K16" s="308" t="s">
        <v>812</v>
      </c>
    </row>
    <row r="17" spans="1:11">
      <c r="A17" s="240">
        <v>6</v>
      </c>
      <c r="B17" s="242" t="s">
        <v>463</v>
      </c>
      <c r="C17" s="14" t="s">
        <v>83</v>
      </c>
      <c r="D17" s="243">
        <v>8</v>
      </c>
      <c r="E17" s="60">
        <v>0</v>
      </c>
      <c r="F17" s="264" t="s">
        <v>804</v>
      </c>
      <c r="G17" s="60"/>
      <c r="H17" s="242" t="s">
        <v>696</v>
      </c>
      <c r="I17" s="307" t="s">
        <v>814</v>
      </c>
      <c r="J17" s="247"/>
      <c r="K17" s="308" t="s">
        <v>814</v>
      </c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1410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20" spans="1:1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22"/>
  <sheetViews>
    <sheetView topLeftCell="D5" zoomScale="115" zoomScaleNormal="115" zoomScalePageLayoutView="115" workbookViewId="0">
      <selection activeCell="N12" sqref="N12"/>
    </sheetView>
  </sheetViews>
  <sheetFormatPr baseColWidth="10" defaultColWidth="8.83203125" defaultRowHeight="14" x14ac:dyDescent="0"/>
  <cols>
    <col min="1" max="1" width="4.83203125" style="57" customWidth="1"/>
    <col min="2" max="2" width="20.6640625" style="9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9"/>
    <col min="13" max="13" width="37.1640625" style="9" bestFit="1" customWidth="1"/>
    <col min="14" max="14" width="29.33203125" style="9" bestFit="1" customWidth="1"/>
    <col min="15" max="16384" width="8.83203125" style="9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12"/>
      <c r="F10" s="13" t="s">
        <v>804</v>
      </c>
      <c r="G10" s="13" t="s">
        <v>21</v>
      </c>
      <c r="H10" s="13" t="s">
        <v>11</v>
      </c>
      <c r="I10" s="11"/>
      <c r="J10" s="239" t="s">
        <v>751</v>
      </c>
      <c r="K10" s="239" t="s">
        <v>86</v>
      </c>
    </row>
    <row r="11" spans="1:11">
      <c r="A11" s="12">
        <v>1</v>
      </c>
      <c r="B11" s="72" t="s">
        <v>210</v>
      </c>
      <c r="C11" s="12" t="s">
        <v>19</v>
      </c>
      <c r="D11" s="60">
        <v>3</v>
      </c>
      <c r="E11" s="60"/>
      <c r="F11" s="13" t="s">
        <v>87</v>
      </c>
      <c r="G11" s="13" t="s">
        <v>21</v>
      </c>
      <c r="H11" s="76" t="s">
        <v>216</v>
      </c>
      <c r="I11" s="11"/>
      <c r="J11" s="239"/>
      <c r="K11" s="239"/>
    </row>
    <row r="12" spans="1:11">
      <c r="A12" s="12">
        <v>2</v>
      </c>
      <c r="B12" s="72" t="s">
        <v>211</v>
      </c>
      <c r="C12" s="12" t="s">
        <v>19</v>
      </c>
      <c r="D12" s="60">
        <v>200</v>
      </c>
      <c r="E12" s="60"/>
      <c r="F12" s="13" t="s">
        <v>804</v>
      </c>
      <c r="G12" s="13"/>
      <c r="H12" s="76" t="s">
        <v>217</v>
      </c>
      <c r="I12" s="11"/>
      <c r="J12" s="239"/>
      <c r="K12" s="239"/>
    </row>
    <row r="13" spans="1:11" ht="28">
      <c r="A13" s="12">
        <v>3</v>
      </c>
      <c r="B13" s="72" t="s">
        <v>212</v>
      </c>
      <c r="C13" s="12" t="s">
        <v>83</v>
      </c>
      <c r="D13" s="60">
        <v>8</v>
      </c>
      <c r="E13" s="60">
        <v>0</v>
      </c>
      <c r="F13" s="13" t="s">
        <v>804</v>
      </c>
      <c r="G13" s="13"/>
      <c r="H13" s="76" t="s">
        <v>755</v>
      </c>
      <c r="I13" s="279" t="s">
        <v>812</v>
      </c>
      <c r="J13" s="239"/>
      <c r="K13" s="280" t="s">
        <v>812</v>
      </c>
    </row>
    <row r="14" spans="1:11" ht="28">
      <c r="A14" s="12">
        <v>4</v>
      </c>
      <c r="B14" s="72" t="s">
        <v>213</v>
      </c>
      <c r="C14" s="12" t="s">
        <v>83</v>
      </c>
      <c r="D14" s="60">
        <v>9</v>
      </c>
      <c r="E14" s="60">
        <v>0</v>
      </c>
      <c r="F14" s="13" t="s">
        <v>804</v>
      </c>
      <c r="G14" s="13"/>
      <c r="H14" s="76" t="s">
        <v>755</v>
      </c>
      <c r="I14" s="279" t="s">
        <v>813</v>
      </c>
      <c r="J14" s="239"/>
      <c r="K14" s="280" t="s">
        <v>813</v>
      </c>
    </row>
    <row r="15" spans="1:11" ht="28">
      <c r="A15" s="12">
        <v>5</v>
      </c>
      <c r="B15" s="72" t="s">
        <v>214</v>
      </c>
      <c r="C15" s="12" t="s">
        <v>83</v>
      </c>
      <c r="D15" s="60">
        <v>8</v>
      </c>
      <c r="E15" s="60">
        <v>0</v>
      </c>
      <c r="F15" s="13" t="s">
        <v>804</v>
      </c>
      <c r="G15" s="13"/>
      <c r="H15" s="76" t="s">
        <v>218</v>
      </c>
      <c r="I15" s="279" t="s">
        <v>814</v>
      </c>
      <c r="J15" s="239"/>
      <c r="K15" s="280" t="s">
        <v>814</v>
      </c>
    </row>
    <row r="16" spans="1:11">
      <c r="A16" s="12">
        <v>6</v>
      </c>
      <c r="B16" s="72" t="s">
        <v>215</v>
      </c>
      <c r="C16" s="12" t="s">
        <v>19</v>
      </c>
      <c r="D16" s="60">
        <v>10</v>
      </c>
      <c r="E16" s="60"/>
      <c r="F16" s="13" t="s">
        <v>804</v>
      </c>
      <c r="G16" s="13"/>
      <c r="H16" s="76" t="s">
        <v>219</v>
      </c>
      <c r="I16" s="11"/>
      <c r="J16" s="239"/>
      <c r="K16" s="239"/>
    </row>
    <row r="17" spans="1:11" s="263" customFormat="1">
      <c r="A17" s="245">
        <v>7</v>
      </c>
      <c r="B17" s="246" t="s">
        <v>18</v>
      </c>
      <c r="C17" s="245" t="s">
        <v>19</v>
      </c>
      <c r="D17" s="245">
        <v>1251</v>
      </c>
      <c r="E17" s="245"/>
      <c r="F17" s="245" t="s">
        <v>804</v>
      </c>
      <c r="G17" s="245" t="s">
        <v>21</v>
      </c>
      <c r="H17" s="246" t="s">
        <v>18</v>
      </c>
      <c r="I17" s="246"/>
      <c r="J17" s="265"/>
      <c r="K17" s="265"/>
    </row>
    <row r="19" spans="1:11" ht="28">
      <c r="A19" s="259" t="s">
        <v>30</v>
      </c>
      <c r="B19" s="260" t="s">
        <v>12</v>
      </c>
      <c r="C19" s="260" t="s">
        <v>795</v>
      </c>
      <c r="D19" s="261" t="s">
        <v>796</v>
      </c>
      <c r="E19" s="262" t="s">
        <v>85</v>
      </c>
      <c r="F19" s="262" t="s">
        <v>797</v>
      </c>
      <c r="G19" s="260" t="s">
        <v>13</v>
      </c>
      <c r="H19" s="262" t="s">
        <v>754</v>
      </c>
      <c r="I19" s="262" t="s">
        <v>798</v>
      </c>
      <c r="J19" s="260" t="s">
        <v>799</v>
      </c>
      <c r="K19" s="251" t="s">
        <v>1</v>
      </c>
    </row>
    <row r="20" spans="1:11">
      <c r="A20" s="247">
        <v>1</v>
      </c>
      <c r="B20" s="59" t="s">
        <v>11</v>
      </c>
      <c r="C20" s="247" t="s">
        <v>19</v>
      </c>
      <c r="D20" s="247">
        <v>1</v>
      </c>
      <c r="E20" s="247"/>
      <c r="F20" s="59" t="s">
        <v>805</v>
      </c>
      <c r="G20" s="63" t="s">
        <v>21</v>
      </c>
      <c r="H20" s="64"/>
      <c r="I20" s="62"/>
      <c r="J20" s="62" t="s">
        <v>806</v>
      </c>
      <c r="K20" s="62" t="s">
        <v>22</v>
      </c>
    </row>
    <row r="21" spans="1:11">
      <c r="A21" s="247">
        <v>2</v>
      </c>
      <c r="B21" s="59" t="s">
        <v>23</v>
      </c>
      <c r="C21" s="247" t="s">
        <v>20</v>
      </c>
      <c r="D21" s="247">
        <v>10</v>
      </c>
      <c r="E21" s="247"/>
      <c r="F21" s="59" t="s">
        <v>805</v>
      </c>
      <c r="G21" s="59" t="s">
        <v>21</v>
      </c>
      <c r="H21" s="61" t="s">
        <v>59</v>
      </c>
      <c r="I21" s="59"/>
      <c r="J21" s="59"/>
      <c r="K21" s="59" t="s">
        <v>60</v>
      </c>
    </row>
    <row r="22" spans="1:11">
      <c r="A22" s="247">
        <v>3</v>
      </c>
      <c r="B22" s="59" t="s">
        <v>18</v>
      </c>
      <c r="C22" s="247" t="s">
        <v>19</v>
      </c>
      <c r="D22" s="247">
        <v>1479</v>
      </c>
      <c r="E22" s="247"/>
      <c r="F22" s="59" t="s">
        <v>805</v>
      </c>
      <c r="G22" s="59" t="s">
        <v>61</v>
      </c>
      <c r="H22" s="59" t="s">
        <v>18</v>
      </c>
      <c r="I22" s="59"/>
      <c r="J22" s="59"/>
      <c r="K22" s="5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6" zoomScale="115" zoomScaleNormal="115" zoomScalePageLayoutView="115" workbookViewId="0">
      <selection activeCell="A15" sqref="A15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596</v>
      </c>
      <c r="C12" s="14" t="s">
        <v>19</v>
      </c>
      <c r="D12" s="243">
        <v>3</v>
      </c>
      <c r="E12" s="60"/>
      <c r="F12" s="242" t="s">
        <v>87</v>
      </c>
      <c r="G12" s="60" t="s">
        <v>21</v>
      </c>
      <c r="H12" s="242" t="s">
        <v>599</v>
      </c>
      <c r="I12" s="60"/>
      <c r="J12" s="247"/>
      <c r="K12" s="247"/>
    </row>
    <row r="13" spans="1:11">
      <c r="A13" s="240">
        <v>2</v>
      </c>
      <c r="B13" s="242" t="s">
        <v>597</v>
      </c>
      <c r="C13" s="14" t="s">
        <v>19</v>
      </c>
      <c r="D13" s="243">
        <v>1</v>
      </c>
      <c r="E13" s="60"/>
      <c r="F13" s="242" t="s">
        <v>87</v>
      </c>
      <c r="G13" s="60" t="s">
        <v>21</v>
      </c>
      <c r="H13" s="242" t="s">
        <v>600</v>
      </c>
      <c r="I13" s="60"/>
      <c r="J13" s="247"/>
      <c r="K13" s="247"/>
    </row>
    <row r="14" spans="1:11">
      <c r="A14" s="240">
        <v>3</v>
      </c>
      <c r="B14" s="242" t="s">
        <v>598</v>
      </c>
      <c r="C14" s="14" t="s">
        <v>19</v>
      </c>
      <c r="D14" s="243">
        <v>40</v>
      </c>
      <c r="E14" s="60"/>
      <c r="F14" s="264" t="s">
        <v>804</v>
      </c>
      <c r="G14" s="60"/>
      <c r="H14" s="242" t="s">
        <v>601</v>
      </c>
      <c r="I14" s="60"/>
      <c r="J14" s="247"/>
      <c r="K14" s="247"/>
    </row>
    <row r="15" spans="1:11" s="263" customFormat="1">
      <c r="A15" s="245">
        <v>4</v>
      </c>
      <c r="B15" s="246" t="s">
        <v>18</v>
      </c>
      <c r="C15" s="245" t="s">
        <v>19</v>
      </c>
      <c r="D15" s="245">
        <v>1445</v>
      </c>
      <c r="E15" s="245"/>
      <c r="F15" s="245" t="s">
        <v>804</v>
      </c>
      <c r="G15" s="245" t="s">
        <v>21</v>
      </c>
      <c r="H15" s="246" t="s">
        <v>18</v>
      </c>
      <c r="I15" s="246"/>
      <c r="J15" s="265"/>
      <c r="K15" s="265"/>
    </row>
    <row r="17" spans="1:11" ht="28">
      <c r="A17" s="259" t="s">
        <v>30</v>
      </c>
      <c r="B17" s="260" t="s">
        <v>12</v>
      </c>
      <c r="C17" s="260" t="s">
        <v>795</v>
      </c>
      <c r="D17" s="261" t="s">
        <v>796</v>
      </c>
      <c r="E17" s="262" t="s">
        <v>85</v>
      </c>
      <c r="F17" s="262" t="s">
        <v>797</v>
      </c>
      <c r="G17" s="260" t="s">
        <v>13</v>
      </c>
      <c r="H17" s="262" t="s">
        <v>754</v>
      </c>
      <c r="I17" s="262" t="s">
        <v>798</v>
      </c>
      <c r="J17" s="260" t="s">
        <v>799</v>
      </c>
      <c r="K17" s="251" t="s">
        <v>1</v>
      </c>
    </row>
    <row r="18" spans="1:11">
      <c r="A18" s="247">
        <v>1</v>
      </c>
      <c r="B18" s="59" t="s">
        <v>11</v>
      </c>
      <c r="C18" s="247" t="s">
        <v>19</v>
      </c>
      <c r="D18" s="247">
        <v>1</v>
      </c>
      <c r="E18" s="247"/>
      <c r="F18" s="59" t="s">
        <v>805</v>
      </c>
      <c r="G18" s="63" t="s">
        <v>21</v>
      </c>
      <c r="H18" s="64"/>
      <c r="I18" s="62"/>
      <c r="J18" s="62" t="s">
        <v>806</v>
      </c>
      <c r="K18" s="62" t="s">
        <v>22</v>
      </c>
    </row>
    <row r="19" spans="1:11">
      <c r="A19" s="247">
        <v>2</v>
      </c>
      <c r="B19" s="59" t="s">
        <v>23</v>
      </c>
      <c r="C19" s="247" t="s">
        <v>20</v>
      </c>
      <c r="D19" s="247">
        <v>10</v>
      </c>
      <c r="E19" s="247"/>
      <c r="F19" s="59" t="s">
        <v>805</v>
      </c>
      <c r="G19" s="59" t="s">
        <v>21</v>
      </c>
      <c r="H19" s="61" t="s">
        <v>59</v>
      </c>
      <c r="I19" s="59"/>
      <c r="J19" s="59"/>
      <c r="K19" s="59" t="s">
        <v>60</v>
      </c>
    </row>
    <row r="20" spans="1:11">
      <c r="A20" s="247">
        <v>3</v>
      </c>
      <c r="B20" s="59" t="s">
        <v>18</v>
      </c>
      <c r="C20" s="247" t="s">
        <v>19</v>
      </c>
      <c r="D20" s="247">
        <v>1479</v>
      </c>
      <c r="E20" s="247"/>
      <c r="F20" s="59" t="s">
        <v>805</v>
      </c>
      <c r="G20" s="59" t="s">
        <v>61</v>
      </c>
      <c r="H20" s="59" t="s">
        <v>18</v>
      </c>
      <c r="I20" s="59"/>
      <c r="J20" s="59"/>
      <c r="K20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5" zoomScale="115" zoomScaleNormal="115" zoomScalePageLayoutView="115" workbookViewId="0">
      <selection activeCell="A14" sqref="A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9" spans="1:1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40"/>
      <c r="F10" s="264" t="s">
        <v>804</v>
      </c>
      <c r="G10" s="241" t="s">
        <v>21</v>
      </c>
      <c r="H10" s="244" t="s">
        <v>11</v>
      </c>
      <c r="I10" s="239"/>
      <c r="J10" s="239" t="s">
        <v>751</v>
      </c>
      <c r="K10" s="239" t="s">
        <v>86</v>
      </c>
    </row>
    <row r="11" spans="1:11">
      <c r="A11" s="240">
        <v>1</v>
      </c>
      <c r="B11" s="242" t="s">
        <v>697</v>
      </c>
      <c r="C11" s="14" t="s">
        <v>19</v>
      </c>
      <c r="D11" s="243">
        <v>1</v>
      </c>
      <c r="E11" s="60"/>
      <c r="F11" s="242" t="s">
        <v>87</v>
      </c>
      <c r="G11" s="60" t="s">
        <v>21</v>
      </c>
      <c r="H11" s="242" t="s">
        <v>199</v>
      </c>
      <c r="I11" s="60"/>
      <c r="J11" s="247"/>
      <c r="K11" s="247"/>
    </row>
    <row r="12" spans="1:11">
      <c r="A12" s="240">
        <v>2</v>
      </c>
      <c r="B12" s="242" t="s">
        <v>698</v>
      </c>
      <c r="C12" s="14" t="s">
        <v>19</v>
      </c>
      <c r="D12" s="243">
        <v>10</v>
      </c>
      <c r="E12" s="60"/>
      <c r="F12" s="264" t="s">
        <v>804</v>
      </c>
      <c r="G12" s="60"/>
      <c r="H12" s="242" t="s">
        <v>699</v>
      </c>
      <c r="I12" s="60"/>
      <c r="J12" s="247"/>
      <c r="K12" s="247"/>
    </row>
    <row r="13" spans="1:11" s="263" customFormat="1">
      <c r="A13" s="245">
        <v>4</v>
      </c>
      <c r="B13" s="246" t="s">
        <v>18</v>
      </c>
      <c r="C13" s="245" t="s">
        <v>19</v>
      </c>
      <c r="D13" s="245">
        <v>1478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5" spans="1:1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115" zoomScaleNormal="115" zoomScalePageLayoutView="115" workbookViewId="0">
      <selection activeCell="A13" sqref="A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9" spans="1:1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240"/>
      <c r="F10" s="264" t="s">
        <v>804</v>
      </c>
      <c r="G10" s="241" t="s">
        <v>21</v>
      </c>
      <c r="H10" s="244" t="s">
        <v>11</v>
      </c>
      <c r="I10" s="239"/>
      <c r="J10" s="239" t="s">
        <v>751</v>
      </c>
      <c r="K10" s="239" t="s">
        <v>86</v>
      </c>
    </row>
    <row r="11" spans="1:11">
      <c r="A11" s="240">
        <v>1</v>
      </c>
      <c r="B11" s="242" t="s">
        <v>700</v>
      </c>
      <c r="C11" s="14" t="s">
        <v>19</v>
      </c>
      <c r="D11" s="243">
        <v>2</v>
      </c>
      <c r="E11" s="60"/>
      <c r="F11" s="242" t="s">
        <v>87</v>
      </c>
      <c r="G11" s="60" t="s">
        <v>21</v>
      </c>
      <c r="H11" s="242" t="s">
        <v>702</v>
      </c>
      <c r="I11" s="60"/>
      <c r="J11" s="247"/>
      <c r="K11" s="247"/>
    </row>
    <row r="12" spans="1:11">
      <c r="A12" s="240">
        <v>2</v>
      </c>
      <c r="B12" s="242" t="s">
        <v>701</v>
      </c>
      <c r="C12" s="14" t="s">
        <v>19</v>
      </c>
      <c r="D12" s="243">
        <v>40</v>
      </c>
      <c r="E12" s="60"/>
      <c r="F12" s="264" t="s">
        <v>804</v>
      </c>
      <c r="G12" s="60"/>
      <c r="H12" s="242" t="s">
        <v>703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1447</v>
      </c>
      <c r="E13" s="245"/>
      <c r="F13" s="245" t="s">
        <v>804</v>
      </c>
      <c r="G13" s="245" t="s">
        <v>21</v>
      </c>
      <c r="H13" s="246" t="s">
        <v>18</v>
      </c>
      <c r="I13" s="246"/>
      <c r="J13" s="265"/>
      <c r="K13" s="265"/>
    </row>
    <row r="15" spans="1:1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zoomScale="115" zoomScaleNormal="115" zoomScalePageLayoutView="115" workbookViewId="0">
      <selection activeCell="A14" sqref="A14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704</v>
      </c>
      <c r="C12" s="14" t="s">
        <v>19</v>
      </c>
      <c r="D12" s="243">
        <v>2</v>
      </c>
      <c r="E12" s="60"/>
      <c r="F12" s="242" t="s">
        <v>87</v>
      </c>
      <c r="G12" s="60" t="s">
        <v>21</v>
      </c>
      <c r="H12" s="242" t="s">
        <v>204</v>
      </c>
      <c r="I12" s="60"/>
      <c r="J12" s="247"/>
      <c r="K12" s="247"/>
    </row>
    <row r="13" spans="1:11">
      <c r="A13" s="240">
        <v>2</v>
      </c>
      <c r="B13" s="242" t="s">
        <v>705</v>
      </c>
      <c r="C13" s="14" t="s">
        <v>19</v>
      </c>
      <c r="D13" s="243">
        <v>40</v>
      </c>
      <c r="E13" s="60"/>
      <c r="F13" s="264" t="s">
        <v>804</v>
      </c>
      <c r="G13" s="60"/>
      <c r="H13" s="242" t="s">
        <v>706</v>
      </c>
      <c r="I13" s="60"/>
      <c r="J13" s="247"/>
      <c r="K13" s="247"/>
    </row>
    <row r="14" spans="1:11" s="263" customFormat="1">
      <c r="A14" s="245">
        <v>3</v>
      </c>
      <c r="B14" s="246" t="s">
        <v>18</v>
      </c>
      <c r="C14" s="245" t="s">
        <v>19</v>
      </c>
      <c r="D14" s="245">
        <v>1447</v>
      </c>
      <c r="E14" s="245"/>
      <c r="F14" s="245" t="s">
        <v>804</v>
      </c>
      <c r="G14" s="245" t="s">
        <v>21</v>
      </c>
      <c r="H14" s="246" t="s">
        <v>18</v>
      </c>
      <c r="I14" s="246"/>
      <c r="J14" s="265"/>
      <c r="K14" s="265"/>
    </row>
    <row r="16" spans="1:11" ht="28">
      <c r="A16" s="259" t="s">
        <v>30</v>
      </c>
      <c r="B16" s="260" t="s">
        <v>12</v>
      </c>
      <c r="C16" s="260" t="s">
        <v>795</v>
      </c>
      <c r="D16" s="261" t="s">
        <v>796</v>
      </c>
      <c r="E16" s="262" t="s">
        <v>85</v>
      </c>
      <c r="F16" s="262" t="s">
        <v>797</v>
      </c>
      <c r="G16" s="260" t="s">
        <v>13</v>
      </c>
      <c r="H16" s="262" t="s">
        <v>754</v>
      </c>
      <c r="I16" s="262" t="s">
        <v>798</v>
      </c>
      <c r="J16" s="260" t="s">
        <v>799</v>
      </c>
      <c r="K16" s="251" t="s">
        <v>1</v>
      </c>
    </row>
    <row r="17" spans="1:11">
      <c r="A17" s="247">
        <v>1</v>
      </c>
      <c r="B17" s="59" t="s">
        <v>11</v>
      </c>
      <c r="C17" s="247" t="s">
        <v>19</v>
      </c>
      <c r="D17" s="247">
        <v>1</v>
      </c>
      <c r="E17" s="247"/>
      <c r="F17" s="59" t="s">
        <v>805</v>
      </c>
      <c r="G17" s="63" t="s">
        <v>21</v>
      </c>
      <c r="H17" s="64"/>
      <c r="I17" s="62"/>
      <c r="J17" s="62" t="s">
        <v>806</v>
      </c>
      <c r="K17" s="62" t="s">
        <v>22</v>
      </c>
    </row>
    <row r="18" spans="1:11">
      <c r="A18" s="247">
        <v>2</v>
      </c>
      <c r="B18" s="59" t="s">
        <v>23</v>
      </c>
      <c r="C18" s="247" t="s">
        <v>20</v>
      </c>
      <c r="D18" s="247">
        <v>10</v>
      </c>
      <c r="E18" s="247"/>
      <c r="F18" s="59" t="s">
        <v>805</v>
      </c>
      <c r="G18" s="59" t="s">
        <v>21</v>
      </c>
      <c r="H18" s="61" t="s">
        <v>59</v>
      </c>
      <c r="I18" s="59"/>
      <c r="J18" s="59"/>
      <c r="K18" s="59" t="s">
        <v>60</v>
      </c>
    </row>
    <row r="19" spans="1:11">
      <c r="A19" s="247">
        <v>3</v>
      </c>
      <c r="B19" s="59" t="s">
        <v>18</v>
      </c>
      <c r="C19" s="247" t="s">
        <v>19</v>
      </c>
      <c r="D19" s="247">
        <v>1479</v>
      </c>
      <c r="E19" s="247"/>
      <c r="F19" s="59" t="s">
        <v>805</v>
      </c>
      <c r="G19" s="59" t="s">
        <v>61</v>
      </c>
      <c r="H19" s="59" t="s">
        <v>18</v>
      </c>
      <c r="I19" s="59"/>
      <c r="J19" s="59"/>
      <c r="K19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E4" zoomScale="115" zoomScaleNormal="115" zoomScalePageLayoutView="115" workbookViewId="0">
      <selection activeCell="K14" sqref="K14:K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707</v>
      </c>
      <c r="C12" s="14" t="s">
        <v>19</v>
      </c>
      <c r="D12" s="243">
        <v>10</v>
      </c>
      <c r="E12" s="60"/>
      <c r="F12" s="242" t="s">
        <v>87</v>
      </c>
      <c r="G12" s="60" t="s">
        <v>21</v>
      </c>
      <c r="H12" s="242" t="s">
        <v>713</v>
      </c>
      <c r="I12" s="60"/>
      <c r="J12" s="247"/>
      <c r="K12" s="247"/>
    </row>
    <row r="13" spans="1:11">
      <c r="A13" s="240">
        <v>2</v>
      </c>
      <c r="B13" s="242" t="s">
        <v>708</v>
      </c>
      <c r="C13" s="14" t="s">
        <v>19</v>
      </c>
      <c r="D13" s="243">
        <v>40</v>
      </c>
      <c r="E13" s="60"/>
      <c r="F13" s="264" t="s">
        <v>804</v>
      </c>
      <c r="G13" s="60"/>
      <c r="H13" s="242" t="s">
        <v>714</v>
      </c>
      <c r="I13" s="60"/>
      <c r="J13" s="247"/>
      <c r="K13" s="247"/>
    </row>
    <row r="14" spans="1:11">
      <c r="A14" s="240">
        <v>3</v>
      </c>
      <c r="B14" s="242" t="s">
        <v>709</v>
      </c>
      <c r="C14" s="14" t="s">
        <v>83</v>
      </c>
      <c r="D14" s="243">
        <v>8</v>
      </c>
      <c r="E14" s="60">
        <v>0</v>
      </c>
      <c r="F14" s="264" t="s">
        <v>804</v>
      </c>
      <c r="G14" s="60"/>
      <c r="H14" s="242" t="s">
        <v>758</v>
      </c>
      <c r="I14" s="309" t="s">
        <v>812</v>
      </c>
      <c r="J14" s="247"/>
      <c r="K14" s="310" t="s">
        <v>812</v>
      </c>
    </row>
    <row r="15" spans="1:11">
      <c r="A15" s="240">
        <v>4</v>
      </c>
      <c r="B15" s="242" t="s">
        <v>710</v>
      </c>
      <c r="C15" s="14" t="s">
        <v>83</v>
      </c>
      <c r="D15" s="243">
        <v>9</v>
      </c>
      <c r="E15" s="60">
        <v>0</v>
      </c>
      <c r="F15" s="264" t="s">
        <v>804</v>
      </c>
      <c r="G15" s="60"/>
      <c r="H15" s="242" t="s">
        <v>758</v>
      </c>
      <c r="I15" s="309" t="s">
        <v>813</v>
      </c>
      <c r="J15" s="247"/>
      <c r="K15" s="310" t="s">
        <v>813</v>
      </c>
    </row>
    <row r="16" spans="1:11">
      <c r="A16" s="240">
        <v>5</v>
      </c>
      <c r="B16" s="242" t="s">
        <v>711</v>
      </c>
      <c r="C16" s="14" t="s">
        <v>83</v>
      </c>
      <c r="D16" s="243">
        <v>8</v>
      </c>
      <c r="E16" s="60">
        <v>0</v>
      </c>
      <c r="F16" s="264" t="s">
        <v>804</v>
      </c>
      <c r="G16" s="60"/>
      <c r="H16" s="242" t="s">
        <v>715</v>
      </c>
      <c r="I16" s="309" t="s">
        <v>814</v>
      </c>
      <c r="J16" s="247"/>
      <c r="K16" s="310" t="s">
        <v>814</v>
      </c>
    </row>
    <row r="17" spans="1:11">
      <c r="A17" s="240">
        <v>6</v>
      </c>
      <c r="B17" s="242" t="s">
        <v>712</v>
      </c>
      <c r="C17" s="14" t="s">
        <v>19</v>
      </c>
      <c r="D17" s="243">
        <v>10</v>
      </c>
      <c r="E17" s="60"/>
      <c r="F17" s="264" t="s">
        <v>804</v>
      </c>
      <c r="G17" s="60"/>
      <c r="H17" s="242" t="s">
        <v>716</v>
      </c>
      <c r="I17" s="60"/>
      <c r="J17" s="247"/>
      <c r="K17" s="247"/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1404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20" spans="1:1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E5" zoomScale="115" zoomScaleNormal="115" zoomScalePageLayoutView="115" workbookViewId="0">
      <selection activeCell="K16" sqref="K16:K18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1" spans="1:11" ht="28">
      <c r="A11" s="259" t="s">
        <v>30</v>
      </c>
      <c r="B11" s="260" t="s">
        <v>12</v>
      </c>
      <c r="C11" s="260" t="s">
        <v>795</v>
      </c>
      <c r="D11" s="261" t="s">
        <v>796</v>
      </c>
      <c r="E11" s="262" t="s">
        <v>85</v>
      </c>
      <c r="F11" s="262" t="s">
        <v>797</v>
      </c>
      <c r="G11" s="260" t="s">
        <v>13</v>
      </c>
      <c r="H11" s="262" t="s">
        <v>754</v>
      </c>
      <c r="I11" s="262" t="s">
        <v>798</v>
      </c>
      <c r="J11" s="260" t="s">
        <v>799</v>
      </c>
      <c r="K11" s="251" t="s">
        <v>1</v>
      </c>
    </row>
    <row r="12" spans="1:11" ht="28">
      <c r="A12" s="245">
        <v>0</v>
      </c>
      <c r="B12" s="246" t="s">
        <v>11</v>
      </c>
      <c r="C12" s="245" t="s">
        <v>19</v>
      </c>
      <c r="D12" s="245">
        <v>1</v>
      </c>
      <c r="E12" s="240"/>
      <c r="F12" s="264" t="s">
        <v>804</v>
      </c>
      <c r="G12" s="241" t="s">
        <v>21</v>
      </c>
      <c r="H12" s="244" t="s">
        <v>11</v>
      </c>
      <c r="I12" s="239"/>
      <c r="J12" s="239" t="s">
        <v>751</v>
      </c>
      <c r="K12" s="239" t="s">
        <v>86</v>
      </c>
    </row>
    <row r="13" spans="1:11">
      <c r="A13" s="240">
        <v>1</v>
      </c>
      <c r="B13" s="242" t="s">
        <v>717</v>
      </c>
      <c r="C13" s="14" t="s">
        <v>19</v>
      </c>
      <c r="D13" s="243">
        <v>2</v>
      </c>
      <c r="E13" s="60"/>
      <c r="F13" s="242" t="s">
        <v>87</v>
      </c>
      <c r="G13" s="60" t="s">
        <v>21</v>
      </c>
      <c r="H13" s="242" t="s">
        <v>720</v>
      </c>
      <c r="I13" s="60"/>
      <c r="J13" s="247"/>
      <c r="K13" s="247"/>
    </row>
    <row r="14" spans="1:11">
      <c r="A14" s="240">
        <v>2</v>
      </c>
      <c r="B14" s="242" t="s">
        <v>718</v>
      </c>
      <c r="C14" s="14" t="s">
        <v>19</v>
      </c>
      <c r="D14" s="243">
        <v>1</v>
      </c>
      <c r="E14" s="60"/>
      <c r="F14" s="242" t="s">
        <v>87</v>
      </c>
      <c r="G14" s="60" t="s">
        <v>21</v>
      </c>
      <c r="H14" s="242" t="s">
        <v>721</v>
      </c>
      <c r="I14" s="60"/>
      <c r="J14" s="247"/>
      <c r="K14" s="247"/>
    </row>
    <row r="15" spans="1:11">
      <c r="A15" s="240">
        <v>3</v>
      </c>
      <c r="B15" s="242" t="s">
        <v>719</v>
      </c>
      <c r="C15" s="14" t="s">
        <v>19</v>
      </c>
      <c r="D15" s="243">
        <v>50</v>
      </c>
      <c r="E15" s="60"/>
      <c r="F15" s="264" t="s">
        <v>804</v>
      </c>
      <c r="G15" s="60"/>
      <c r="H15" s="242" t="s">
        <v>722</v>
      </c>
      <c r="I15" s="60"/>
      <c r="J15" s="247"/>
      <c r="K15" s="247"/>
    </row>
    <row r="16" spans="1:11">
      <c r="A16" s="240">
        <v>4</v>
      </c>
      <c r="B16" s="242" t="s">
        <v>212</v>
      </c>
      <c r="C16" s="14" t="s">
        <v>83</v>
      </c>
      <c r="D16" s="243">
        <v>8</v>
      </c>
      <c r="E16" s="60">
        <v>0</v>
      </c>
      <c r="F16" s="264" t="s">
        <v>804</v>
      </c>
      <c r="G16" s="60"/>
      <c r="H16" s="242" t="s">
        <v>755</v>
      </c>
      <c r="I16" s="311" t="s">
        <v>812</v>
      </c>
      <c r="J16" s="247"/>
      <c r="K16" s="312" t="s">
        <v>812</v>
      </c>
    </row>
    <row r="17" spans="1:11">
      <c r="A17" s="240">
        <v>5</v>
      </c>
      <c r="B17" s="242" t="s">
        <v>213</v>
      </c>
      <c r="C17" s="14" t="s">
        <v>83</v>
      </c>
      <c r="D17" s="243">
        <v>9</v>
      </c>
      <c r="E17" s="60">
        <v>0</v>
      </c>
      <c r="F17" s="264" t="s">
        <v>804</v>
      </c>
      <c r="G17" s="60"/>
      <c r="H17" s="242" t="s">
        <v>755</v>
      </c>
      <c r="I17" s="311" t="s">
        <v>813</v>
      </c>
      <c r="J17" s="247"/>
      <c r="K17" s="312" t="s">
        <v>813</v>
      </c>
    </row>
    <row r="18" spans="1:11">
      <c r="A18" s="240">
        <v>6</v>
      </c>
      <c r="B18" s="242" t="s">
        <v>214</v>
      </c>
      <c r="C18" s="14" t="s">
        <v>83</v>
      </c>
      <c r="D18" s="243">
        <v>8</v>
      </c>
      <c r="E18" s="60">
        <v>0</v>
      </c>
      <c r="F18" s="264" t="s">
        <v>804</v>
      </c>
      <c r="G18" s="60"/>
      <c r="H18" s="242" t="s">
        <v>218</v>
      </c>
      <c r="I18" s="311" t="s">
        <v>814</v>
      </c>
      <c r="J18" s="247"/>
      <c r="K18" s="312" t="s">
        <v>814</v>
      </c>
    </row>
    <row r="19" spans="1:11">
      <c r="A19" s="240">
        <v>7</v>
      </c>
      <c r="B19" s="242" t="s">
        <v>215</v>
      </c>
      <c r="C19" s="14" t="s">
        <v>19</v>
      </c>
      <c r="D19" s="243">
        <v>10</v>
      </c>
      <c r="E19" s="60"/>
      <c r="F19" s="264" t="s">
        <v>804</v>
      </c>
      <c r="G19" s="60"/>
      <c r="H19" s="242" t="s">
        <v>219</v>
      </c>
      <c r="I19" s="60"/>
      <c r="J19" s="247"/>
      <c r="K19" s="247"/>
    </row>
    <row r="20" spans="1:11" s="263" customFormat="1">
      <c r="A20" s="245">
        <v>8</v>
      </c>
      <c r="B20" s="246" t="s">
        <v>18</v>
      </c>
      <c r="C20" s="245" t="s">
        <v>19</v>
      </c>
      <c r="D20" s="245">
        <v>1401</v>
      </c>
      <c r="E20" s="245"/>
      <c r="F20" s="245" t="s">
        <v>804</v>
      </c>
      <c r="G20" s="245" t="s">
        <v>21</v>
      </c>
      <c r="H20" s="246" t="s">
        <v>18</v>
      </c>
      <c r="I20" s="246"/>
      <c r="J20" s="265"/>
      <c r="K20" s="265"/>
    </row>
    <row r="22" spans="1:11" ht="28">
      <c r="A22" s="259" t="s">
        <v>30</v>
      </c>
      <c r="B22" s="260" t="s">
        <v>12</v>
      </c>
      <c r="C22" s="260" t="s">
        <v>795</v>
      </c>
      <c r="D22" s="261" t="s">
        <v>796</v>
      </c>
      <c r="E22" s="262" t="s">
        <v>85</v>
      </c>
      <c r="F22" s="262" t="s">
        <v>797</v>
      </c>
      <c r="G22" s="260" t="s">
        <v>13</v>
      </c>
      <c r="H22" s="262" t="s">
        <v>754</v>
      </c>
      <c r="I22" s="262" t="s">
        <v>798</v>
      </c>
      <c r="J22" s="260" t="s">
        <v>799</v>
      </c>
      <c r="K22" s="251" t="s">
        <v>1</v>
      </c>
    </row>
    <row r="23" spans="1:11">
      <c r="A23" s="247">
        <v>1</v>
      </c>
      <c r="B23" s="59" t="s">
        <v>11</v>
      </c>
      <c r="C23" s="247" t="s">
        <v>19</v>
      </c>
      <c r="D23" s="247">
        <v>1</v>
      </c>
      <c r="E23" s="247"/>
      <c r="F23" s="59" t="s">
        <v>805</v>
      </c>
      <c r="G23" s="63" t="s">
        <v>21</v>
      </c>
      <c r="H23" s="64"/>
      <c r="I23" s="62"/>
      <c r="J23" s="62" t="s">
        <v>806</v>
      </c>
      <c r="K23" s="62" t="s">
        <v>22</v>
      </c>
    </row>
    <row r="24" spans="1:11">
      <c r="A24" s="247">
        <v>2</v>
      </c>
      <c r="B24" s="59" t="s">
        <v>23</v>
      </c>
      <c r="C24" s="247" t="s">
        <v>20</v>
      </c>
      <c r="D24" s="247">
        <v>10</v>
      </c>
      <c r="E24" s="247"/>
      <c r="F24" s="59" t="s">
        <v>805</v>
      </c>
      <c r="G24" s="59" t="s">
        <v>21</v>
      </c>
      <c r="H24" s="61" t="s">
        <v>59</v>
      </c>
      <c r="I24" s="59"/>
      <c r="J24" s="59"/>
      <c r="K24" s="59" t="s">
        <v>60</v>
      </c>
    </row>
    <row r="25" spans="1:11">
      <c r="A25" s="247">
        <v>3</v>
      </c>
      <c r="B25" s="59" t="s">
        <v>18</v>
      </c>
      <c r="C25" s="247" t="s">
        <v>19</v>
      </c>
      <c r="D25" s="247">
        <v>1479</v>
      </c>
      <c r="E25" s="247"/>
      <c r="F25" s="59" t="s">
        <v>805</v>
      </c>
      <c r="G25" s="59" t="s">
        <v>61</v>
      </c>
      <c r="H25" s="59" t="s">
        <v>18</v>
      </c>
      <c r="I25" s="59"/>
      <c r="J25" s="59"/>
      <c r="K25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E5" zoomScale="115" zoomScaleNormal="115" zoomScalePageLayoutView="115" workbookViewId="0">
      <selection activeCell="K15" sqref="K15:K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725</v>
      </c>
      <c r="C12" s="14" t="s">
        <v>19</v>
      </c>
      <c r="D12" s="243">
        <v>8</v>
      </c>
      <c r="E12" s="60"/>
      <c r="F12" s="242" t="s">
        <v>87</v>
      </c>
      <c r="G12" s="60" t="s">
        <v>21</v>
      </c>
      <c r="H12" s="242" t="s">
        <v>732</v>
      </c>
      <c r="I12" s="60"/>
      <c r="J12" s="247"/>
      <c r="K12" s="247"/>
    </row>
    <row r="13" spans="1:11">
      <c r="A13" s="240">
        <v>2</v>
      </c>
      <c r="B13" s="242" t="s">
        <v>726</v>
      </c>
      <c r="C13" s="14" t="s">
        <v>19</v>
      </c>
      <c r="D13" s="243">
        <v>40</v>
      </c>
      <c r="E13" s="60"/>
      <c r="F13" s="264" t="s">
        <v>804</v>
      </c>
      <c r="G13" s="60"/>
      <c r="H13" s="242" t="s">
        <v>733</v>
      </c>
      <c r="I13" s="60"/>
      <c r="J13" s="247"/>
      <c r="K13" s="247"/>
    </row>
    <row r="14" spans="1:11">
      <c r="A14" s="240">
        <v>3</v>
      </c>
      <c r="B14" s="242" t="s">
        <v>727</v>
      </c>
      <c r="C14" s="14" t="s">
        <v>19</v>
      </c>
      <c r="D14" s="243">
        <v>1</v>
      </c>
      <c r="E14" s="60"/>
      <c r="F14" s="264" t="s">
        <v>804</v>
      </c>
      <c r="G14" s="60"/>
      <c r="H14" s="242" t="s">
        <v>734</v>
      </c>
      <c r="I14" s="60"/>
      <c r="J14" s="247"/>
      <c r="K14" s="247"/>
    </row>
    <row r="15" spans="1:11">
      <c r="A15" s="240">
        <v>4</v>
      </c>
      <c r="B15" s="242" t="s">
        <v>728</v>
      </c>
      <c r="C15" s="14" t="s">
        <v>83</v>
      </c>
      <c r="D15" s="243">
        <v>8</v>
      </c>
      <c r="E15" s="60">
        <v>0</v>
      </c>
      <c r="F15" s="264" t="s">
        <v>804</v>
      </c>
      <c r="G15" s="60"/>
      <c r="H15" s="242" t="s">
        <v>758</v>
      </c>
      <c r="I15" s="313" t="s">
        <v>812</v>
      </c>
      <c r="J15" s="247"/>
      <c r="K15" s="314" t="s">
        <v>812</v>
      </c>
    </row>
    <row r="16" spans="1:11">
      <c r="A16" s="240">
        <v>5</v>
      </c>
      <c r="B16" s="242" t="s">
        <v>729</v>
      </c>
      <c r="C16" s="14" t="s">
        <v>83</v>
      </c>
      <c r="D16" s="243">
        <v>9</v>
      </c>
      <c r="E16" s="60">
        <v>0</v>
      </c>
      <c r="F16" s="264" t="s">
        <v>804</v>
      </c>
      <c r="G16" s="60"/>
      <c r="H16" s="242" t="s">
        <v>766</v>
      </c>
      <c r="I16" s="313" t="s">
        <v>813</v>
      </c>
      <c r="J16" s="247"/>
      <c r="K16" s="314" t="s">
        <v>813</v>
      </c>
    </row>
    <row r="17" spans="1:11">
      <c r="A17" s="240">
        <v>6</v>
      </c>
      <c r="B17" s="242" t="s">
        <v>730</v>
      </c>
      <c r="C17" s="14" t="s">
        <v>83</v>
      </c>
      <c r="D17" s="243">
        <v>8</v>
      </c>
      <c r="E17" s="60">
        <v>0</v>
      </c>
      <c r="F17" s="264" t="s">
        <v>804</v>
      </c>
      <c r="G17" s="60"/>
      <c r="H17" s="242" t="s">
        <v>715</v>
      </c>
      <c r="I17" s="313" t="s">
        <v>814</v>
      </c>
      <c r="J17" s="247"/>
      <c r="K17" s="314" t="s">
        <v>814</v>
      </c>
    </row>
    <row r="18" spans="1:11">
      <c r="A18" s="240">
        <v>7</v>
      </c>
      <c r="B18" s="242" t="s">
        <v>731</v>
      </c>
      <c r="C18" s="14" t="s">
        <v>19</v>
      </c>
      <c r="D18" s="243">
        <v>10</v>
      </c>
      <c r="E18" s="60"/>
      <c r="F18" s="264" t="s">
        <v>804</v>
      </c>
      <c r="G18" s="60"/>
      <c r="H18" s="242" t="s">
        <v>716</v>
      </c>
      <c r="I18" s="60"/>
      <c r="J18" s="247"/>
      <c r="K18" s="247"/>
    </row>
    <row r="19" spans="1:11" s="263" customFormat="1">
      <c r="A19" s="245">
        <v>8</v>
      </c>
      <c r="B19" s="246" t="s">
        <v>18</v>
      </c>
      <c r="C19" s="245" t="s">
        <v>19</v>
      </c>
      <c r="D19" s="245">
        <v>1405</v>
      </c>
      <c r="E19" s="245"/>
      <c r="F19" s="245" t="s">
        <v>804</v>
      </c>
      <c r="G19" s="245" t="s">
        <v>21</v>
      </c>
      <c r="H19" s="246" t="s">
        <v>18</v>
      </c>
      <c r="I19" s="246"/>
      <c r="J19" s="265"/>
      <c r="K19" s="265"/>
    </row>
    <row r="21" spans="1:11" ht="28">
      <c r="A21" s="259" t="s">
        <v>30</v>
      </c>
      <c r="B21" s="260" t="s">
        <v>12</v>
      </c>
      <c r="C21" s="260" t="s">
        <v>795</v>
      </c>
      <c r="D21" s="261" t="s">
        <v>796</v>
      </c>
      <c r="E21" s="262" t="s">
        <v>85</v>
      </c>
      <c r="F21" s="262" t="s">
        <v>797</v>
      </c>
      <c r="G21" s="260" t="s">
        <v>13</v>
      </c>
      <c r="H21" s="262" t="s">
        <v>754</v>
      </c>
      <c r="I21" s="262" t="s">
        <v>798</v>
      </c>
      <c r="J21" s="260" t="s">
        <v>799</v>
      </c>
      <c r="K21" s="251" t="s">
        <v>1</v>
      </c>
    </row>
    <row r="22" spans="1:11">
      <c r="A22" s="247">
        <v>1</v>
      </c>
      <c r="B22" s="59" t="s">
        <v>11</v>
      </c>
      <c r="C22" s="247" t="s">
        <v>19</v>
      </c>
      <c r="D22" s="247">
        <v>1</v>
      </c>
      <c r="E22" s="247"/>
      <c r="F22" s="59" t="s">
        <v>805</v>
      </c>
      <c r="G22" s="63" t="s">
        <v>21</v>
      </c>
      <c r="H22" s="64"/>
      <c r="I22" s="62"/>
      <c r="J22" s="62" t="s">
        <v>806</v>
      </c>
      <c r="K22" s="62" t="s">
        <v>22</v>
      </c>
    </row>
    <row r="23" spans="1:11">
      <c r="A23" s="247">
        <v>2</v>
      </c>
      <c r="B23" s="59" t="s">
        <v>23</v>
      </c>
      <c r="C23" s="247" t="s">
        <v>20</v>
      </c>
      <c r="D23" s="247">
        <v>10</v>
      </c>
      <c r="E23" s="247"/>
      <c r="F23" s="59" t="s">
        <v>805</v>
      </c>
      <c r="G23" s="59" t="s">
        <v>21</v>
      </c>
      <c r="H23" s="61" t="s">
        <v>59</v>
      </c>
      <c r="I23" s="59"/>
      <c r="J23" s="59"/>
      <c r="K23" s="59" t="s">
        <v>60</v>
      </c>
    </row>
    <row r="24" spans="1:11">
      <c r="A24" s="247">
        <v>3</v>
      </c>
      <c r="B24" s="59" t="s">
        <v>18</v>
      </c>
      <c r="C24" s="247" t="s">
        <v>19</v>
      </c>
      <c r="D24" s="247">
        <v>1479</v>
      </c>
      <c r="E24" s="247"/>
      <c r="F24" s="59" t="s">
        <v>805</v>
      </c>
      <c r="G24" s="59" t="s">
        <v>61</v>
      </c>
      <c r="H24" s="59" t="s">
        <v>18</v>
      </c>
      <c r="I24" s="59"/>
      <c r="J24" s="59"/>
      <c r="K24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E6" zoomScale="115" zoomScaleNormal="115" zoomScalePageLayoutView="115" workbookViewId="0">
      <selection activeCell="B17" sqref="B17"/>
    </sheetView>
  </sheetViews>
  <sheetFormatPr baseColWidth="10" defaultColWidth="8.83203125" defaultRowHeight="14" x14ac:dyDescent="0"/>
  <cols>
    <col min="1" max="1" width="4.83203125" style="57" customWidth="1"/>
    <col min="2" max="2" width="20.6640625" style="238" customWidth="1"/>
    <col min="3" max="4" width="7.33203125" style="57" customWidth="1"/>
    <col min="5" max="6" width="8.6640625" style="57" customWidth="1"/>
    <col min="7" max="7" width="9.83203125" style="57" customWidth="1"/>
    <col min="8" max="8" width="29.6640625" style="57" customWidth="1"/>
    <col min="9" max="9" width="17.83203125" style="57" customWidth="1"/>
    <col min="10" max="10" width="9.33203125" style="57" customWidth="1"/>
    <col min="11" max="11" width="22.5" style="238" customWidth="1"/>
    <col min="12" max="12" width="8.83203125" style="238"/>
    <col min="13" max="13" width="37.1640625" style="238" bestFit="1" customWidth="1"/>
    <col min="14" max="14" width="29.33203125" style="238" bestFit="1" customWidth="1"/>
    <col min="15" max="16384" width="8.83203125" style="238"/>
  </cols>
  <sheetData>
    <row r="1" spans="1:1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10" spans="1:1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>
      <c r="A11" s="240">
        <v>0</v>
      </c>
      <c r="B11" s="241" t="s">
        <v>11</v>
      </c>
      <c r="C11" s="240" t="s">
        <v>19</v>
      </c>
      <c r="D11" s="240">
        <v>1</v>
      </c>
      <c r="E11" s="240"/>
      <c r="F11" s="264" t="s">
        <v>804</v>
      </c>
      <c r="G11" s="241" t="s">
        <v>21</v>
      </c>
      <c r="H11" s="244" t="s">
        <v>11</v>
      </c>
      <c r="I11" s="239"/>
      <c r="J11" s="239" t="s">
        <v>751</v>
      </c>
      <c r="K11" s="239" t="s">
        <v>86</v>
      </c>
    </row>
    <row r="12" spans="1:11">
      <c r="A12" s="240">
        <v>1</v>
      </c>
      <c r="B12" s="242" t="s">
        <v>735</v>
      </c>
      <c r="C12" s="14" t="s">
        <v>19</v>
      </c>
      <c r="D12" s="243">
        <v>4</v>
      </c>
      <c r="E12" s="60"/>
      <c r="F12" s="242" t="s">
        <v>87</v>
      </c>
      <c r="G12" s="60" t="s">
        <v>21</v>
      </c>
      <c r="H12" s="242" t="s">
        <v>740</v>
      </c>
      <c r="I12" s="60"/>
      <c r="J12" s="247"/>
      <c r="K12" s="247"/>
    </row>
    <row r="13" spans="1:11">
      <c r="A13" s="240">
        <v>2</v>
      </c>
      <c r="B13" s="242" t="s">
        <v>736</v>
      </c>
      <c r="C13" s="14" t="s">
        <v>19</v>
      </c>
      <c r="D13" s="243">
        <v>8</v>
      </c>
      <c r="E13" s="60"/>
      <c r="F13" s="264" t="s">
        <v>804</v>
      </c>
      <c r="G13" s="60"/>
      <c r="H13" s="242" t="s">
        <v>741</v>
      </c>
      <c r="I13" s="60"/>
      <c r="J13" s="247"/>
      <c r="K13" s="247"/>
    </row>
    <row r="14" spans="1:11">
      <c r="A14" s="240">
        <v>3</v>
      </c>
      <c r="B14" s="242" t="s">
        <v>737</v>
      </c>
      <c r="C14" s="14" t="s">
        <v>19</v>
      </c>
      <c r="D14" s="243">
        <v>6</v>
      </c>
      <c r="E14" s="60"/>
      <c r="F14" s="264" t="s">
        <v>804</v>
      </c>
      <c r="G14" s="60"/>
      <c r="H14" s="242" t="s">
        <v>742</v>
      </c>
      <c r="I14" s="60"/>
      <c r="J14" s="247"/>
      <c r="K14" s="247"/>
    </row>
    <row r="15" spans="1:11">
      <c r="A15" s="240">
        <v>4</v>
      </c>
      <c r="B15" s="242" t="s">
        <v>738</v>
      </c>
      <c r="C15" s="14" t="s">
        <v>19</v>
      </c>
      <c r="D15" s="243">
        <v>100</v>
      </c>
      <c r="E15" s="60"/>
      <c r="F15" s="264" t="s">
        <v>804</v>
      </c>
      <c r="G15" s="60"/>
      <c r="H15" s="242" t="s">
        <v>743</v>
      </c>
      <c r="I15" s="60"/>
      <c r="J15" s="247"/>
      <c r="K15" s="247"/>
    </row>
    <row r="16" spans="1:11">
      <c r="A16" s="240">
        <v>5</v>
      </c>
      <c r="B16" s="242" t="s">
        <v>739</v>
      </c>
      <c r="C16" s="14" t="s">
        <v>19</v>
      </c>
      <c r="D16" s="243">
        <v>110</v>
      </c>
      <c r="E16" s="60"/>
      <c r="F16" s="264" t="s">
        <v>804</v>
      </c>
      <c r="G16" s="60"/>
      <c r="H16" s="242" t="s">
        <v>744</v>
      </c>
      <c r="I16" s="60"/>
      <c r="J16" s="247"/>
      <c r="K16" s="247"/>
    </row>
    <row r="17" spans="1:11" s="263" customFormat="1">
      <c r="A17" s="245">
        <v>6</v>
      </c>
      <c r="B17" s="246" t="s">
        <v>18</v>
      </c>
      <c r="C17" s="245" t="s">
        <v>19</v>
      </c>
      <c r="D17" s="245">
        <v>1261</v>
      </c>
      <c r="E17" s="245"/>
      <c r="F17" s="245" t="s">
        <v>804</v>
      </c>
      <c r="G17" s="245" t="s">
        <v>21</v>
      </c>
      <c r="H17" s="246" t="s">
        <v>18</v>
      </c>
      <c r="I17" s="246"/>
      <c r="J17" s="265"/>
      <c r="K17" s="265"/>
    </row>
    <row r="19" spans="1:11" ht="28">
      <c r="A19" s="259" t="s">
        <v>30</v>
      </c>
      <c r="B19" s="260" t="s">
        <v>12</v>
      </c>
      <c r="C19" s="260" t="s">
        <v>795</v>
      </c>
      <c r="D19" s="261" t="s">
        <v>796</v>
      </c>
      <c r="E19" s="262" t="s">
        <v>85</v>
      </c>
      <c r="F19" s="262" t="s">
        <v>797</v>
      </c>
      <c r="G19" s="260" t="s">
        <v>13</v>
      </c>
      <c r="H19" s="262" t="s">
        <v>754</v>
      </c>
      <c r="I19" s="262" t="s">
        <v>798</v>
      </c>
      <c r="J19" s="260" t="s">
        <v>799</v>
      </c>
      <c r="K19" s="251" t="s">
        <v>1</v>
      </c>
    </row>
    <row r="20" spans="1:11">
      <c r="A20" s="247">
        <v>1</v>
      </c>
      <c r="B20" s="59" t="s">
        <v>11</v>
      </c>
      <c r="C20" s="247" t="s">
        <v>19</v>
      </c>
      <c r="D20" s="247">
        <v>1</v>
      </c>
      <c r="E20" s="247"/>
      <c r="F20" s="59" t="s">
        <v>805</v>
      </c>
      <c r="G20" s="63" t="s">
        <v>21</v>
      </c>
      <c r="H20" s="64"/>
      <c r="I20" s="62"/>
      <c r="J20" s="62" t="s">
        <v>806</v>
      </c>
      <c r="K20" s="62" t="s">
        <v>22</v>
      </c>
    </row>
    <row r="21" spans="1:11">
      <c r="A21" s="247">
        <v>2</v>
      </c>
      <c r="B21" s="59" t="s">
        <v>23</v>
      </c>
      <c r="C21" s="247" t="s">
        <v>20</v>
      </c>
      <c r="D21" s="247">
        <v>10</v>
      </c>
      <c r="E21" s="247"/>
      <c r="F21" s="59" t="s">
        <v>805</v>
      </c>
      <c r="G21" s="59" t="s">
        <v>21</v>
      </c>
      <c r="H21" s="61" t="s">
        <v>59</v>
      </c>
      <c r="I21" s="59"/>
      <c r="J21" s="59"/>
      <c r="K21" s="59" t="s">
        <v>60</v>
      </c>
    </row>
    <row r="22" spans="1:11">
      <c r="A22" s="247">
        <v>3</v>
      </c>
      <c r="B22" s="59" t="s">
        <v>18</v>
      </c>
      <c r="C22" s="247" t="s">
        <v>19</v>
      </c>
      <c r="D22" s="247">
        <v>1479</v>
      </c>
      <c r="E22" s="247"/>
      <c r="F22" s="59" t="s">
        <v>805</v>
      </c>
      <c r="G22" s="59" t="s">
        <v>61</v>
      </c>
      <c r="H22" s="59" t="s">
        <v>18</v>
      </c>
      <c r="I22" s="59"/>
      <c r="J22" s="59"/>
      <c r="K22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K34"/>
  <sheetViews>
    <sheetView topLeftCell="A9" zoomScale="115" zoomScaleNormal="115" zoomScalePageLayoutView="115" workbookViewId="0">
      <selection activeCell="D11" sqref="D11:D28"/>
    </sheetView>
  </sheetViews>
  <sheetFormatPr baseColWidth="10" defaultColWidth="8.83203125" defaultRowHeight="14" x14ac:dyDescent="0"/>
  <cols>
    <col min="1" max="1" width="4.83203125" style="57" customWidth="1"/>
    <col min="2" max="2" width="20.6640625" style="9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9"/>
    <col min="13" max="13" width="37.1640625" style="9" bestFit="1" customWidth="1"/>
    <col min="14" max="14" width="29.33203125" style="9" bestFit="1" customWidth="1"/>
    <col min="15" max="16384" width="8.83203125" style="9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12"/>
      <c r="F11" s="13" t="s">
        <v>804</v>
      </c>
      <c r="G11" s="13" t="s">
        <v>21</v>
      </c>
      <c r="H11" s="13" t="s">
        <v>11</v>
      </c>
      <c r="I11" s="11"/>
      <c r="J11" s="239" t="s">
        <v>751</v>
      </c>
      <c r="K11" s="239" t="s">
        <v>86</v>
      </c>
    </row>
    <row r="12" spans="1:11">
      <c r="A12" s="12">
        <v>1</v>
      </c>
      <c r="B12" s="78" t="s">
        <v>220</v>
      </c>
      <c r="C12" s="60" t="s">
        <v>19</v>
      </c>
      <c r="D12" s="79">
        <v>2</v>
      </c>
      <c r="E12" s="60"/>
      <c r="F12" s="80" t="s">
        <v>87</v>
      </c>
      <c r="G12" s="13" t="s">
        <v>21</v>
      </c>
      <c r="H12" s="85" t="s">
        <v>236</v>
      </c>
      <c r="I12" s="11"/>
      <c r="J12" s="239"/>
      <c r="K12" s="239"/>
    </row>
    <row r="13" spans="1:11" s="73" customFormat="1">
      <c r="A13" s="77">
        <v>2</v>
      </c>
      <c r="B13" s="78" t="s">
        <v>221</v>
      </c>
      <c r="C13" s="60" t="s">
        <v>19</v>
      </c>
      <c r="D13" s="79">
        <v>2</v>
      </c>
      <c r="E13" s="60"/>
      <c r="F13" s="80" t="s">
        <v>87</v>
      </c>
      <c r="G13" s="75" t="s">
        <v>21</v>
      </c>
      <c r="H13" s="85" t="s">
        <v>237</v>
      </c>
      <c r="I13" s="74"/>
      <c r="J13" s="239"/>
      <c r="K13" s="239"/>
    </row>
    <row r="14" spans="1:11" s="73" customFormat="1">
      <c r="A14" s="77">
        <v>3</v>
      </c>
      <c r="B14" s="78" t="s">
        <v>222</v>
      </c>
      <c r="C14" s="60" t="s">
        <v>19</v>
      </c>
      <c r="D14" s="79">
        <v>2</v>
      </c>
      <c r="E14" s="60"/>
      <c r="F14" s="80" t="s">
        <v>87</v>
      </c>
      <c r="G14" s="75" t="s">
        <v>21</v>
      </c>
      <c r="H14" s="85" t="s">
        <v>238</v>
      </c>
      <c r="I14" s="74"/>
      <c r="J14" s="239"/>
      <c r="K14" s="239"/>
    </row>
    <row r="15" spans="1:11" s="73" customFormat="1">
      <c r="A15" s="77">
        <v>4</v>
      </c>
      <c r="B15" s="78" t="s">
        <v>223</v>
      </c>
      <c r="C15" s="60" t="s">
        <v>19</v>
      </c>
      <c r="D15" s="79">
        <v>1</v>
      </c>
      <c r="E15" s="60"/>
      <c r="F15" s="80" t="s">
        <v>87</v>
      </c>
      <c r="G15" s="75" t="s">
        <v>21</v>
      </c>
      <c r="H15" s="85" t="s">
        <v>239</v>
      </c>
      <c r="I15" s="74"/>
      <c r="J15" s="239"/>
      <c r="K15" s="239"/>
    </row>
    <row r="16" spans="1:11" s="73" customFormat="1">
      <c r="A16" s="77">
        <v>5</v>
      </c>
      <c r="B16" s="78" t="s">
        <v>224</v>
      </c>
      <c r="C16" s="60" t="s">
        <v>19</v>
      </c>
      <c r="D16" s="79">
        <v>1</v>
      </c>
      <c r="E16" s="60"/>
      <c r="F16" s="80" t="s">
        <v>87</v>
      </c>
      <c r="G16" s="75" t="s">
        <v>21</v>
      </c>
      <c r="H16" s="85" t="s">
        <v>240</v>
      </c>
      <c r="I16" s="74"/>
      <c r="J16" s="239"/>
      <c r="K16" s="239"/>
    </row>
    <row r="17" spans="1:11" s="73" customFormat="1">
      <c r="A17" s="77">
        <v>6</v>
      </c>
      <c r="B17" s="78" t="s">
        <v>225</v>
      </c>
      <c r="C17" s="60" t="s">
        <v>19</v>
      </c>
      <c r="D17" s="79">
        <v>1</v>
      </c>
      <c r="E17" s="60"/>
      <c r="F17" s="246" t="s">
        <v>804</v>
      </c>
      <c r="G17" s="75"/>
      <c r="H17" s="85" t="s">
        <v>241</v>
      </c>
      <c r="I17" s="74"/>
      <c r="J17" s="239"/>
      <c r="K17" s="239"/>
    </row>
    <row r="18" spans="1:11" s="73" customFormat="1">
      <c r="A18" s="77">
        <v>7</v>
      </c>
      <c r="B18" s="78" t="s">
        <v>226</v>
      </c>
      <c r="C18" s="60" t="s">
        <v>19</v>
      </c>
      <c r="D18" s="79">
        <v>2</v>
      </c>
      <c r="E18" s="60"/>
      <c r="F18" s="246" t="s">
        <v>804</v>
      </c>
      <c r="G18" s="75"/>
      <c r="H18" s="85" t="s">
        <v>242</v>
      </c>
      <c r="I18" s="74"/>
      <c r="J18" s="239"/>
      <c r="K18" s="239"/>
    </row>
    <row r="19" spans="1:11" s="73" customFormat="1">
      <c r="A19" s="77">
        <v>8</v>
      </c>
      <c r="B19" s="78" t="s">
        <v>227</v>
      </c>
      <c r="C19" s="60" t="s">
        <v>19</v>
      </c>
      <c r="D19" s="79">
        <v>2</v>
      </c>
      <c r="E19" s="60"/>
      <c r="F19" s="246" t="s">
        <v>804</v>
      </c>
      <c r="G19" s="75"/>
      <c r="H19" s="85" t="s">
        <v>243</v>
      </c>
      <c r="I19" s="74"/>
      <c r="J19" s="239"/>
      <c r="K19" s="239"/>
    </row>
    <row r="20" spans="1:11" s="73" customFormat="1">
      <c r="A20" s="77">
        <v>9</v>
      </c>
      <c r="B20" s="78" t="s">
        <v>228</v>
      </c>
      <c r="C20" s="60" t="s">
        <v>19</v>
      </c>
      <c r="D20" s="79">
        <v>2</v>
      </c>
      <c r="E20" s="60"/>
      <c r="F20" s="246" t="s">
        <v>804</v>
      </c>
      <c r="G20" s="75"/>
      <c r="H20" s="85" t="s">
        <v>244</v>
      </c>
      <c r="I20" s="74"/>
      <c r="J20" s="239"/>
      <c r="K20" s="239"/>
    </row>
    <row r="21" spans="1:11" s="73" customFormat="1">
      <c r="A21" s="77">
        <v>10</v>
      </c>
      <c r="B21" s="78" t="s">
        <v>229</v>
      </c>
      <c r="C21" s="60" t="s">
        <v>19</v>
      </c>
      <c r="D21" s="79">
        <v>2</v>
      </c>
      <c r="E21" s="60"/>
      <c r="F21" s="246" t="s">
        <v>804</v>
      </c>
      <c r="G21" s="75"/>
      <c r="H21" s="85" t="s">
        <v>245</v>
      </c>
      <c r="I21" s="74"/>
      <c r="J21" s="239"/>
      <c r="K21" s="239"/>
    </row>
    <row r="22" spans="1:11" s="73" customFormat="1">
      <c r="A22" s="77">
        <v>11</v>
      </c>
      <c r="B22" s="78" t="s">
        <v>230</v>
      </c>
      <c r="C22" s="60" t="s">
        <v>19</v>
      </c>
      <c r="D22" s="79">
        <v>2</v>
      </c>
      <c r="E22" s="60"/>
      <c r="F22" s="246" t="s">
        <v>804</v>
      </c>
      <c r="G22" s="75"/>
      <c r="H22" s="85" t="s">
        <v>246</v>
      </c>
      <c r="I22" s="74"/>
      <c r="J22" s="239"/>
      <c r="K22" s="239"/>
    </row>
    <row r="23" spans="1:11" s="73" customFormat="1">
      <c r="A23" s="77">
        <v>12</v>
      </c>
      <c r="B23" s="78" t="s">
        <v>231</v>
      </c>
      <c r="C23" s="60" t="s">
        <v>19</v>
      </c>
      <c r="D23" s="79">
        <v>2</v>
      </c>
      <c r="E23" s="60"/>
      <c r="F23" s="246" t="s">
        <v>804</v>
      </c>
      <c r="G23" s="75"/>
      <c r="H23" s="85" t="s">
        <v>247</v>
      </c>
      <c r="I23" s="74"/>
      <c r="J23" s="239"/>
      <c r="K23" s="239"/>
    </row>
    <row r="24" spans="1:11" s="73" customFormat="1">
      <c r="A24" s="77">
        <v>13</v>
      </c>
      <c r="B24" s="78" t="s">
        <v>232</v>
      </c>
      <c r="C24" s="60" t="s">
        <v>19</v>
      </c>
      <c r="D24" s="79">
        <v>2</v>
      </c>
      <c r="E24" s="60"/>
      <c r="F24" s="246" t="s">
        <v>804</v>
      </c>
      <c r="G24" s="75"/>
      <c r="H24" s="85" t="s">
        <v>248</v>
      </c>
      <c r="I24" s="74"/>
      <c r="J24" s="239"/>
      <c r="K24" s="239"/>
    </row>
    <row r="25" spans="1:11" s="73" customFormat="1">
      <c r="A25" s="77">
        <v>14</v>
      </c>
      <c r="B25" s="78" t="s">
        <v>233</v>
      </c>
      <c r="C25" s="60" t="s">
        <v>19</v>
      </c>
      <c r="D25" s="79">
        <v>2</v>
      </c>
      <c r="E25" s="60"/>
      <c r="F25" s="246" t="s">
        <v>804</v>
      </c>
      <c r="G25" s="75"/>
      <c r="H25" s="85" t="s">
        <v>249</v>
      </c>
      <c r="I25" s="74"/>
      <c r="J25" s="239"/>
      <c r="K25" s="239"/>
    </row>
    <row r="26" spans="1:11">
      <c r="A26" s="77">
        <v>15</v>
      </c>
      <c r="B26" s="78" t="s">
        <v>234</v>
      </c>
      <c r="C26" s="60" t="s">
        <v>19</v>
      </c>
      <c r="D26" s="79">
        <v>2</v>
      </c>
      <c r="E26" s="60"/>
      <c r="F26" s="246" t="s">
        <v>804</v>
      </c>
      <c r="G26" s="13"/>
      <c r="H26" s="85" t="s">
        <v>250</v>
      </c>
      <c r="I26" s="11"/>
      <c r="J26" s="239"/>
      <c r="K26" s="239"/>
    </row>
    <row r="27" spans="1:11">
      <c r="A27" s="77">
        <v>16</v>
      </c>
      <c r="B27" s="78" t="s">
        <v>235</v>
      </c>
      <c r="C27" s="60" t="s">
        <v>19</v>
      </c>
      <c r="D27" s="79">
        <v>2</v>
      </c>
      <c r="E27" s="60"/>
      <c r="F27" s="246" t="s">
        <v>804</v>
      </c>
      <c r="G27" s="13"/>
      <c r="H27" s="85" t="s">
        <v>251</v>
      </c>
      <c r="I27" s="11"/>
      <c r="J27" s="239"/>
      <c r="K27" s="239"/>
    </row>
    <row r="28" spans="1:11" s="263" customFormat="1">
      <c r="A28" s="245">
        <v>17</v>
      </c>
      <c r="B28" s="246" t="s">
        <v>18</v>
      </c>
      <c r="C28" s="245" t="s">
        <v>19</v>
      </c>
      <c r="D28" s="245">
        <v>1460</v>
      </c>
      <c r="E28" s="245"/>
      <c r="F28" s="245" t="s">
        <v>804</v>
      </c>
      <c r="G28" s="245" t="s">
        <v>21</v>
      </c>
      <c r="H28" s="246" t="s">
        <v>18</v>
      </c>
      <c r="I28" s="246"/>
      <c r="J28" s="265"/>
      <c r="K28" s="265"/>
    </row>
    <row r="29" spans="1:11" s="238" customFormat="1">
      <c r="A29" s="57"/>
      <c r="C29" s="57"/>
      <c r="D29" s="57"/>
      <c r="E29" s="57"/>
      <c r="F29" s="57"/>
      <c r="G29" s="57"/>
      <c r="H29" s="57"/>
      <c r="I29" s="57"/>
      <c r="J29" s="57"/>
    </row>
    <row r="30" spans="1:11" s="238" customFormat="1" ht="28">
      <c r="A30" s="259" t="s">
        <v>30</v>
      </c>
      <c r="B30" s="260" t="s">
        <v>12</v>
      </c>
      <c r="C30" s="260" t="s">
        <v>795</v>
      </c>
      <c r="D30" s="261" t="s">
        <v>796</v>
      </c>
      <c r="E30" s="262" t="s">
        <v>85</v>
      </c>
      <c r="F30" s="262" t="s">
        <v>797</v>
      </c>
      <c r="G30" s="260" t="s">
        <v>13</v>
      </c>
      <c r="H30" s="262" t="s">
        <v>754</v>
      </c>
      <c r="I30" s="262" t="s">
        <v>798</v>
      </c>
      <c r="J30" s="260" t="s">
        <v>799</v>
      </c>
      <c r="K30" s="251" t="s">
        <v>1</v>
      </c>
    </row>
    <row r="31" spans="1:11" s="238" customFormat="1">
      <c r="A31" s="247">
        <v>1</v>
      </c>
      <c r="B31" s="59" t="s">
        <v>11</v>
      </c>
      <c r="C31" s="247" t="s">
        <v>19</v>
      </c>
      <c r="D31" s="247">
        <v>1</v>
      </c>
      <c r="E31" s="247"/>
      <c r="F31" s="59" t="s">
        <v>805</v>
      </c>
      <c r="G31" s="63" t="s">
        <v>21</v>
      </c>
      <c r="H31" s="64"/>
      <c r="I31" s="62"/>
      <c r="J31" s="62" t="s">
        <v>806</v>
      </c>
      <c r="K31" s="62" t="s">
        <v>22</v>
      </c>
    </row>
    <row r="32" spans="1:11" s="238" customFormat="1">
      <c r="A32" s="247">
        <v>2</v>
      </c>
      <c r="B32" s="59" t="s">
        <v>23</v>
      </c>
      <c r="C32" s="247" t="s">
        <v>20</v>
      </c>
      <c r="D32" s="247">
        <v>10</v>
      </c>
      <c r="E32" s="247"/>
      <c r="F32" s="59" t="s">
        <v>805</v>
      </c>
      <c r="G32" s="59" t="s">
        <v>21</v>
      </c>
      <c r="H32" s="61" t="s">
        <v>59</v>
      </c>
      <c r="I32" s="59"/>
      <c r="J32" s="59"/>
      <c r="K32" s="59" t="s">
        <v>60</v>
      </c>
    </row>
    <row r="33" spans="1:11" s="238" customFormat="1">
      <c r="A33" s="247">
        <v>3</v>
      </c>
      <c r="B33" s="59" t="s">
        <v>18</v>
      </c>
      <c r="C33" s="247" t="s">
        <v>19</v>
      </c>
      <c r="D33" s="247">
        <v>1479</v>
      </c>
      <c r="E33" s="247"/>
      <c r="F33" s="59" t="s">
        <v>805</v>
      </c>
      <c r="G33" s="59" t="s">
        <v>61</v>
      </c>
      <c r="H33" s="59" t="s">
        <v>18</v>
      </c>
      <c r="I33" s="59"/>
      <c r="J33" s="59"/>
      <c r="K33" s="59"/>
    </row>
    <row r="34" spans="1:11" s="238" customFormat="1">
      <c r="A34" s="57"/>
      <c r="C34" s="57"/>
      <c r="D34" s="57"/>
      <c r="E34" s="57"/>
      <c r="F34" s="57"/>
      <c r="G34" s="57"/>
      <c r="H34" s="57"/>
      <c r="I34" s="57"/>
      <c r="J34" s="5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C6" zoomScale="115" zoomScaleNormal="115" zoomScalePageLayoutView="115" workbookViewId="0">
      <selection activeCell="K14" sqref="K14:K16"/>
    </sheetView>
  </sheetViews>
  <sheetFormatPr baseColWidth="10" defaultColWidth="8.83203125" defaultRowHeight="14" x14ac:dyDescent="0"/>
  <cols>
    <col min="1" max="1" width="4.83203125" style="57" customWidth="1"/>
    <col min="2" max="2" width="20.6640625" style="81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81"/>
    <col min="13" max="13" width="37.1640625" style="81" bestFit="1" customWidth="1"/>
    <col min="14" max="14" width="29.33203125" style="81" bestFit="1" customWidth="1"/>
    <col min="15" max="16384" width="8.83203125" style="81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10" spans="1:11" s="238" customFormat="1" ht="28">
      <c r="A10" s="259" t="s">
        <v>30</v>
      </c>
      <c r="B10" s="260" t="s">
        <v>12</v>
      </c>
      <c r="C10" s="260" t="s">
        <v>795</v>
      </c>
      <c r="D10" s="261" t="s">
        <v>796</v>
      </c>
      <c r="E10" s="262" t="s">
        <v>85</v>
      </c>
      <c r="F10" s="262" t="s">
        <v>797</v>
      </c>
      <c r="G10" s="260" t="s">
        <v>13</v>
      </c>
      <c r="H10" s="262" t="s">
        <v>754</v>
      </c>
      <c r="I10" s="262" t="s">
        <v>798</v>
      </c>
      <c r="J10" s="260" t="s">
        <v>799</v>
      </c>
      <c r="K10" s="251" t="s">
        <v>1</v>
      </c>
    </row>
    <row r="11" spans="1:11" ht="28">
      <c r="A11" s="245">
        <v>0</v>
      </c>
      <c r="B11" s="246" t="s">
        <v>11</v>
      </c>
      <c r="C11" s="245" t="s">
        <v>19</v>
      </c>
      <c r="D11" s="245">
        <v>1</v>
      </c>
      <c r="E11" s="83"/>
      <c r="F11" s="246" t="s">
        <v>804</v>
      </c>
      <c r="G11" s="84" t="s">
        <v>21</v>
      </c>
      <c r="H11" s="84" t="s">
        <v>11</v>
      </c>
      <c r="I11" s="82"/>
      <c r="J11" s="239" t="s">
        <v>751</v>
      </c>
      <c r="K11" s="239" t="s">
        <v>86</v>
      </c>
    </row>
    <row r="12" spans="1:11">
      <c r="A12" s="83">
        <v>1</v>
      </c>
      <c r="B12" s="87" t="s">
        <v>252</v>
      </c>
      <c r="C12" s="60" t="s">
        <v>19</v>
      </c>
      <c r="D12" s="86">
        <v>3</v>
      </c>
      <c r="E12" s="60"/>
      <c r="F12" s="85" t="s">
        <v>87</v>
      </c>
      <c r="G12" s="84" t="s">
        <v>21</v>
      </c>
      <c r="H12" s="92" t="s">
        <v>254</v>
      </c>
      <c r="I12" s="82"/>
      <c r="J12" s="239"/>
      <c r="K12" s="239"/>
    </row>
    <row r="13" spans="1:11">
      <c r="A13" s="83">
        <v>2</v>
      </c>
      <c r="B13" s="87" t="s">
        <v>253</v>
      </c>
      <c r="C13" s="60" t="s">
        <v>19</v>
      </c>
      <c r="D13" s="86">
        <v>40</v>
      </c>
      <c r="E13" s="60"/>
      <c r="F13" s="246" t="s">
        <v>804</v>
      </c>
      <c r="G13" s="84"/>
      <c r="H13" s="92" t="s">
        <v>255</v>
      </c>
      <c r="I13" s="82"/>
      <c r="J13" s="239"/>
      <c r="K13" s="239"/>
    </row>
    <row r="14" spans="1:11" ht="28">
      <c r="A14" s="83">
        <v>3</v>
      </c>
      <c r="B14" s="87" t="s">
        <v>212</v>
      </c>
      <c r="C14" s="60" t="s">
        <v>83</v>
      </c>
      <c r="D14" s="86">
        <v>8</v>
      </c>
      <c r="E14" s="60">
        <v>0</v>
      </c>
      <c r="F14" s="246" t="s">
        <v>804</v>
      </c>
      <c r="G14" s="84"/>
      <c r="H14" s="92" t="s">
        <v>755</v>
      </c>
      <c r="I14" s="281" t="s">
        <v>812</v>
      </c>
      <c r="J14" s="239"/>
      <c r="K14" s="282" t="s">
        <v>812</v>
      </c>
    </row>
    <row r="15" spans="1:11" ht="28">
      <c r="A15" s="83">
        <v>4</v>
      </c>
      <c r="B15" s="87" t="s">
        <v>213</v>
      </c>
      <c r="C15" s="60" t="s">
        <v>83</v>
      </c>
      <c r="D15" s="86">
        <v>9</v>
      </c>
      <c r="E15" s="60">
        <v>0</v>
      </c>
      <c r="F15" s="246" t="s">
        <v>804</v>
      </c>
      <c r="G15" s="84"/>
      <c r="H15" s="92" t="s">
        <v>755</v>
      </c>
      <c r="I15" s="281" t="s">
        <v>813</v>
      </c>
      <c r="J15" s="239"/>
      <c r="K15" s="282" t="s">
        <v>813</v>
      </c>
    </row>
    <row r="16" spans="1:11" ht="28">
      <c r="A16" s="83">
        <v>5</v>
      </c>
      <c r="B16" s="87" t="s">
        <v>214</v>
      </c>
      <c r="C16" s="60" t="s">
        <v>83</v>
      </c>
      <c r="D16" s="86">
        <v>8</v>
      </c>
      <c r="E16" s="60">
        <v>0</v>
      </c>
      <c r="F16" s="246" t="s">
        <v>804</v>
      </c>
      <c r="G16" s="84"/>
      <c r="H16" s="92" t="s">
        <v>218</v>
      </c>
      <c r="I16" s="281" t="s">
        <v>814</v>
      </c>
      <c r="J16" s="239"/>
      <c r="K16" s="282" t="s">
        <v>814</v>
      </c>
    </row>
    <row r="17" spans="1:11">
      <c r="A17" s="83">
        <v>6</v>
      </c>
      <c r="B17" s="87" t="s">
        <v>215</v>
      </c>
      <c r="C17" s="60" t="s">
        <v>19</v>
      </c>
      <c r="D17" s="86">
        <v>10</v>
      </c>
      <c r="E17" s="60"/>
      <c r="F17" s="246" t="s">
        <v>804</v>
      </c>
      <c r="G17" s="84"/>
      <c r="H17" s="92" t="s">
        <v>219</v>
      </c>
      <c r="I17" s="82"/>
      <c r="J17" s="239"/>
      <c r="K17" s="239"/>
    </row>
    <row r="18" spans="1:11" s="263" customFormat="1">
      <c r="A18" s="245">
        <v>7</v>
      </c>
      <c r="B18" s="246" t="s">
        <v>18</v>
      </c>
      <c r="C18" s="245" t="s">
        <v>19</v>
      </c>
      <c r="D18" s="245">
        <v>1411</v>
      </c>
      <c r="E18" s="245"/>
      <c r="F18" s="245" t="s">
        <v>804</v>
      </c>
      <c r="G18" s="245" t="s">
        <v>21</v>
      </c>
      <c r="H18" s="246" t="s">
        <v>18</v>
      </c>
      <c r="I18" s="246"/>
      <c r="J18" s="265"/>
      <c r="K18" s="265"/>
    </row>
    <row r="19" spans="1:11" s="238" customFormat="1">
      <c r="A19" s="57"/>
      <c r="C19" s="57"/>
      <c r="D19" s="57"/>
      <c r="E19" s="57"/>
      <c r="F19" s="57"/>
      <c r="G19" s="57"/>
      <c r="H19" s="57"/>
      <c r="I19" s="57"/>
      <c r="J19" s="57"/>
    </row>
    <row r="20" spans="1:11" s="238" customFormat="1" ht="28">
      <c r="A20" s="259" t="s">
        <v>30</v>
      </c>
      <c r="B20" s="260" t="s">
        <v>12</v>
      </c>
      <c r="C20" s="260" t="s">
        <v>795</v>
      </c>
      <c r="D20" s="261" t="s">
        <v>796</v>
      </c>
      <c r="E20" s="262" t="s">
        <v>85</v>
      </c>
      <c r="F20" s="262" t="s">
        <v>797</v>
      </c>
      <c r="G20" s="260" t="s">
        <v>13</v>
      </c>
      <c r="H20" s="262" t="s">
        <v>754</v>
      </c>
      <c r="I20" s="262" t="s">
        <v>798</v>
      </c>
      <c r="J20" s="260" t="s">
        <v>799</v>
      </c>
      <c r="K20" s="251" t="s">
        <v>1</v>
      </c>
    </row>
    <row r="21" spans="1:11" s="238" customFormat="1">
      <c r="A21" s="247">
        <v>1</v>
      </c>
      <c r="B21" s="59" t="s">
        <v>11</v>
      </c>
      <c r="C21" s="247" t="s">
        <v>19</v>
      </c>
      <c r="D21" s="247">
        <v>1</v>
      </c>
      <c r="E21" s="247"/>
      <c r="F21" s="59" t="s">
        <v>805</v>
      </c>
      <c r="G21" s="63" t="s">
        <v>21</v>
      </c>
      <c r="H21" s="64"/>
      <c r="I21" s="62"/>
      <c r="J21" s="62" t="s">
        <v>806</v>
      </c>
      <c r="K21" s="62" t="s">
        <v>22</v>
      </c>
    </row>
    <row r="22" spans="1:11" s="238" customFormat="1">
      <c r="A22" s="247">
        <v>2</v>
      </c>
      <c r="B22" s="59" t="s">
        <v>23</v>
      </c>
      <c r="C22" s="247" t="s">
        <v>20</v>
      </c>
      <c r="D22" s="247">
        <v>10</v>
      </c>
      <c r="E22" s="247"/>
      <c r="F22" s="59" t="s">
        <v>805</v>
      </c>
      <c r="G22" s="59" t="s">
        <v>21</v>
      </c>
      <c r="H22" s="61" t="s">
        <v>59</v>
      </c>
      <c r="I22" s="59"/>
      <c r="J22" s="59"/>
      <c r="K22" s="59" t="s">
        <v>60</v>
      </c>
    </row>
    <row r="23" spans="1:11" s="238" customFormat="1">
      <c r="A23" s="247">
        <v>3</v>
      </c>
      <c r="B23" s="59" t="s">
        <v>18</v>
      </c>
      <c r="C23" s="247" t="s">
        <v>19</v>
      </c>
      <c r="D23" s="247">
        <v>1479</v>
      </c>
      <c r="E23" s="247"/>
      <c r="F23" s="59" t="s">
        <v>805</v>
      </c>
      <c r="G23" s="59" t="s">
        <v>61</v>
      </c>
      <c r="H23" s="59" t="s">
        <v>18</v>
      </c>
      <c r="I23" s="59"/>
      <c r="J23" s="59"/>
      <c r="K23" s="59"/>
    </row>
    <row r="24" spans="1:11" s="238" customFormat="1">
      <c r="A24" s="57"/>
      <c r="C24" s="57"/>
      <c r="D24" s="57"/>
      <c r="E24" s="57"/>
      <c r="F24" s="57"/>
      <c r="G24" s="57"/>
      <c r="H24" s="57"/>
      <c r="I24" s="57"/>
      <c r="J24" s="5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C4" zoomScale="115" zoomScaleNormal="115" zoomScalePageLayoutView="115" workbookViewId="0">
      <selection activeCell="H13" sqref="H13"/>
    </sheetView>
  </sheetViews>
  <sheetFormatPr baseColWidth="10" defaultColWidth="8.83203125" defaultRowHeight="14" x14ac:dyDescent="0"/>
  <cols>
    <col min="1" max="1" width="4.83203125" style="57" customWidth="1"/>
    <col min="2" max="2" width="20.6640625" style="88" customWidth="1"/>
    <col min="3" max="4" width="7.33203125" style="57" customWidth="1"/>
    <col min="5" max="6" width="8.6640625" style="57" customWidth="1"/>
    <col min="7" max="7" width="9.83203125" style="57" customWidth="1"/>
    <col min="8" max="8" width="9.5" style="57" customWidth="1"/>
    <col min="9" max="9" width="9.1640625" style="57" customWidth="1"/>
    <col min="10" max="10" width="9.33203125" style="57" customWidth="1"/>
    <col min="11" max="12" width="8.83203125" style="88"/>
    <col min="13" max="13" width="37.1640625" style="88" bestFit="1" customWidth="1"/>
    <col min="14" max="14" width="29.33203125" style="88" bestFit="1" customWidth="1"/>
    <col min="15" max="16384" width="8.83203125" style="88"/>
  </cols>
  <sheetData>
    <row r="1" spans="1:11" s="238" customFormat="1" ht="28">
      <c r="A1" s="259" t="s">
        <v>30</v>
      </c>
      <c r="B1" s="260" t="s">
        <v>12</v>
      </c>
      <c r="C1" s="260" t="s">
        <v>795</v>
      </c>
      <c r="D1" s="261" t="s">
        <v>796</v>
      </c>
      <c r="E1" s="262" t="s">
        <v>85</v>
      </c>
      <c r="F1" s="262" t="s">
        <v>797</v>
      </c>
      <c r="G1" s="260" t="s">
        <v>13</v>
      </c>
      <c r="H1" s="262" t="s">
        <v>754</v>
      </c>
      <c r="I1" s="262" t="s">
        <v>798</v>
      </c>
      <c r="J1" s="260" t="s">
        <v>799</v>
      </c>
      <c r="K1" s="251" t="s">
        <v>1</v>
      </c>
    </row>
    <row r="2" spans="1:11" s="263" customFormat="1">
      <c r="A2" s="245">
        <v>1</v>
      </c>
      <c r="B2" s="246" t="s">
        <v>11</v>
      </c>
      <c r="C2" s="245" t="s">
        <v>19</v>
      </c>
      <c r="D2" s="272">
        <v>1</v>
      </c>
      <c r="E2" s="245"/>
      <c r="F2" s="245" t="s">
        <v>800</v>
      </c>
      <c r="G2" s="245" t="s">
        <v>21</v>
      </c>
      <c r="H2" s="242" t="s">
        <v>11</v>
      </c>
      <c r="I2" s="246"/>
      <c r="J2" s="264" t="s">
        <v>801</v>
      </c>
      <c r="K2" s="264" t="s">
        <v>39</v>
      </c>
    </row>
    <row r="3" spans="1:11" s="263" customFormat="1">
      <c r="A3" s="245">
        <v>2</v>
      </c>
      <c r="B3" s="246" t="s">
        <v>14</v>
      </c>
      <c r="C3" s="245" t="s">
        <v>19</v>
      </c>
      <c r="D3" s="272">
        <v>3</v>
      </c>
      <c r="E3" s="245"/>
      <c r="F3" s="245" t="s">
        <v>800</v>
      </c>
      <c r="G3" s="245" t="s">
        <v>21</v>
      </c>
      <c r="H3" s="242" t="s">
        <v>14</v>
      </c>
      <c r="I3" s="246"/>
      <c r="J3" s="265"/>
      <c r="K3" s="265"/>
    </row>
    <row r="4" spans="1:11" s="263" customFormat="1">
      <c r="A4" s="245">
        <v>3</v>
      </c>
      <c r="B4" s="246" t="s">
        <v>15</v>
      </c>
      <c r="C4" s="245" t="s">
        <v>19</v>
      </c>
      <c r="D4" s="272">
        <v>2</v>
      </c>
      <c r="E4" s="245"/>
      <c r="F4" s="245" t="s">
        <v>800</v>
      </c>
      <c r="G4" s="245" t="s">
        <v>21</v>
      </c>
      <c r="H4" s="242" t="s">
        <v>15</v>
      </c>
      <c r="I4" s="246"/>
      <c r="J4" s="265"/>
      <c r="K4" s="265"/>
    </row>
    <row r="5" spans="1:11" s="263" customFormat="1">
      <c r="A5" s="245">
        <v>4</v>
      </c>
      <c r="B5" s="246" t="s">
        <v>16</v>
      </c>
      <c r="C5" s="245" t="s">
        <v>751</v>
      </c>
      <c r="D5" s="272">
        <v>8</v>
      </c>
      <c r="E5" s="245"/>
      <c r="F5" s="245" t="s">
        <v>800</v>
      </c>
      <c r="G5" s="245" t="s">
        <v>21</v>
      </c>
      <c r="H5" s="242" t="s">
        <v>16</v>
      </c>
      <c r="I5" s="58" t="s">
        <v>802</v>
      </c>
      <c r="J5" s="266"/>
      <c r="K5" s="266" t="s">
        <v>40</v>
      </c>
    </row>
    <row r="6" spans="1:11" s="263" customFormat="1">
      <c r="A6" s="245">
        <v>5</v>
      </c>
      <c r="B6" s="246" t="s">
        <v>17</v>
      </c>
      <c r="C6" s="245" t="s">
        <v>20</v>
      </c>
      <c r="D6" s="272">
        <v>14</v>
      </c>
      <c r="E6" s="245"/>
      <c r="F6" s="245" t="s">
        <v>800</v>
      </c>
      <c r="G6" s="245" t="s">
        <v>21</v>
      </c>
      <c r="H6" s="242" t="s">
        <v>17</v>
      </c>
      <c r="I6" s="58" t="s">
        <v>803</v>
      </c>
      <c r="J6" s="266"/>
      <c r="K6" s="266" t="s">
        <v>41</v>
      </c>
    </row>
    <row r="7" spans="1:11" s="263" customFormat="1">
      <c r="A7" s="245">
        <v>6</v>
      </c>
      <c r="B7" s="246" t="s">
        <v>18</v>
      </c>
      <c r="C7" s="245" t="s">
        <v>19</v>
      </c>
      <c r="D7" s="245">
        <v>1462</v>
      </c>
      <c r="E7" s="245"/>
      <c r="F7" s="245" t="s">
        <v>800</v>
      </c>
      <c r="G7" s="245" t="s">
        <v>21</v>
      </c>
      <c r="H7" s="246" t="s">
        <v>18</v>
      </c>
      <c r="I7" s="246"/>
      <c r="J7" s="265"/>
      <c r="K7" s="265"/>
    </row>
    <row r="8" spans="1:11" s="238" customFormat="1">
      <c r="A8" s="57"/>
      <c r="C8" s="57"/>
      <c r="D8" s="57"/>
      <c r="E8" s="57"/>
      <c r="F8" s="57"/>
      <c r="G8" s="57"/>
      <c r="H8" s="57"/>
      <c r="I8" s="57"/>
      <c r="J8" s="57"/>
    </row>
    <row r="9" spans="1:11" s="238" customFormat="1" ht="28">
      <c r="A9" s="259" t="s">
        <v>30</v>
      </c>
      <c r="B9" s="260" t="s">
        <v>12</v>
      </c>
      <c r="C9" s="260" t="s">
        <v>795</v>
      </c>
      <c r="D9" s="261" t="s">
        <v>796</v>
      </c>
      <c r="E9" s="262" t="s">
        <v>85</v>
      </c>
      <c r="F9" s="262" t="s">
        <v>797</v>
      </c>
      <c r="G9" s="260" t="s">
        <v>13</v>
      </c>
      <c r="H9" s="262" t="s">
        <v>754</v>
      </c>
      <c r="I9" s="262" t="s">
        <v>798</v>
      </c>
      <c r="J9" s="260" t="s">
        <v>799</v>
      </c>
      <c r="K9" s="251" t="s">
        <v>1</v>
      </c>
    </row>
    <row r="10" spans="1:11" ht="28">
      <c r="A10" s="245">
        <v>0</v>
      </c>
      <c r="B10" s="246" t="s">
        <v>11</v>
      </c>
      <c r="C10" s="245" t="s">
        <v>19</v>
      </c>
      <c r="D10" s="245">
        <v>1</v>
      </c>
      <c r="E10" s="90"/>
      <c r="F10" s="91" t="s">
        <v>804</v>
      </c>
      <c r="G10" s="91" t="s">
        <v>21</v>
      </c>
      <c r="H10" s="100" t="s">
        <v>11</v>
      </c>
      <c r="I10" s="89"/>
      <c r="J10" s="239" t="s">
        <v>751</v>
      </c>
      <c r="K10" s="239" t="s">
        <v>86</v>
      </c>
    </row>
    <row r="11" spans="1:11">
      <c r="A11" s="90">
        <v>1</v>
      </c>
      <c r="B11" s="94" t="s">
        <v>256</v>
      </c>
      <c r="C11" s="60" t="s">
        <v>19</v>
      </c>
      <c r="D11" s="93">
        <v>6</v>
      </c>
      <c r="E11" s="60"/>
      <c r="F11" s="92" t="s">
        <v>87</v>
      </c>
      <c r="G11" s="60" t="s">
        <v>21</v>
      </c>
      <c r="H11" s="99" t="s">
        <v>95</v>
      </c>
      <c r="I11" s="60"/>
      <c r="J11" s="247"/>
      <c r="K11" s="247"/>
    </row>
    <row r="12" spans="1:11">
      <c r="A12" s="90">
        <v>2</v>
      </c>
      <c r="B12" s="94" t="s">
        <v>257</v>
      </c>
      <c r="C12" s="60" t="s">
        <v>19</v>
      </c>
      <c r="D12" s="93">
        <v>50</v>
      </c>
      <c r="E12" s="60"/>
      <c r="F12" s="92" t="s">
        <v>804</v>
      </c>
      <c r="G12" s="60"/>
      <c r="H12" s="99" t="s">
        <v>258</v>
      </c>
      <c r="I12" s="60"/>
      <c r="J12" s="247"/>
      <c r="K12" s="247"/>
    </row>
    <row r="13" spans="1:11" s="263" customFormat="1">
      <c r="A13" s="245">
        <v>3</v>
      </c>
      <c r="B13" s="246" t="s">
        <v>18</v>
      </c>
      <c r="C13" s="245" t="s">
        <v>19</v>
      </c>
      <c r="D13" s="245">
        <v>1433</v>
      </c>
      <c r="E13" s="245"/>
      <c r="F13" s="245" t="s">
        <v>804</v>
      </c>
      <c r="G13" s="245" t="s">
        <v>21</v>
      </c>
      <c r="H13" s="328" t="s">
        <v>18</v>
      </c>
      <c r="I13" s="246"/>
      <c r="J13" s="265"/>
      <c r="K13" s="265"/>
    </row>
    <row r="14" spans="1:11" s="238" customFormat="1">
      <c r="A14" s="57"/>
      <c r="C14" s="57"/>
      <c r="D14" s="57"/>
      <c r="E14" s="57"/>
      <c r="F14" s="57"/>
      <c r="G14" s="57"/>
      <c r="H14" s="57"/>
      <c r="I14" s="57"/>
      <c r="J14" s="57"/>
    </row>
    <row r="15" spans="1:11" s="238" customFormat="1" ht="28">
      <c r="A15" s="259" t="s">
        <v>30</v>
      </c>
      <c r="B15" s="260" t="s">
        <v>12</v>
      </c>
      <c r="C15" s="260" t="s">
        <v>795</v>
      </c>
      <c r="D15" s="261" t="s">
        <v>796</v>
      </c>
      <c r="E15" s="262" t="s">
        <v>85</v>
      </c>
      <c r="F15" s="262" t="s">
        <v>797</v>
      </c>
      <c r="G15" s="260" t="s">
        <v>13</v>
      </c>
      <c r="H15" s="262" t="s">
        <v>754</v>
      </c>
      <c r="I15" s="262" t="s">
        <v>798</v>
      </c>
      <c r="J15" s="260" t="s">
        <v>799</v>
      </c>
      <c r="K15" s="251" t="s">
        <v>1</v>
      </c>
    </row>
    <row r="16" spans="1:11" s="238" customFormat="1">
      <c r="A16" s="247">
        <v>1</v>
      </c>
      <c r="B16" s="59" t="s">
        <v>11</v>
      </c>
      <c r="C16" s="247" t="s">
        <v>19</v>
      </c>
      <c r="D16" s="247">
        <v>1</v>
      </c>
      <c r="E16" s="247"/>
      <c r="F16" s="59" t="s">
        <v>805</v>
      </c>
      <c r="G16" s="63" t="s">
        <v>21</v>
      </c>
      <c r="H16" s="64"/>
      <c r="I16" s="62"/>
      <c r="J16" s="62" t="s">
        <v>806</v>
      </c>
      <c r="K16" s="62" t="s">
        <v>22</v>
      </c>
    </row>
    <row r="17" spans="1:11" s="238" customFormat="1">
      <c r="A17" s="247">
        <v>2</v>
      </c>
      <c r="B17" s="59" t="s">
        <v>23</v>
      </c>
      <c r="C17" s="247" t="s">
        <v>20</v>
      </c>
      <c r="D17" s="247">
        <v>10</v>
      </c>
      <c r="E17" s="247"/>
      <c r="F17" s="59" t="s">
        <v>805</v>
      </c>
      <c r="G17" s="59" t="s">
        <v>21</v>
      </c>
      <c r="H17" s="61" t="s">
        <v>59</v>
      </c>
      <c r="I17" s="59"/>
      <c r="J17" s="59"/>
      <c r="K17" s="59" t="s">
        <v>60</v>
      </c>
    </row>
    <row r="18" spans="1:11" s="238" customFormat="1">
      <c r="A18" s="247">
        <v>3</v>
      </c>
      <c r="B18" s="59" t="s">
        <v>18</v>
      </c>
      <c r="C18" s="247" t="s">
        <v>19</v>
      </c>
      <c r="D18" s="247">
        <v>1479</v>
      </c>
      <c r="E18" s="247"/>
      <c r="F18" s="59" t="s">
        <v>805</v>
      </c>
      <c r="G18" s="59" t="s">
        <v>61</v>
      </c>
      <c r="H18" s="59" t="s">
        <v>18</v>
      </c>
      <c r="I18" s="59"/>
      <c r="J18" s="59"/>
      <c r="K18" s="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Change History</vt:lpstr>
      <vt:lpstr>Cover</vt:lpstr>
      <vt:lpstr>Notes</vt:lpstr>
      <vt:lpstr>System Specifcation</vt:lpstr>
      <vt:lpstr>File Spec</vt:lpstr>
      <vt:lpstr>CFCATG</vt:lpstr>
      <vt:lpstr>CFCTCR</vt:lpstr>
      <vt:lpstr>CFHKDP</vt:lpstr>
      <vt:lpstr>CFHPIN</vt:lpstr>
      <vt:lpstr>CFIDDF_SG</vt:lpstr>
      <vt:lpstr>CFIDDF_RG</vt:lpstr>
      <vt:lpstr>CFPAR1</vt:lpstr>
      <vt:lpstr>CFPAR2</vt:lpstr>
      <vt:lpstr>CFPAR3</vt:lpstr>
      <vt:lpstr>CFPAR6</vt:lpstr>
      <vt:lpstr>CFPARM</vt:lpstr>
      <vt:lpstr>CFRICC</vt:lpstr>
      <vt:lpstr>CFSICC</vt:lpstr>
      <vt:lpstr>CFUIDDF</vt:lpstr>
      <vt:lpstr>CFZCUS</vt:lpstr>
      <vt:lpstr>CFZPAD</vt:lpstr>
      <vt:lpstr>CFZPAF</vt:lpstr>
      <vt:lpstr>CFZPAR</vt:lpstr>
      <vt:lpstr>CFZPAT</vt:lpstr>
      <vt:lpstr>CFZPBU</vt:lpstr>
      <vt:lpstr>CFZPCC</vt:lpstr>
      <vt:lpstr>CFZPCI</vt:lpstr>
      <vt:lpstr>CFZPCN</vt:lpstr>
      <vt:lpstr>CFZPCO</vt:lpstr>
      <vt:lpstr>CFZPCR</vt:lpstr>
      <vt:lpstr>CFZPCT</vt:lpstr>
      <vt:lpstr>CFZPDC</vt:lpstr>
      <vt:lpstr>CFZPEA</vt:lpstr>
      <vt:lpstr>CFZPEL</vt:lpstr>
      <vt:lpstr>CFZPEM</vt:lpstr>
      <vt:lpstr>CFZPES</vt:lpstr>
      <vt:lpstr>CFZPIT</vt:lpstr>
      <vt:lpstr>CFZPJD</vt:lpstr>
      <vt:lpstr>CFZPLC</vt:lpstr>
      <vt:lpstr>CFZPLP</vt:lpstr>
      <vt:lpstr>CFZPMS</vt:lpstr>
      <vt:lpstr>CFZPNC</vt:lpstr>
      <vt:lpstr>CFZPNS</vt:lpstr>
      <vt:lpstr>CFZPNSX</vt:lpstr>
      <vt:lpstr>CFZPOC</vt:lpstr>
      <vt:lpstr>CFZPOI</vt:lpstr>
      <vt:lpstr>CFZPOR</vt:lpstr>
      <vt:lpstr>CFZPOW</vt:lpstr>
      <vt:lpstr>CFZPPC</vt:lpstr>
      <vt:lpstr>CFZPRC</vt:lpstr>
      <vt:lpstr>CFZPRG</vt:lpstr>
      <vt:lpstr>CFZPRL</vt:lpstr>
      <vt:lpstr>CFZPRM</vt:lpstr>
      <vt:lpstr>CFZPRT</vt:lpstr>
      <vt:lpstr>CFZPSA_SG</vt:lpstr>
      <vt:lpstr>CFZPSA_RG</vt:lpstr>
      <vt:lpstr>CFZPSB</vt:lpstr>
      <vt:lpstr>CFZPSC</vt:lpstr>
      <vt:lpstr>CFZPSE</vt:lpstr>
      <vt:lpstr>CFZPST</vt:lpstr>
      <vt:lpstr>CFZPSX</vt:lpstr>
      <vt:lpstr>CFZPTC</vt:lpstr>
      <vt:lpstr>CFZPVP</vt:lpstr>
      <vt:lpstr>CFZPXS</vt:lpstr>
      <vt:lpstr>CFZRAC</vt:lpstr>
      <vt:lpstr>CFZRSK</vt:lpstr>
      <vt:lpstr>CISICC</vt:lpstr>
    </vt:vector>
  </TitlesOfParts>
  <Company>UOB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I</cp:lastModifiedBy>
  <cp:lastPrinted>2016-04-12T03:15:39Z</cp:lastPrinted>
  <dcterms:created xsi:type="dcterms:W3CDTF">2016-04-01T04:48:22Z</dcterms:created>
  <dcterms:modified xsi:type="dcterms:W3CDTF">2017-03-03T04:09:18Z</dcterms:modified>
</cp:coreProperties>
</file>