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7695" yWindow="240" windowWidth="16305" windowHeight="11640" tabRatio="915" activeTab="3"/>
  </bookViews>
  <sheets>
    <sheet name="Change History" sheetId="26" r:id="rId1"/>
    <sheet name="System Specifcation" sheetId="1" r:id="rId2"/>
    <sheet name="File Spec" sheetId="6" r:id="rId3"/>
    <sheet name="CFR_EDAC_PLBSBAL" sheetId="12" r:id="rId4"/>
    <sheet name="CFR_EDAC_COA" sheetId="5" r:id="rId5"/>
    <sheet name="CFR_EDAC_ADJ" sheetId="10" r:id="rId6"/>
    <sheet name="CFR_EDAC_ELIMJL" sheetId="11" r:id="rId7"/>
    <sheet name="CFR_EDAC_AC_SIGN_MAP" sheetId="13" r:id="rId8"/>
    <sheet name="CFR_EDAC_COA_MAP" sheetId="14" r:id="rId9"/>
    <sheet name="CFR_EDAC_ENTITY_MAP" sheetId="17" r:id="rId10"/>
    <sheet name="CFR_EDAC_ICP_MAP" sheetId="19" r:id="rId11"/>
    <sheet name="CFR_EDAC_IND_CLASS_MAP" sheetId="20" r:id="rId12"/>
    <sheet name="CFR_EDAC_MATURITY_GRP_MAP" sheetId="21" r:id="rId13"/>
    <sheet name="CFR_EDAC_MEMO_AC_SIGN_MAP" sheetId="22" r:id="rId14"/>
    <sheet name="CFR_EDAC_MIS_GWPS_MAP" sheetId="24" r:id="rId15"/>
    <sheet name="Issue" sheetId="25" state="hidden" r:id="rId16"/>
  </sheets>
  <definedNames>
    <definedName name="_xlnm._FilterDatabase" localSheetId="3" hidden="1">CFR_EDAC_PLBSBAL!$A$12:$I$27</definedName>
    <definedName name="_xlnm._FilterDatabase" localSheetId="2" hidden="1">'File Spec'!$A$3:$AI$3</definedName>
    <definedName name="_xlnm._FilterDatabase" localSheetId="15" hidden="1">Issue!$A$1:$G$92</definedName>
  </definedNames>
  <calcPr calcId="144525" concurrentCalc="0"/>
  <pivotCaches>
    <pivotCache cacheId="0" r:id="rId17"/>
  </pivotCaches>
</workbook>
</file>

<file path=xl/sharedStrings.xml><?xml version="1.0" encoding="utf-8"?>
<sst xmlns="http://schemas.openxmlformats.org/spreadsheetml/2006/main" count="2639" uniqueCount="542">
  <si>
    <t>2. Details about the applications</t>
  </si>
  <si>
    <t>Remarks</t>
  </si>
  <si>
    <t>Countries Implemented</t>
  </si>
  <si>
    <t>No of instances</t>
  </si>
  <si>
    <t>Operating systems</t>
  </si>
  <si>
    <t>Database</t>
  </si>
  <si>
    <t>No of years or Months data online</t>
  </si>
  <si>
    <t>Info</t>
  </si>
  <si>
    <t>Values</t>
  </si>
  <si>
    <t>3. List of applications with Interface/Connectivity</t>
  </si>
  <si>
    <t>Comment if any</t>
  </si>
  <si>
    <t>Header</t>
  </si>
  <si>
    <t>Record Type</t>
  </si>
  <si>
    <t>Field Name</t>
  </si>
  <si>
    <t>M/O</t>
  </si>
  <si>
    <t>Source System Code</t>
  </si>
  <si>
    <t>Country Code</t>
  </si>
  <si>
    <t>Business date</t>
  </si>
  <si>
    <t>System date &amp; Time</t>
  </si>
  <si>
    <t>A</t>
  </si>
  <si>
    <t>D</t>
  </si>
  <si>
    <t>N</t>
  </si>
  <si>
    <t>M</t>
  </si>
  <si>
    <t>Detail Record</t>
  </si>
  <si>
    <t>Default Value 'D'</t>
  </si>
  <si>
    <t>Default Value 'T'</t>
  </si>
  <si>
    <t>No of Records</t>
  </si>
  <si>
    <t>Vendor Product Name</t>
  </si>
  <si>
    <t>All possible values if applicable</t>
  </si>
  <si>
    <t>List the linkage to Reference codes or list reference codes</t>
  </si>
  <si>
    <t>Interface from</t>
  </si>
  <si>
    <t>Interface to</t>
  </si>
  <si>
    <t>Appl name</t>
  </si>
  <si>
    <t>Appl code</t>
  </si>
  <si>
    <t>File name</t>
  </si>
  <si>
    <t>sno</t>
  </si>
  <si>
    <t>Brief Description of file</t>
  </si>
  <si>
    <t>Business Key</t>
  </si>
  <si>
    <t>Primary Key</t>
  </si>
  <si>
    <t>Related file</t>
  </si>
  <si>
    <t xml:space="preserve"> </t>
  </si>
  <si>
    <t>Related file key</t>
  </si>
  <si>
    <t>Update freq</t>
  </si>
  <si>
    <t>File type (master, parameter, transaction, enriched, tech recon, logs)</t>
  </si>
  <si>
    <t>Default value 'H'</t>
  </si>
  <si>
    <t>Format: YYYYMMDD</t>
  </si>
  <si>
    <t>Format: YYYYMMDDHHMMSS</t>
  </si>
  <si>
    <t>Load strategy (full, delta)</t>
  </si>
  <si>
    <t>Full</t>
  </si>
  <si>
    <t>Delta</t>
  </si>
  <si>
    <t xml:space="preserve">Master </t>
  </si>
  <si>
    <t>Transaction</t>
  </si>
  <si>
    <t xml:space="preserve">Record count </t>
  </si>
  <si>
    <t>Excluding Header &amp; Trailer records</t>
  </si>
  <si>
    <t>Hash Sum 1</t>
  </si>
  <si>
    <t>O</t>
  </si>
  <si>
    <t>1. Overview about the application( CFR)</t>
  </si>
  <si>
    <t xml:space="preserve">The Consolidation and Financial Reporting (CFR) System is a web-based solution developed using Hyperion Financial Management application.  It is designed primarily to meet head office financial reporting requirements.  </t>
  </si>
  <si>
    <t>HFM</t>
  </si>
  <si>
    <t>Hyperion Financial Management</t>
  </si>
  <si>
    <t>All</t>
  </si>
  <si>
    <t>Used for Group reporting only</t>
  </si>
  <si>
    <t>AIX</t>
  </si>
  <si>
    <t>Starting from 2007</t>
  </si>
  <si>
    <t>Oracle DB</t>
  </si>
  <si>
    <t>SAP</t>
  </si>
  <si>
    <t>FIS</t>
  </si>
  <si>
    <t>RBK</t>
  </si>
  <si>
    <t>GTD</t>
  </si>
  <si>
    <t>FIT</t>
  </si>
  <si>
    <t>MCL</t>
  </si>
  <si>
    <t>SMF</t>
  </si>
  <si>
    <t>Margin Trading</t>
  </si>
  <si>
    <t>SRS</t>
  </si>
  <si>
    <t>CPF</t>
  </si>
  <si>
    <t>VSC</t>
  </si>
  <si>
    <t>Exchanges Rates (Via GDW)</t>
  </si>
  <si>
    <t>CASA Balances  (Via GDW)</t>
  </si>
  <si>
    <t>Term Deposits Balances  (Via GDW)</t>
  </si>
  <si>
    <t>Trade Finance Balances  (Via GDW)</t>
  </si>
  <si>
    <t>Loans Balances  (Via GDW)</t>
  </si>
  <si>
    <t>SMURF Margin Trading Balances  (Via GDW)</t>
  </si>
  <si>
    <t>Supplementary Retirement Scheme Balances  (Via GDW)</t>
  </si>
  <si>
    <t>CPF Investment Balances  (Via GDW)</t>
  </si>
  <si>
    <t>Card Balances  (Via GDW)</t>
  </si>
  <si>
    <t>WSS Money Market Deposits and FX Balances  (Via GDW)</t>
  </si>
  <si>
    <t xml:space="preserve">HR Datamart Actual Headcounts </t>
  </si>
  <si>
    <t>Calypso Debt securities trading, investment holding and deals (Via GDW)</t>
  </si>
  <si>
    <t>ARF Factoring Balances (Via GDW)</t>
  </si>
  <si>
    <t>UOBM to Group COA Mapping (Via GDW)</t>
  </si>
  <si>
    <t>WSS</t>
  </si>
  <si>
    <t>CLP</t>
  </si>
  <si>
    <t>ARF</t>
  </si>
  <si>
    <t>DWH</t>
  </si>
  <si>
    <t>HRD</t>
  </si>
  <si>
    <t>GL Balances and Sub-Book Balances, CAPEX (Via GDW)</t>
  </si>
  <si>
    <t>EPM</t>
  </si>
  <si>
    <t>Budget GL, CAPEX, Headcount, Exchange Rate</t>
  </si>
  <si>
    <t>DRM</t>
  </si>
  <si>
    <t>Corp-Cost Centre, Org Unit, Product Code</t>
  </si>
  <si>
    <t>SAP GL</t>
  </si>
  <si>
    <t>IFIS</t>
  </si>
  <si>
    <t>Core Retail Banking</t>
  </si>
  <si>
    <t>Global Term Deposits</t>
  </si>
  <si>
    <t>FITAS</t>
  </si>
  <si>
    <t>Multi-Currencies Loans</t>
  </si>
  <si>
    <t>Supplementary Retirement Scheme</t>
  </si>
  <si>
    <t>CPF Investment</t>
  </si>
  <si>
    <t>Cardlink</t>
  </si>
  <si>
    <t>Wall Street System</t>
  </si>
  <si>
    <t>Calypso</t>
  </si>
  <si>
    <t>Account Receivable Factoring</t>
  </si>
  <si>
    <t>UOBM Data Warehouse</t>
  </si>
  <si>
    <t>HR Datamart</t>
  </si>
  <si>
    <t>Enterprise Performnace Management</t>
  </si>
  <si>
    <t>Data Relationship Management</t>
  </si>
  <si>
    <t>GDW</t>
  </si>
  <si>
    <t>Global Data Warehouse</t>
  </si>
  <si>
    <t>VBM</t>
  </si>
  <si>
    <t>Group Adjustment and Elimination enteries</t>
  </si>
  <si>
    <t>Consolidated Goodwill and Preference Share balances</t>
  </si>
  <si>
    <t>MDB</t>
  </si>
  <si>
    <t>Year end adjustment journal file to SAPGL</t>
  </si>
  <si>
    <t>Default values and parameters for CFR extractions</t>
  </si>
  <si>
    <t>BIS</t>
  </si>
  <si>
    <t>ERM</t>
  </si>
  <si>
    <t xml:space="preserve">COA and Balance sheet balances, manual adjustment entries </t>
  </si>
  <si>
    <t>Manual adjustment entries</t>
  </si>
  <si>
    <t>Enterprise Risk Management</t>
  </si>
  <si>
    <t>Value Based Management</t>
  </si>
  <si>
    <t>MIS Dashboard</t>
  </si>
  <si>
    <t xml:space="preserve">RWA </t>
  </si>
  <si>
    <t>CFRCOA</t>
  </si>
  <si>
    <t>CFRADJ</t>
  </si>
  <si>
    <t>CFRELIMJL</t>
  </si>
  <si>
    <t>CFRPLBSBAL</t>
  </si>
  <si>
    <t>Consoldidated P&amp;L and Balance Sheet Balances in CFR COA</t>
  </si>
  <si>
    <t>CFR COA</t>
  </si>
  <si>
    <t>CFR Elimination Entries</t>
  </si>
  <si>
    <t>Monthly</t>
  </si>
  <si>
    <t>Trailer</t>
  </si>
  <si>
    <t>Geographic Area Code</t>
  </si>
  <si>
    <t>GL Corp Code</t>
  </si>
  <si>
    <t>GL Cost Centre</t>
  </si>
  <si>
    <t>GL Branch Code</t>
  </si>
  <si>
    <t>GL Account</t>
  </si>
  <si>
    <t>Transaction currency</t>
  </si>
  <si>
    <t>Transaction Amount</t>
  </si>
  <si>
    <t>Dr/Cr indicator</t>
  </si>
  <si>
    <t>Product Code</t>
  </si>
  <si>
    <t>Product Description</t>
  </si>
  <si>
    <t>CFR Account No</t>
  </si>
  <si>
    <t>CFR Account Description</t>
  </si>
  <si>
    <t>Home Currency</t>
  </si>
  <si>
    <t>Transaction Amount in Home Currency</t>
  </si>
  <si>
    <t>Sign(1)
Decimal (18,2)
16 whole numbers
2 decimal places
1 decimal point
1 sign</t>
  </si>
  <si>
    <t>Reporting Date</t>
  </si>
  <si>
    <t>2 Character Processing Country Code.</t>
  </si>
  <si>
    <t>YYYYMMDD</t>
  </si>
  <si>
    <t>Sum of Transaction Amount In Home Currency</t>
  </si>
  <si>
    <t>ELIM_TYPE</t>
  </si>
  <si>
    <t>SCENARIO</t>
  </si>
  <si>
    <t>YEAR</t>
  </si>
  <si>
    <t>PERIOD</t>
  </si>
  <si>
    <t>PARENT_ENTITY</t>
  </si>
  <si>
    <t>CHILD_ENTITY</t>
  </si>
  <si>
    <t>CURRENCY</t>
  </si>
  <si>
    <t>COUNTERPARTY</t>
  </si>
  <si>
    <t>CFR_ACCOUNT</t>
  </si>
  <si>
    <t>CUSTOM1</t>
  </si>
  <si>
    <t>CUSTOM2</t>
  </si>
  <si>
    <t>CUSTOM3</t>
  </si>
  <si>
    <t>CUSTOM4</t>
  </si>
  <si>
    <t>DR_CR</t>
  </si>
  <si>
    <t>AMOUNT</t>
  </si>
  <si>
    <t>DESCRIPTION</t>
  </si>
  <si>
    <t xml:space="preserve">MI, SF, ID, IU – Inter Unit, IB – Inter Branch etc </t>
  </si>
  <si>
    <t>Default to value ‘ACTUAL’</t>
  </si>
  <si>
    <t>Reporting Year in YYYY</t>
  </si>
  <si>
    <t>Reporting Month in JANUARY, FEBRUARY etc</t>
  </si>
  <si>
    <t>CFR Parent Entity</t>
  </si>
  <si>
    <t>CFR Child Entity</t>
  </si>
  <si>
    <t>Parent entity currency, ISO currency code SGD, USD etc</t>
  </si>
  <si>
    <t>CFR Account</t>
  </si>
  <si>
    <t>DEBIT or CREDIT</t>
  </si>
  <si>
    <t>Amount with sign and with 2 decimal places</t>
  </si>
  <si>
    <t>Journal entries description</t>
  </si>
  <si>
    <t>Elimination Type</t>
  </si>
  <si>
    <t>Scenario dimension in HFM</t>
  </si>
  <si>
    <t>Year dimension in HFM</t>
  </si>
  <si>
    <t xml:space="preserve">Month dimension in HFM </t>
  </si>
  <si>
    <t>Parent entity currency</t>
  </si>
  <si>
    <t>Custom1 dimension in HFM</t>
  </si>
  <si>
    <t>Custom2 dimension in HFM</t>
  </si>
  <si>
    <t>Custom3 dimension in HFM</t>
  </si>
  <si>
    <t>Custom4 dimension in HFM</t>
  </si>
  <si>
    <t>DR/CR Indicator</t>
  </si>
  <si>
    <t>REPORT_DATE</t>
  </si>
  <si>
    <t>Reporting date in YYYYMMDD</t>
  </si>
  <si>
    <t>Counter Party</t>
  </si>
  <si>
    <t xml:space="preserve">N </t>
  </si>
  <si>
    <t>Sum of Amount</t>
  </si>
  <si>
    <t>ENTITY</t>
  </si>
  <si>
    <t>Entity Currency</t>
  </si>
  <si>
    <t>Entity currency, ISO currency code SGD, USD etc</t>
  </si>
  <si>
    <t>CFR Entity</t>
  </si>
  <si>
    <t>CFR_AC_TYPE</t>
  </si>
  <si>
    <t>COUNTRY_CODE</t>
  </si>
  <si>
    <t>REPORT_MONTH</t>
  </si>
  <si>
    <t>AcoountType attribute of Account dimension e.g. ASSET or LIABILITY</t>
  </si>
  <si>
    <t>Reporting Month</t>
  </si>
  <si>
    <t>Reporting month in YYYYMMDD</t>
  </si>
  <si>
    <t>Default to 'SG'</t>
  </si>
  <si>
    <t>CFR Account Type</t>
  </si>
  <si>
    <t>Default to 'CFR'</t>
  </si>
  <si>
    <t>CT</t>
  </si>
  <si>
    <t>SrSyC</t>
  </si>
  <si>
    <t>CorpC</t>
  </si>
  <si>
    <t>ACC_TYPE</t>
  </si>
  <si>
    <t>GL_AC_FR_N</t>
  </si>
  <si>
    <t>GL_AC_TO_N</t>
  </si>
  <si>
    <t>HFM_ACCT_NO_</t>
  </si>
  <si>
    <t>Custom1</t>
  </si>
  <si>
    <t>ACTIVE_ID</t>
  </si>
  <si>
    <t>Prd_Type</t>
  </si>
  <si>
    <t>Custom2</t>
  </si>
  <si>
    <t>Custom3</t>
  </si>
  <si>
    <t>Custom4</t>
  </si>
  <si>
    <t>ICP</t>
  </si>
  <si>
    <t>CTRY_C</t>
  </si>
  <si>
    <t>SRC_SYS_C</t>
  </si>
  <si>
    <t>CORP_C</t>
  </si>
  <si>
    <t>CURR_C</t>
  </si>
  <si>
    <t>SrcSy</t>
  </si>
  <si>
    <t>CustTypeCd</t>
  </si>
  <si>
    <t>HFMCustTyp</t>
  </si>
  <si>
    <t>Brch</t>
  </si>
  <si>
    <t>EntityCode</t>
  </si>
  <si>
    <t>Company_G</t>
  </si>
  <si>
    <t>either M/S</t>
  </si>
  <si>
    <t>Source Value</t>
  </si>
  <si>
    <t>ICP Code</t>
  </si>
  <si>
    <t>SS</t>
  </si>
  <si>
    <t>IND CLS Cd</t>
  </si>
  <si>
    <t>HFM IND CLS CODE</t>
  </si>
  <si>
    <t>DayFr</t>
  </si>
  <si>
    <t>DayTo</t>
  </si>
  <si>
    <t>HFM Maturity C1 Code</t>
  </si>
  <si>
    <t>CFG_COA MAP</t>
  </si>
  <si>
    <t>CFG_Cust type map</t>
  </si>
  <si>
    <t>CFG_ICP MAP</t>
  </si>
  <si>
    <t>intercompany/Inter branch  identification</t>
  </si>
  <si>
    <t>Mapping</t>
  </si>
  <si>
    <t>HFM_ACCT_FR</t>
  </si>
  <si>
    <t>HFM_ACCT_TO</t>
  </si>
  <si>
    <t>HFM_ACCT_TYP</t>
  </si>
  <si>
    <t>FT</t>
  </si>
  <si>
    <t>PROD GP</t>
  </si>
  <si>
    <t>PROD__TYPE</t>
  </si>
  <si>
    <t>DROP_LEG</t>
  </si>
  <si>
    <t>SrSYC</t>
  </si>
  <si>
    <t>SWITCH_SIGN_ID</t>
  </si>
  <si>
    <t>Acct</t>
  </si>
  <si>
    <t>MISCorp</t>
  </si>
  <si>
    <t>MISBrch</t>
  </si>
  <si>
    <t>Maaping of GL Account and the natural sign</t>
  </si>
  <si>
    <t>Maaping of SAPGL COA to CFR COA</t>
  </si>
  <si>
    <t>Mapping of MAS Industry Classification to CFR codes</t>
  </si>
  <si>
    <t>Table for determining the natural sign of the memo account</t>
  </si>
  <si>
    <t>Mapping of Good Will and Preference Shares to SAP GL Account and Corp/Branch</t>
  </si>
  <si>
    <t>Corp Code</t>
  </si>
  <si>
    <t>HFM Account From</t>
  </si>
  <si>
    <t>HFM Account To</t>
  </si>
  <si>
    <t>HFM Account Type</t>
  </si>
  <si>
    <t>Factor to convert</t>
  </si>
  <si>
    <t>Account Type</t>
  </si>
  <si>
    <t>SAP GL Account From</t>
  </si>
  <si>
    <t>SAP GL Account To</t>
  </si>
  <si>
    <t>HFM Account No</t>
  </si>
  <si>
    <t>HFM Custom 1</t>
  </si>
  <si>
    <t>Active Indicator</t>
  </si>
  <si>
    <t>Product Type</t>
  </si>
  <si>
    <t>HFM Custom 2</t>
  </si>
  <si>
    <t>Inter Company Party</t>
  </si>
  <si>
    <t>PK</t>
  </si>
  <si>
    <t>Branch Code</t>
  </si>
  <si>
    <t>HFM Entity Code</t>
  </si>
  <si>
    <t>Company Grouping</t>
  </si>
  <si>
    <t>e.g. 10110101B</t>
  </si>
  <si>
    <t>Source customer code</t>
  </si>
  <si>
    <t>HFM Intercompany Party Code</t>
  </si>
  <si>
    <t>Source MAS Industry Classification Code</t>
  </si>
  <si>
    <t>HFM industry classification code</t>
  </si>
  <si>
    <t>Number of days from</t>
  </si>
  <si>
    <t>Number of days to</t>
  </si>
  <si>
    <t>HFM Maturity Grouping Code</t>
  </si>
  <si>
    <t>GL Account From</t>
  </si>
  <si>
    <t>GL Account To</t>
  </si>
  <si>
    <t>Switch sign indicator</t>
  </si>
  <si>
    <t>SAP GL Account Code</t>
  </si>
  <si>
    <t>SAP Corp Code</t>
  </si>
  <si>
    <t>SAP Branch Code</t>
  </si>
  <si>
    <t>Entity</t>
  </si>
  <si>
    <t>HFM Custom 3</t>
  </si>
  <si>
    <t>HFM Custom 4</t>
  </si>
  <si>
    <t>CFR Manual Adjustments (Note: The PK in the file are non unique key)</t>
  </si>
  <si>
    <t>Default to 'GD'</t>
  </si>
  <si>
    <t>Decimal Precision</t>
  </si>
  <si>
    <t xml:space="preserve">D </t>
  </si>
  <si>
    <t>Length</t>
  </si>
  <si>
    <t>(JB)
A) We have the PK details in individual specs
b) It’s a global reporting with a single instance.</t>
  </si>
  <si>
    <t>inside system Transformation-This table is for mapping the GL Corp and Branch Code to HFM entity code</t>
  </si>
  <si>
    <t>Mapping of maturity bucket -This table is for mapping the number of days away
from Maturity Date to HFM maturity bucket</t>
  </si>
  <si>
    <t>Source System</t>
  </si>
  <si>
    <t>S/No</t>
  </si>
  <si>
    <t>Table</t>
  </si>
  <si>
    <t>Field</t>
  </si>
  <si>
    <t>DMO Comment</t>
  </si>
  <si>
    <t xml:space="preserve">BTS comment </t>
  </si>
  <si>
    <t>Status</t>
  </si>
  <si>
    <t>Issue Type</t>
  </si>
  <si>
    <t>NA</t>
  </si>
  <si>
    <t>Please request from CFR team for a ER Diagram</t>
  </si>
  <si>
    <t>It’s a propriety system and ER diagram is not available</t>
  </si>
  <si>
    <t>Resolved</t>
  </si>
  <si>
    <t>Relationship between Tables</t>
  </si>
  <si>
    <t/>
  </si>
  <si>
    <t>Count of Status</t>
  </si>
  <si>
    <t>Column Labels</t>
  </si>
  <si>
    <t>File Spec</t>
  </si>
  <si>
    <t>Table description must be well defined, eg purpose of the table, update frequency, type of information, etc). Table description should be clear enough for users to understand when and how the table is to be used.</t>
  </si>
  <si>
    <t>Metadata definitions are okay from DMO. Clarifications needed for CustomN column on three tables. As per checking with source, these are user defined column, free to be customized as needed.</t>
  </si>
  <si>
    <t>What is the purpose of the tables and How the tables are used</t>
  </si>
  <si>
    <t>Row Labels</t>
  </si>
  <si>
    <t>In Progress</t>
  </si>
  <si>
    <t>Explained</t>
  </si>
  <si>
    <t>Yes</t>
  </si>
  <si>
    <t>Grand Total</t>
  </si>
  <si>
    <t>CFRPLBSBAL
CFRCOA
CFRADJ
CFRELIMJL</t>
  </si>
  <si>
    <t>How do we link these tables and what are their relevant mapping tables ?</t>
  </si>
  <si>
    <t>There is no direct relation ship between these all the tables . We can't make relattion ship b/w these tables.</t>
  </si>
  <si>
    <t xml:space="preserve">File Spec </t>
  </si>
  <si>
    <r>
      <t xml:space="preserve">[JY]
a) Why column H, I, J not filled up ?
b) Indicate countries which the files are applicable  
</t>
    </r>
    <r>
      <rPr>
        <sz val="10"/>
        <color rgb="FFFF0000"/>
        <rFont val="Calibri"/>
        <family val="2"/>
        <scheme val="minor"/>
      </rPr>
      <t xml:space="preserve">
</t>
    </r>
    <r>
      <rPr>
        <u/>
        <sz val="10"/>
        <color rgb="FFFF0000"/>
        <rFont val="Calibri"/>
        <family val="2"/>
        <scheme val="minor"/>
      </rPr>
      <t>16Sep2016</t>
    </r>
    <r>
      <rPr>
        <sz val="10"/>
        <color rgb="FFFF0000"/>
        <rFont val="Calibri"/>
        <family val="2"/>
        <scheme val="minor"/>
      </rPr>
      <t xml:space="preserve">
We discussed with Unni and it was agreed to list all countries, PK details to be consistent.</t>
    </r>
  </si>
  <si>
    <t>Primary key / Business Key information</t>
  </si>
  <si>
    <t>[JY] Can we have more info on what and how this field is being use ?</t>
  </si>
  <si>
    <t>It’s a Dimension against which amount is calculated ( like 13MA_ACTUAL,Q_FORECAST,YTD_ACTUAL.. Etc)</t>
  </si>
  <si>
    <t>Metadata definition</t>
  </si>
  <si>
    <t>[JY] What account number is this ? Is this the GL Account Number ?</t>
  </si>
  <si>
    <t>[JY] field not in use ?</t>
  </si>
  <si>
    <r>
      <rPr>
        <sz val="7"/>
        <color rgb="FF1F497D"/>
        <rFont val="Times New Roman"/>
        <family val="1"/>
      </rPr>
      <t xml:space="preserve"> </t>
    </r>
    <r>
      <rPr>
        <sz val="11"/>
        <color rgb="FF1F497D"/>
        <rFont val="Calibri"/>
        <family val="2"/>
        <scheme val="minor"/>
      </rPr>
      <t xml:space="preserve">Custom1 to 4 dimension in CFR is free for users to customize so there is no definition for the field i.e. Custom 1 means Customizable Field 1. Some of the possible values for this field is “MAB” to denote monthly average balance, “FRS39” to denote the balance is for FRS39 reporting and there are many other values that users will create from time to time. </t>
    </r>
  </si>
  <si>
    <t>Presence of parameter table (Y/N)</t>
  </si>
  <si>
    <t>Same as issue 7.</t>
  </si>
  <si>
    <t>[JY] How do know if this is a PL or BS balance ?</t>
  </si>
  <si>
    <t xml:space="preserve">It’s amount column and value is measured against various dimenions, which will tell what king of amount it is  </t>
  </si>
  <si>
    <t>[JY] Why this field is 'SG' and not 'GD' ?</t>
  </si>
  <si>
    <t xml:space="preserve">System is used for global reporting with only one instance at SG. So as per team whenever they send data to downstream they use default country code as SG. Since its an existing file we can do the standardization at our end </t>
  </si>
  <si>
    <t>[JY] Values only 'ASSET' or 'LIABILITY' ? Any others ?</t>
  </si>
  <si>
    <t>these are just sample values  and can have other values</t>
  </si>
  <si>
    <t>[JY] What is this CFR Account No ?</t>
  </si>
  <si>
    <t>consider as GL account</t>
  </si>
  <si>
    <r>
      <t xml:space="preserve">[JY] Is Home Currency refer to the Country currency ? Eg SGD for UOBS, HKD for UOBHK ?
</t>
    </r>
    <r>
      <rPr>
        <u/>
        <sz val="10"/>
        <color rgb="FFFF0000"/>
        <rFont val="Calibri"/>
        <family val="2"/>
        <scheme val="minor"/>
      </rPr>
      <t>16Sep2016</t>
    </r>
    <r>
      <rPr>
        <sz val="10"/>
        <color rgb="FFFF0000"/>
        <rFont val="Calibri"/>
        <family val="2"/>
        <scheme val="minor"/>
      </rPr>
      <t xml:space="preserve">
Please elaborate on the definition of the field and sample values of the column. What is the definition of 'Home Currency' ?</t>
    </r>
  </si>
  <si>
    <t>(JB)
Unit is defined in the previous column (Home Currency)</t>
  </si>
  <si>
    <t>[JY] Is there a parameter table for the type ? If not, can provide the meaning of each type in the metadata ?</t>
  </si>
  <si>
    <t>User defined in the System no Parameter file</t>
  </si>
  <si>
    <t>in elimination it will be Actual</t>
  </si>
  <si>
    <t>[JY] Can provide sample values ?</t>
  </si>
  <si>
    <t>Source can't provide sample values for all fields.</t>
  </si>
  <si>
    <t>[JY] Is this the CIF of the customer ?</t>
  </si>
  <si>
    <t xml:space="preserve">Internal counter party </t>
  </si>
  <si>
    <t>[JY] What values does this field capture ?</t>
  </si>
  <si>
    <t>These are the variable fields of a Dimension table. i.e the type of value they store can vary and field will describe what kind of value its holding</t>
  </si>
  <si>
    <t>CFG_AC_SIGN_MAP</t>
  </si>
  <si>
    <t>[JY] What does '2' stands for in the CFG_AC_SIGN_MAP file ? Why no valid country code except '2' and '*' ?</t>
  </si>
  <si>
    <t>2 is the lenth of the fiedl and '*' stands for "All"</t>
  </si>
  <si>
    <t>[JY] What does '5' and ' *' stands for in CFG_AC_SIGN_MAP file ?</t>
  </si>
  <si>
    <t>5- is the length and "*" stands for "ALL".</t>
  </si>
  <si>
    <t>[JY] What does '5' and '*' stands for in CFG_AC_SIGN_MAP file ? No valid corp code ?</t>
  </si>
  <si>
    <t>[JY] Is this the GL account number ? What does '12' and 'Sxxxx' stands for ?</t>
  </si>
  <si>
    <t>its HFM GL account  ( level 5 )</t>
  </si>
  <si>
    <t>[JY] Is the complete list of type stated in CFR_AC_SIGN_MAP file ?</t>
  </si>
  <si>
    <t xml:space="preserve">[JY] What is the usage and definition of this field ? What do the values stands for ? </t>
  </si>
  <si>
    <t>[JY] What does '2' stands for in the CFG_COA_MAP file ? Why no valid country code except '2' and '*' ?</t>
  </si>
  <si>
    <t>[JY] What does '5' and ' *' stands for in CFG_COA_MAP file ?</t>
  </si>
  <si>
    <t>[JY] What does '5' and '*' stands for in CFG_COA_MAP file ? No valid corp code ?</t>
  </si>
  <si>
    <t>[JY] What does '5' stands for ? What is the definition for M/S ?</t>
  </si>
  <si>
    <t>[JY] What is the definition and values of this field ?</t>
  </si>
  <si>
    <t>[JY] What values this field capture ?</t>
  </si>
  <si>
    <t>[JY] What are the values for this field ?</t>
  </si>
  <si>
    <t>[JY] Value is only '*' ? No other values ?</t>
  </si>
  <si>
    <t>"*" stands for all</t>
  </si>
  <si>
    <t>CFG_Curr fact map</t>
  </si>
  <si>
    <t>[JY] What does '2' stands for in the CFG_CURR_FACT_MAP file ? Why no valid country code except '2' and '*' ?</t>
  </si>
  <si>
    <t>length and "*" stands for all</t>
  </si>
  <si>
    <t>[JY] What does '5' and ' *' stands for in CFG_CURR_FACT_MAP file ?</t>
  </si>
  <si>
    <t>[JY] What does '5' and '*' stands for in CFG_CURR_FACT_MAP file ? No valid corp code ?</t>
  </si>
  <si>
    <t>[JY] What does '3'  stands for in CFG_CURR_FACT_MAP file ? Capture all the ISO currency ?</t>
  </si>
  <si>
    <t>[JY] What does '2' stands for in the CFG_CUST_TYPE_MAP file ? Why no valid country code except '2' and '*' ?</t>
  </si>
  <si>
    <t>[JY] What does '5' and ' *' stands for in CFG_CUST_TYPE_MAP file ?</t>
  </si>
  <si>
    <t>[JY] What does all the values stands for ?</t>
  </si>
  <si>
    <t>CFG_Entity Map</t>
  </si>
  <si>
    <t>[JY] What does '2' stands for in the CFG_ENTITY_MAP file ? Why no valid country code except '2' and '*' ?</t>
  </si>
  <si>
    <t>[JY] What does '5' and ' *' stands for in CFG_ENTITY_MAP file ?</t>
  </si>
  <si>
    <t>[JY] What does '5' stands for in CFG_ENTITY_MAP file ?</t>
  </si>
  <si>
    <t>[JY] Is this the 3-digit (fr Product sys) or 4-digit (fr SAPGL) ?</t>
  </si>
  <si>
    <t>4 digit</t>
  </si>
  <si>
    <t>[JY] this field is Corp Code + Branch code + 'B' ? Is there any non 'B' in the values ?</t>
  </si>
  <si>
    <t>no</t>
  </si>
  <si>
    <t>[JY] What is the definition of each grouping ?</t>
  </si>
  <si>
    <t>Group 1/group2/group3</t>
  </si>
  <si>
    <t>CFG_fx drop amt</t>
  </si>
  <si>
    <t>[JY] What does '2' means ?</t>
  </si>
  <si>
    <t>length</t>
  </si>
  <si>
    <t>[JY] What does '5' and '*' means ? What are the source systems code that will be captured here ?</t>
  </si>
  <si>
    <t xml:space="preserve">[JY] What does '5' and '*' means ? </t>
  </si>
  <si>
    <t>[JY] What does '10' and '*' means ? What are the values ?</t>
  </si>
  <si>
    <t>[JY] What does values '2', '*' and 'S9' mean ?</t>
  </si>
  <si>
    <t>2- length ,*- all</t>
  </si>
  <si>
    <t>[JY] What does values '5' and  '*' mean ?</t>
  </si>
  <si>
    <t>[JY] What are the values ? CIF or CELS code ?</t>
  </si>
  <si>
    <t>can be either CELS or CIF code</t>
  </si>
  <si>
    <t>entity code in HFM</t>
  </si>
  <si>
    <t>CFG_IND CLASS MAP</t>
  </si>
  <si>
    <t xml:space="preserve">[JY] What does '2' means ? </t>
  </si>
  <si>
    <t xml:space="preserve">length of column </t>
  </si>
  <si>
    <t>[JY] What does '*' means ?</t>
  </si>
  <si>
    <t>[JY] Is this same as BWC MAS Industrial code ?</t>
  </si>
  <si>
    <t xml:space="preserve">yes </t>
  </si>
  <si>
    <t>CFG_Maturity GRP MAP</t>
  </si>
  <si>
    <t>[JY] What does '2' and '*' means ?</t>
  </si>
  <si>
    <t>[JY] What does '5' and '*' means ?</t>
  </si>
  <si>
    <t>[JY] What is the usage and definition of this field ?</t>
  </si>
  <si>
    <t>These are all fields of a mapping tables</t>
  </si>
  <si>
    <t>[JY] What is the usage and definition of this field ? What are the values ?</t>
  </si>
  <si>
    <t>CFG_Memo AC sign Map</t>
  </si>
  <si>
    <t>CFG_MIS GWPS MAP</t>
  </si>
  <si>
    <t>[JY] What is the definition and usage of this field ?</t>
  </si>
  <si>
    <t>Y</t>
  </si>
  <si>
    <t>Decimal Point(Implicit/Explicit)</t>
  </si>
  <si>
    <t>Explicit</t>
  </si>
  <si>
    <t>SCENARIO
,YEAR
,PERIOD
,ENTITY
,CURRENCY
,COUNTERPARTY
,CFR_ACCOUNT
,CUSTOM1
,CUSTOM2
,CUSTOM3
,CUSTOM4</t>
  </si>
  <si>
    <t xml:space="preserve">COUNTRY_CODE,CFR_ACCOUNT
</t>
  </si>
  <si>
    <t>Geographic Area Code,GL Corp Code,GL Cost Centre,GL Branch Code,GL Account,Transaction currency,Dr/Cr indicator,Product Code</t>
  </si>
  <si>
    <t xml:space="preserve">ELIM_TYPE
,SCENARIO
,YEAR
,PERIOD
,PARENT_ENTITY
,CHILD_ENTITY
,CURRENCY
,COUNTERPARTY
,CFR_ACCOUNT
,CUSTOM1
,CUSTOM2
,CUSTOM3
,CUSTOM4
,DR_CR
</t>
  </si>
  <si>
    <t>CT,SrSyC,CorpC,HFM_ACCT_FR,HFM_ACCT_TO,HFM_ACCT_TYP</t>
  </si>
  <si>
    <t xml:space="preserve">CT
,SrSyC
,CorpC
,ACC_TYPE
,GL_AC_FR_N
,GL_AC_TO_N
</t>
  </si>
  <si>
    <t xml:space="preserve">CT,
SrSyC,
CorpC,
Brch
</t>
  </si>
  <si>
    <t xml:space="preserve">CT,
SrSyC,
CorpC,
Source Value
</t>
  </si>
  <si>
    <t xml:space="preserve">CT,
SS,
IND CLS Cd
</t>
  </si>
  <si>
    <t xml:space="preserve">CT,
SrSyC,
DayFr,
DayTo
</t>
  </si>
  <si>
    <t xml:space="preserve">CT,
SrSYC,
CorpC,
GL_AC_FR_N,
GL_AC_TO_N
</t>
  </si>
  <si>
    <t xml:space="preserve">CT,
SrSyC,
Entity
</t>
  </si>
  <si>
    <t>GD</t>
  </si>
  <si>
    <t>Field Description</t>
  </si>
  <si>
    <t>Sno</t>
  </si>
  <si>
    <t xml:space="preserve">Changes done </t>
  </si>
  <si>
    <t>Change date</t>
  </si>
  <si>
    <t>Modified by</t>
  </si>
  <si>
    <t>Reason for change</t>
  </si>
  <si>
    <t>CFR</t>
  </si>
  <si>
    <t>Durga</t>
  </si>
  <si>
    <t>V1.0</t>
  </si>
  <si>
    <t>V1.1</t>
  </si>
  <si>
    <t>base version</t>
  </si>
  <si>
    <t>Revised version</t>
  </si>
  <si>
    <t>1)The below tables have been dropped from requirement . Total number of files came down from 16 to 12.
CFG_Curr_fact_map
CFG_Cust type map
CFG_fx_drop_amt
CFG_TC_Curr_Map
2) Added remarks about frequency  Frequency : Day 7 night (applicable for all the files)</t>
  </si>
  <si>
    <t>Based on DMO discussinon  with users and came with a list of changes.</t>
  </si>
  <si>
    <t>changed file Format value from "pipe delimited"
to '|' symbol for standardization</t>
  </si>
  <si>
    <t>For Standardization</t>
  </si>
  <si>
    <t>Sritam</t>
  </si>
  <si>
    <t>CFR_EDAC_AC_SIGN_MAP</t>
  </si>
  <si>
    <t>CFR_EDAC_COA_MAP</t>
  </si>
  <si>
    <t>CFR_EDAC_ENTITY_MAP</t>
  </si>
  <si>
    <t>CFR_EDAC_ICP_MAP</t>
  </si>
  <si>
    <t>CFR_EDAC_IND_CLASS_MAP</t>
  </si>
  <si>
    <t>CFR_EDAC_MATURITY_GRP_MAP</t>
  </si>
  <si>
    <t>CFR_EDAC_MEMO_AC_SIGN_MAP</t>
  </si>
  <si>
    <t>CFR_EDAC_MIS_GWPS_MAP</t>
  </si>
  <si>
    <r>
      <t>Datalength changes (</t>
    </r>
    <r>
      <rPr>
        <sz val="11"/>
        <color rgb="FFFF0000"/>
        <rFont val="Calibri"/>
        <family val="2"/>
        <scheme val="minor"/>
      </rPr>
      <t>highligted</t>
    </r>
    <r>
      <rPr>
        <sz val="11"/>
        <color theme="1"/>
        <rFont val="Calibri"/>
        <family val="2"/>
        <scheme val="minor"/>
      </rPr>
      <t>)
CFRADJ
CFR_EDAC_ENTITY_MAP
CFR_EDAC_ICP_MAP
CFR_EDAC_MIS_GWPS_MAP</t>
    </r>
  </si>
  <si>
    <t>Source discrepacy</t>
  </si>
  <si>
    <t>Filenames changed.</t>
  </si>
  <si>
    <r>
      <rPr>
        <b/>
        <sz val="11"/>
        <color theme="1"/>
        <rFont val="Calibri"/>
        <family val="2"/>
        <scheme val="minor"/>
      </rPr>
      <t>IMPORTANT NOTE</t>
    </r>
    <r>
      <rPr>
        <sz val="11"/>
        <color theme="1"/>
        <rFont val="Calibri"/>
        <family val="2"/>
        <scheme val="minor"/>
      </rPr>
      <t xml:space="preserve">
For quaterly and yearly reporting the data will be send only after result is announced. (March, June, October, December)</t>
    </r>
  </si>
  <si>
    <t>Important note added in system specification tab</t>
  </si>
  <si>
    <t>CFR_EDAC_ADJ</t>
  </si>
  <si>
    <t>CFR_EDAC_ELIMJL</t>
  </si>
  <si>
    <t>Ranjana</t>
  </si>
  <si>
    <t>CFR_EDAC_PLBSBAL</t>
  </si>
  <si>
    <t>CFR_EDAC_COA</t>
  </si>
  <si>
    <t>Changed file names. Highlighted in Yellow in File Spec</t>
  </si>
  <si>
    <t>CFR Account No changed to Optional in CFR_EDAC_ADJ
CFR_AC_DESC length increased for file CFR_EDAC_COA (changes highlighted)</t>
  </si>
  <si>
    <t xml:space="preserve">File Format </t>
  </si>
  <si>
    <t>Foreign key</t>
  </si>
  <si>
    <t>Character set</t>
  </si>
  <si>
    <t>SG</t>
  </si>
  <si>
    <t>CN</t>
  </si>
  <si>
    <t>ID</t>
  </si>
  <si>
    <t>MY</t>
  </si>
  <si>
    <t>TH</t>
  </si>
  <si>
    <t>AU</t>
  </si>
  <si>
    <t>BN</t>
  </si>
  <si>
    <t>CA</t>
  </si>
  <si>
    <t>GB</t>
  </si>
  <si>
    <t>HK</t>
  </si>
  <si>
    <t>IN</t>
  </si>
  <si>
    <t>JP</t>
  </si>
  <si>
    <t>KR</t>
  </si>
  <si>
    <t>MM</t>
  </si>
  <si>
    <t>M2</t>
  </si>
  <si>
    <t>PH</t>
  </si>
  <si>
    <t>TW</t>
  </si>
  <si>
    <t>U1</t>
  </si>
  <si>
    <t>U2</t>
  </si>
  <si>
    <t>VN</t>
  </si>
  <si>
    <t>Type</t>
  </si>
  <si>
    <t>Row Type</t>
  </si>
  <si>
    <t>Date Format</t>
  </si>
  <si>
    <t>Default Values</t>
  </si>
  <si>
    <t>HR</t>
  </si>
  <si>
    <t>H</t>
  </si>
  <si>
    <t>YYYYMMDDHHMMSS</t>
  </si>
  <si>
    <t>FR</t>
  </si>
  <si>
    <t>Record type</t>
  </si>
  <si>
    <t>T</t>
  </si>
  <si>
    <t>P</t>
  </si>
  <si>
    <t>ACTUAL</t>
  </si>
  <si>
    <t>YYYY</t>
  </si>
  <si>
    <t>FI</t>
  </si>
  <si>
    <t xml:space="preserve"> YYYY</t>
  </si>
  <si>
    <t xml:space="preserve"> YYYYMMDD</t>
  </si>
  <si>
    <t>CFR_AC_DESC</t>
  </si>
  <si>
    <t>V1.2</t>
  </si>
  <si>
    <t>V1.3</t>
  </si>
  <si>
    <t>Updated the field name "CFR_AC_DESC" in CFR_EDAC_COA, which seemed to have been removed because of typo errors</t>
  </si>
  <si>
    <t>V1.4</t>
  </si>
  <si>
    <t xml:space="preserve">Raised by Teradata during Batch 1 Registration Process </t>
  </si>
  <si>
    <r>
      <t xml:space="preserve">Revised extraction criteria for CFR_EDAC_PLBSBAL and added new column- View in file layout
Highlighted in </t>
    </r>
    <r>
      <rPr>
        <sz val="11"/>
        <color rgb="FFFF0000"/>
        <rFont val="Calibri"/>
        <family val="2"/>
        <scheme val="minor"/>
      </rPr>
      <t>RED</t>
    </r>
    <r>
      <rPr>
        <sz val="11"/>
        <color theme="1"/>
        <rFont val="Calibri"/>
        <family val="2"/>
        <scheme val="minor"/>
      </rPr>
      <t>.</t>
    </r>
  </si>
  <si>
    <t>Defect 347 - Finance data for data lake</t>
  </si>
  <si>
    <t>Remove PK from all files tab and file spec tab. Also removed the columns as mandatory</t>
  </si>
  <si>
    <t>Defect 172 - PK violation</t>
  </si>
  <si>
    <t>Source team confirmed that source tables don't have keys and can have duplicates</t>
  </si>
  <si>
    <t>VIEW</t>
  </si>
  <si>
    <t>View dimension in HFM</t>
  </si>
  <si>
    <t>Periodic, YTD, HYTD,QTD</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</si>
</sst>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b/>
      <sz val="11"/>
      <color theme="1"/>
      <name val="Calibri"/>
      <family val="2"/>
      <scheme val="minor"/>
    </font>
    <font>
      <b/>
      <sz val="11"/>
      <color rgb="FF3333FF"/>
      <name val="Calibri"/>
      <family val="2"/>
      <scheme val="minor"/>
    </font>
    <font>
      <sz val="11"/>
      <color rgb="FF3333FF"/>
      <name val="Calibri"/>
      <family val="2"/>
      <scheme val="minor"/>
    </font>
    <font>
      <sz val="10"/>
      <color theme="1"/>
      <name val="Calibri"/>
      <family val="2"/>
      <scheme val="minor"/>
    </font>
    <font>
      <b/>
      <sz val="10"/>
      <color theme="1"/>
      <name val="Calibri"/>
      <family val="2"/>
      <scheme val="minor"/>
    </font>
    <font>
      <sz val="10"/>
      <color rgb="FF3333FF"/>
      <name val="Calibri"/>
      <family val="2"/>
      <scheme val="minor"/>
    </font>
    <font>
      <b/>
      <sz val="10"/>
      <color rgb="FF3333FF"/>
      <name val="Calibri"/>
      <family val="2"/>
      <scheme val="minor"/>
    </font>
    <font>
      <sz val="10"/>
      <name val="Arial"/>
      <family val="2"/>
    </font>
    <font>
      <sz val="8"/>
      <name val="Arial"/>
      <family val="2"/>
    </font>
    <font>
      <sz val="10"/>
      <name val="Calibri"/>
      <family val="2"/>
      <scheme val="minor"/>
    </font>
    <font>
      <sz val="10"/>
      <color theme="1"/>
      <name val="Arial"/>
      <family val="2"/>
    </font>
    <font>
      <sz val="11"/>
      <name val="Calibri"/>
      <family val="2"/>
      <scheme val="minor"/>
    </font>
    <font>
      <sz val="10"/>
      <color rgb="FFFF0000"/>
      <name val="Calibri"/>
      <family val="2"/>
      <scheme val="minor"/>
    </font>
    <font>
      <sz val="10"/>
      <color rgb="FF00B050"/>
      <name val="Calibri"/>
      <family val="2"/>
      <scheme val="minor"/>
    </font>
    <font>
      <sz val="10"/>
      <color rgb="FF000000"/>
      <name val="Calibri"/>
      <family val="2"/>
      <scheme val="minor"/>
    </font>
    <font>
      <u/>
      <sz val="10"/>
      <color rgb="FFFF0000"/>
      <name val="Calibri"/>
      <family val="2"/>
      <scheme val="minor"/>
    </font>
    <font>
      <sz val="10"/>
      <color rgb="FF1F497D"/>
      <name val="Calibri"/>
      <family val="2"/>
      <scheme val="minor"/>
    </font>
    <font>
      <sz val="7"/>
      <color rgb="FF1F497D"/>
      <name val="Times New Roman"/>
      <family val="1"/>
    </font>
    <font>
      <sz val="11"/>
      <color rgb="FF1F497D"/>
      <name val="Calibri"/>
      <family val="2"/>
      <scheme val="minor"/>
    </font>
    <font>
      <sz val="11"/>
      <color rgb="FF00B050"/>
      <name val="Calibri"/>
      <family val="2"/>
      <scheme val="minor"/>
    </font>
    <font>
      <u/>
      <sz val="11"/>
      <color theme="10"/>
      <name val="Calibri"/>
      <family val="2"/>
      <scheme val="minor"/>
    </font>
    <font>
      <sz val="11"/>
      <color rgb="FFFF0000"/>
      <name val="Calibri"/>
      <family val="2"/>
      <scheme val="minor"/>
    </font>
    <font>
      <u/>
      <sz val="11"/>
      <color theme="11"/>
      <name val="Calibri"/>
      <family val="2"/>
      <scheme val="minor"/>
    </font>
    <font>
      <b/>
      <sz val="10"/>
      <color rgb="FF000000"/>
      <name val="Calibri"/>
      <family val="2"/>
      <scheme val="minor"/>
    </font>
    <font>
      <sz val="11"/>
      <color rgb="FF000000"/>
      <name val="Calibri"/>
      <family val="2"/>
      <scheme val="minor"/>
    </font>
  </fonts>
  <fills count="9">
    <fill>
      <patternFill patternType="none"/>
    </fill>
    <fill>
      <patternFill patternType="gray125"/>
    </fill>
    <fill>
      <patternFill patternType="solid">
        <fgColor rgb="FFFFFF99"/>
        <bgColor indexed="64"/>
      </patternFill>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solid">
        <fgColor rgb="FFFFFF99"/>
        <bgColor rgb="FF000000"/>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thin">
        <color theme="0" tint="-0.499984740745262"/>
      </top>
      <bottom/>
      <diagonal/>
    </border>
    <border>
      <left/>
      <right/>
      <top style="thin">
        <color auto="1"/>
      </top>
      <bottom style="thin">
        <color auto="1"/>
      </bottom>
      <diagonal/>
    </border>
    <border>
      <left/>
      <right/>
      <top style="thin">
        <color auto="1"/>
      </top>
      <bottom/>
      <diagonal/>
    </border>
    <border>
      <left style="thin">
        <color rgb="FF808080"/>
      </left>
      <right style="thin">
        <color rgb="FF808080"/>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s>
  <cellStyleXfs count="12">
    <xf numFmtId="0" fontId="0" fillId="0" borderId="0"/>
    <xf numFmtId="0" fontId="21"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69">
    <xf numFmtId="0" fontId="0" fillId="0" borderId="0" xfId="0"/>
    <xf numFmtId="0" fontId="1" fillId="0" borderId="0" xfId="0" applyFont="1"/>
    <xf numFmtId="0" fontId="0" fillId="0" borderId="1" xfId="0" applyBorder="1"/>
    <xf numFmtId="0" fontId="1" fillId="0" borderId="1" xfId="0" applyFont="1" applyBorder="1"/>
    <xf numFmtId="0" fontId="0" fillId="0" borderId="2" xfId="0" applyBorder="1" applyAlignment="1"/>
    <xf numFmtId="0" fontId="0" fillId="0" borderId="3" xfId="0" applyBorder="1" applyAlignment="1"/>
    <xf numFmtId="0" fontId="3" fillId="0" borderId="2" xfId="0" applyFont="1" applyBorder="1" applyAlignment="1"/>
    <xf numFmtId="0" fontId="3" fillId="0" borderId="3" xfId="0" applyFont="1" applyBorder="1" applyAlignment="1"/>
    <xf numFmtId="0" fontId="4" fillId="0" borderId="0" xfId="0" applyFont="1"/>
    <xf numFmtId="0" fontId="4" fillId="0" borderId="0" xfId="0" applyFont="1" applyAlignment="1">
      <alignment vertical="top"/>
    </xf>
    <xf numFmtId="0" fontId="4" fillId="0" borderId="0" xfId="0" applyFont="1" applyAlignment="1">
      <alignment vertical="top" wrapText="1"/>
    </xf>
    <xf numFmtId="0" fontId="4" fillId="0" borderId="0" xfId="0" applyFont="1" applyAlignment="1">
      <alignment horizontal="center"/>
    </xf>
    <xf numFmtId="0" fontId="4" fillId="0" borderId="5" xfId="0" applyFont="1" applyBorder="1" applyAlignment="1">
      <alignment vertical="top" wrapText="1"/>
    </xf>
    <xf numFmtId="0" fontId="4" fillId="0" borderId="5" xfId="0" applyFont="1" applyBorder="1" applyAlignment="1">
      <alignment vertical="top"/>
    </xf>
    <xf numFmtId="0" fontId="4" fillId="0" borderId="5" xfId="0" applyFont="1" applyBorder="1"/>
    <xf numFmtId="0" fontId="4" fillId="2" borderId="5" xfId="0" applyFont="1" applyFill="1" applyBorder="1" applyAlignment="1">
      <alignment vertical="top" wrapText="1"/>
    </xf>
    <xf numFmtId="0" fontId="4" fillId="0" borderId="5" xfId="0" applyFont="1" applyBorder="1" applyAlignment="1">
      <alignment wrapText="1"/>
    </xf>
    <xf numFmtId="0" fontId="5" fillId="0" borderId="0" xfId="0" applyFont="1"/>
    <xf numFmtId="0" fontId="7" fillId="0" borderId="0" xfId="0" applyFont="1"/>
    <xf numFmtId="0" fontId="6" fillId="0" borderId="5" xfId="0" applyFont="1" applyBorder="1"/>
    <xf numFmtId="37" fontId="4" fillId="0" borderId="0" xfId="0" applyNumberFormat="1" applyFont="1"/>
    <xf numFmtId="37" fontId="4" fillId="0" borderId="5" xfId="0" applyNumberFormat="1" applyFont="1" applyBorder="1"/>
    <xf numFmtId="37" fontId="4" fillId="0" borderId="5" xfId="0" applyNumberFormat="1" applyFont="1" applyBorder="1" applyAlignment="1">
      <alignment vertical="top"/>
    </xf>
    <xf numFmtId="0" fontId="0" fillId="0" borderId="2" xfId="0" applyFont="1" applyBorder="1" applyAlignment="1"/>
    <xf numFmtId="0" fontId="0" fillId="0" borderId="3" xfId="0" applyFont="1" applyBorder="1" applyAlignment="1"/>
    <xf numFmtId="0" fontId="0" fillId="0" borderId="1" xfId="0" applyFont="1" applyBorder="1"/>
    <xf numFmtId="0" fontId="8" fillId="0" borderId="1" xfId="0" applyFont="1" applyBorder="1"/>
    <xf numFmtId="0" fontId="10" fillId="3" borderId="5" xfId="0" applyFont="1" applyFill="1" applyBorder="1" applyAlignment="1">
      <alignment vertical="center" wrapText="1"/>
    </xf>
    <xf numFmtId="0" fontId="9" fillId="3" borderId="5" xfId="0" applyFont="1" applyFill="1" applyBorder="1" applyAlignment="1">
      <alignment vertical="center"/>
    </xf>
    <xf numFmtId="0" fontId="9" fillId="3" borderId="5" xfId="0" applyFont="1" applyFill="1" applyBorder="1" applyAlignment="1">
      <alignment vertical="center" wrapText="1"/>
    </xf>
    <xf numFmtId="0" fontId="10" fillId="4" borderId="5" xfId="0" applyFont="1" applyFill="1" applyBorder="1" applyAlignment="1">
      <alignment vertical="center" wrapText="1"/>
    </xf>
    <xf numFmtId="0" fontId="9" fillId="4" borderId="5" xfId="0" applyFont="1" applyFill="1" applyBorder="1" applyAlignment="1">
      <alignment vertical="center"/>
    </xf>
    <xf numFmtId="0" fontId="9" fillId="4" borderId="5" xfId="0" applyFont="1" applyFill="1" applyBorder="1" applyAlignment="1">
      <alignment vertical="center" wrapText="1"/>
    </xf>
    <xf numFmtId="0" fontId="4" fillId="2" borderId="6" xfId="0" applyFont="1" applyFill="1" applyBorder="1" applyAlignment="1">
      <alignment vertical="top" wrapText="1"/>
    </xf>
    <xf numFmtId="0" fontId="11" fillId="0" borderId="5" xfId="0" applyFont="1" applyBorder="1" applyAlignment="1">
      <alignment vertical="center" wrapText="1"/>
    </xf>
    <xf numFmtId="0" fontId="4" fillId="0" borderId="5" xfId="0" applyFont="1" applyBorder="1" applyAlignment="1">
      <alignment vertical="center" wrapText="1"/>
    </xf>
    <xf numFmtId="0" fontId="4" fillId="0" borderId="6" xfId="0" applyFont="1" applyBorder="1"/>
    <xf numFmtId="37" fontId="4" fillId="0" borderId="6" xfId="0" applyNumberFormat="1" applyFont="1" applyBorder="1"/>
    <xf numFmtId="0" fontId="4" fillId="0" borderId="1" xfId="0" applyFont="1" applyBorder="1"/>
    <xf numFmtId="37" fontId="4" fillId="0" borderId="1" xfId="0" applyNumberFormat="1" applyFont="1" applyBorder="1"/>
    <xf numFmtId="0" fontId="11" fillId="0" borderId="1" xfId="0" applyFont="1" applyBorder="1" applyAlignment="1">
      <alignment vertical="center" wrapText="1"/>
    </xf>
    <xf numFmtId="0" fontId="4" fillId="0" borderId="1" xfId="0" applyFont="1" applyBorder="1" applyAlignment="1">
      <alignment wrapText="1"/>
    </xf>
    <xf numFmtId="0" fontId="4" fillId="0" borderId="1" xfId="0" applyFont="1" applyBorder="1" applyAlignment="1">
      <alignment vertical="center" wrapText="1"/>
    </xf>
    <xf numFmtId="0" fontId="4" fillId="0" borderId="8" xfId="0" applyFont="1" applyBorder="1"/>
    <xf numFmtId="0" fontId="4" fillId="0" borderId="2" xfId="0" applyFont="1" applyBorder="1"/>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4" borderId="1" xfId="0" applyFont="1" applyFill="1" applyBorder="1"/>
    <xf numFmtId="0" fontId="4" fillId="0" borderId="9" xfId="0" applyFont="1" applyBorder="1"/>
    <xf numFmtId="0" fontId="4" fillId="0" borderId="3" xfId="0" applyFont="1" applyBorder="1"/>
    <xf numFmtId="0" fontId="0" fillId="0" borderId="5" xfId="0" applyBorder="1"/>
    <xf numFmtId="0" fontId="12" fillId="0" borderId="1" xfId="0" applyFont="1" applyFill="1" applyBorder="1"/>
    <xf numFmtId="0" fontId="10" fillId="0" borderId="1" xfId="0" applyFont="1" applyFill="1" applyBorder="1"/>
    <xf numFmtId="0" fontId="4" fillId="0" borderId="1" xfId="0" applyFont="1" applyFill="1" applyBorder="1"/>
    <xf numFmtId="0" fontId="10" fillId="0" borderId="1" xfId="0" applyFont="1" applyFill="1" applyBorder="1" applyAlignment="1">
      <alignment vertical="center" wrapText="1"/>
    </xf>
    <xf numFmtId="37" fontId="4" fillId="0" borderId="1" xfId="0" applyNumberFormat="1" applyFont="1" applyFill="1" applyBorder="1"/>
    <xf numFmtId="0" fontId="0" fillId="0" borderId="1" xfId="0" applyFill="1" applyBorder="1"/>
    <xf numFmtId="0" fontId="4" fillId="0" borderId="1" xfId="0" applyFont="1" applyFill="1" applyBorder="1" applyAlignment="1">
      <alignment vertical="center" wrapText="1"/>
    </xf>
    <xf numFmtId="0" fontId="4" fillId="0" borderId="3" xfId="0" applyFont="1" applyBorder="1" applyAlignment="1">
      <alignment vertical="center" wrapText="1"/>
    </xf>
    <xf numFmtId="0" fontId="0" fillId="0" borderId="6" xfId="0" applyBorder="1"/>
    <xf numFmtId="0" fontId="4" fillId="0" borderId="4" xfId="0" applyFont="1" applyBorder="1"/>
    <xf numFmtId="0" fontId="4" fillId="0" borderId="11" xfId="0" applyFont="1" applyBorder="1"/>
    <xf numFmtId="0" fontId="11" fillId="0" borderId="1" xfId="0" applyFont="1" applyFill="1" applyBorder="1" applyAlignment="1">
      <alignment vertical="center" wrapText="1"/>
    </xf>
    <xf numFmtId="0" fontId="4" fillId="0" borderId="1" xfId="0" applyFont="1" applyFill="1" applyBorder="1" applyAlignment="1">
      <alignment wrapText="1"/>
    </xf>
    <xf numFmtId="0" fontId="4" fillId="0" borderId="5" xfId="0" applyFont="1" applyFill="1" applyBorder="1"/>
    <xf numFmtId="0" fontId="10" fillId="0" borderId="5" xfId="0" applyFont="1" applyFill="1" applyBorder="1" applyAlignment="1">
      <alignment vertical="center" wrapText="1"/>
    </xf>
    <xf numFmtId="0" fontId="4" fillId="0" borderId="5" xfId="0" applyFont="1" applyFill="1" applyBorder="1" applyAlignment="1">
      <alignment vertical="top"/>
    </xf>
    <xf numFmtId="0" fontId="4" fillId="4" borderId="5" xfId="0" applyFont="1" applyFill="1" applyBorder="1"/>
    <xf numFmtId="37" fontId="4" fillId="4" borderId="5" xfId="0" applyNumberFormat="1" applyFont="1" applyFill="1" applyBorder="1"/>
    <xf numFmtId="0" fontId="4" fillId="4" borderId="5" xfId="0" applyFont="1" applyFill="1" applyBorder="1" applyAlignment="1">
      <alignment wrapText="1"/>
    </xf>
    <xf numFmtId="0" fontId="4" fillId="0" borderId="0" xfId="0" applyFont="1" applyBorder="1"/>
    <xf numFmtId="0" fontId="0" fillId="0" borderId="0" xfId="0" applyBorder="1"/>
    <xf numFmtId="0" fontId="0" fillId="0" borderId="1" xfId="0" applyBorder="1" applyAlignment="1">
      <alignment wrapText="1"/>
    </xf>
    <xf numFmtId="0" fontId="4" fillId="0" borderId="2" xfId="0" applyFont="1" applyBorder="1" applyAlignment="1">
      <alignment wrapText="1"/>
    </xf>
    <xf numFmtId="0" fontId="4" fillId="0" borderId="2" xfId="0" applyFont="1" applyBorder="1" applyAlignment="1">
      <alignment vertical="center" wrapText="1"/>
    </xf>
    <xf numFmtId="0" fontId="4" fillId="0" borderId="12" xfId="0" applyFont="1" applyBorder="1"/>
    <xf numFmtId="0" fontId="4" fillId="0" borderId="13" xfId="0" applyFont="1" applyBorder="1" applyAlignment="1">
      <alignment wrapText="1"/>
    </xf>
    <xf numFmtId="0" fontId="4" fillId="0" borderId="13" xfId="0" applyFont="1" applyBorder="1" applyAlignment="1">
      <alignment vertical="center" wrapText="1"/>
    </xf>
    <xf numFmtId="0" fontId="4" fillId="5"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4" fillId="0" borderId="1" xfId="0" applyFont="1" applyFill="1" applyBorder="1" applyAlignment="1">
      <alignment horizontal="left" vertical="top" wrapText="1"/>
    </xf>
    <xf numFmtId="0" fontId="15" fillId="0" borderId="0" xfId="0" applyFont="1" applyAlignment="1">
      <alignment vertical="center"/>
    </xf>
    <xf numFmtId="0" fontId="4" fillId="0" borderId="0" xfId="0" quotePrefix="1" applyFont="1" applyAlignment="1">
      <alignment vertical="top" wrapText="1"/>
    </xf>
    <xf numFmtId="0" fontId="4" fillId="0" borderId="1" xfId="0" applyFont="1" applyFill="1" applyBorder="1" applyAlignment="1">
      <alignment horizontal="center" vertical="top"/>
    </xf>
    <xf numFmtId="0" fontId="4" fillId="0" borderId="1" xfId="0" applyFont="1" applyFill="1" applyBorder="1" applyAlignment="1">
      <alignment horizontal="left" vertical="top"/>
    </xf>
    <xf numFmtId="0" fontId="4" fillId="0" borderId="0" xfId="0" applyFont="1" applyFill="1" applyAlignment="1">
      <alignment vertical="top"/>
    </xf>
    <xf numFmtId="0" fontId="4" fillId="0" borderId="1" xfId="0" applyFont="1" applyBorder="1" applyAlignment="1">
      <alignment horizontal="center" vertical="top" wrapText="1"/>
    </xf>
    <xf numFmtId="0" fontId="0" fillId="0" borderId="1" xfId="0" applyBorder="1" applyAlignment="1">
      <alignment horizontal="left"/>
    </xf>
    <xf numFmtId="0" fontId="0" fillId="0" borderId="1" xfId="0" applyNumberFormat="1" applyBorder="1"/>
    <xf numFmtId="0" fontId="10" fillId="0" borderId="1" xfId="0" applyFont="1" applyBorder="1" applyAlignment="1">
      <alignment vertical="top" wrapText="1"/>
    </xf>
    <xf numFmtId="0" fontId="14" fillId="0" borderId="1" xfId="0" applyFont="1" applyBorder="1" applyAlignment="1">
      <alignment vertical="top" wrapText="1"/>
    </xf>
    <xf numFmtId="0" fontId="0" fillId="0" borderId="0" xfId="0" applyNumberFormat="1"/>
    <xf numFmtId="0" fontId="17" fillId="0" borderId="1" xfId="0" applyFont="1" applyBorder="1" applyAlignment="1">
      <alignment vertical="top" wrapText="1"/>
    </xf>
    <xf numFmtId="0" fontId="0" fillId="0" borderId="0" xfId="0" applyAlignment="1">
      <alignment horizontal="left"/>
    </xf>
    <xf numFmtId="0" fontId="10" fillId="0" borderId="1" xfId="0" applyFont="1" applyFill="1" applyBorder="1" applyAlignment="1">
      <alignment vertical="top" wrapText="1"/>
    </xf>
    <xf numFmtId="0" fontId="10" fillId="4" borderId="1" xfId="0" applyFont="1" applyFill="1" applyBorder="1" applyAlignment="1">
      <alignment vertical="top" wrapText="1"/>
    </xf>
    <xf numFmtId="0" fontId="0" fillId="0" borderId="1" xfId="0" applyBorder="1" applyAlignment="1">
      <alignment vertical="top" wrapText="1"/>
    </xf>
    <xf numFmtId="0" fontId="20" fillId="0" borderId="1" xfId="0" applyFont="1" applyBorder="1" applyAlignment="1">
      <alignment vertical="top" wrapText="1"/>
    </xf>
    <xf numFmtId="0" fontId="12" fillId="0" borderId="1" xfId="0" applyFont="1" applyFill="1" applyBorder="1" applyAlignment="1">
      <alignment vertical="top" wrapText="1"/>
    </xf>
    <xf numFmtId="0" fontId="0" fillId="0" borderId="1" xfId="0" applyFill="1" applyBorder="1" applyAlignment="1">
      <alignment wrapText="1"/>
    </xf>
    <xf numFmtId="0" fontId="10" fillId="0" borderId="1" xfId="0" applyFont="1" applyBorder="1" applyAlignment="1">
      <alignment wrapText="1"/>
    </xf>
    <xf numFmtId="0" fontId="4" fillId="0" borderId="0" xfId="0" applyFont="1" applyAlignment="1">
      <alignment horizontal="center" vertical="top" wrapText="1"/>
    </xf>
    <xf numFmtId="37" fontId="4" fillId="0" borderId="0" xfId="0" applyNumberFormat="1" applyFont="1" applyBorder="1"/>
    <xf numFmtId="0" fontId="6" fillId="0" borderId="0" xfId="0" applyFont="1" applyBorder="1"/>
    <xf numFmtId="0" fontId="4" fillId="0" borderId="1" xfId="0" applyFont="1" applyBorder="1" applyAlignment="1"/>
    <xf numFmtId="0" fontId="0" fillId="0" borderId="11" xfId="0" applyBorder="1"/>
    <xf numFmtId="0" fontId="4" fillId="0" borderId="11" xfId="0" applyFont="1" applyBorder="1" applyAlignment="1">
      <alignment vertical="center" wrapText="1"/>
    </xf>
    <xf numFmtId="0" fontId="4" fillId="0" borderId="14" xfId="0" applyFont="1" applyBorder="1" applyAlignment="1">
      <alignment vertical="center" wrapText="1"/>
    </xf>
    <xf numFmtId="0" fontId="4" fillId="2" borderId="5" xfId="0" applyFont="1" applyFill="1" applyBorder="1" applyAlignment="1">
      <alignment vertical="top"/>
    </xf>
    <xf numFmtId="0" fontId="21" fillId="0" borderId="1" xfId="1" applyBorder="1"/>
    <xf numFmtId="0" fontId="21" fillId="4" borderId="1" xfId="1" applyFill="1" applyBorder="1"/>
    <xf numFmtId="0" fontId="4" fillId="0" borderId="7" xfId="0" applyFont="1" applyBorder="1"/>
    <xf numFmtId="0" fontId="0" fillId="6" borderId="1" xfId="0" applyFill="1" applyBorder="1"/>
    <xf numFmtId="15" fontId="0" fillId="0" borderId="1" xfId="0" applyNumberFormat="1" applyBorder="1"/>
    <xf numFmtId="0" fontId="13" fillId="0" borderId="5" xfId="0" applyFont="1" applyBorder="1"/>
    <xf numFmtId="0" fontId="13" fillId="0" borderId="1" xfId="0" applyFont="1" applyBorder="1"/>
    <xf numFmtId="0" fontId="13" fillId="0" borderId="11" xfId="0" applyFont="1" applyBorder="1"/>
    <xf numFmtId="0" fontId="13" fillId="0" borderId="3" xfId="0" applyFont="1" applyBorder="1"/>
    <xf numFmtId="0" fontId="13" fillId="0" borderId="1" xfId="0" applyFont="1" applyFill="1" applyBorder="1"/>
    <xf numFmtId="0" fontId="4" fillId="7" borderId="5" xfId="0" applyFont="1" applyFill="1" applyBorder="1"/>
    <xf numFmtId="0" fontId="21" fillId="7" borderId="1" xfId="1" applyFill="1" applyBorder="1" applyAlignment="1">
      <alignment vertical="top" wrapText="1"/>
    </xf>
    <xf numFmtId="37" fontId="13" fillId="7" borderId="5" xfId="0" applyNumberFormat="1" applyFont="1" applyFill="1" applyBorder="1"/>
    <xf numFmtId="0" fontId="15" fillId="8" borderId="15" xfId="0" applyFont="1" applyFill="1" applyBorder="1" applyAlignment="1">
      <alignment horizontal="center" vertical="top" wrapText="1"/>
    </xf>
    <xf numFmtId="0" fontId="15" fillId="8" borderId="15" xfId="0" applyFont="1" applyFill="1" applyBorder="1" applyAlignment="1">
      <alignment vertical="top" wrapText="1"/>
    </xf>
    <xf numFmtId="0" fontId="15" fillId="8" borderId="16" xfId="0" applyFont="1" applyFill="1" applyBorder="1" applyAlignment="1">
      <alignment vertical="top" wrapText="1"/>
    </xf>
    <xf numFmtId="0" fontId="15" fillId="8" borderId="15" xfId="0" applyFont="1" applyFill="1" applyBorder="1" applyAlignment="1">
      <alignment horizontal="left"/>
    </xf>
    <xf numFmtId="0" fontId="5" fillId="0" borderId="0" xfId="0" applyFont="1" applyAlignment="1">
      <alignment vertical="top"/>
    </xf>
    <xf numFmtId="37" fontId="4" fillId="0" borderId="0" xfId="0" applyNumberFormat="1" applyFont="1" applyAlignment="1">
      <alignment vertical="top"/>
    </xf>
    <xf numFmtId="0" fontId="0" fillId="0" borderId="0" xfId="0" applyAlignment="1">
      <alignment vertical="top"/>
    </xf>
    <xf numFmtId="37" fontId="4" fillId="2" borderId="5" xfId="0" applyNumberFormat="1" applyFont="1" applyFill="1" applyBorder="1" applyAlignment="1">
      <alignment vertical="top"/>
    </xf>
    <xf numFmtId="0" fontId="6" fillId="0" borderId="17" xfId="0" applyFont="1" applyBorder="1" applyAlignment="1">
      <alignment vertical="top"/>
    </xf>
    <xf numFmtId="37" fontId="10" fillId="4" borderId="5" xfId="0" applyNumberFormat="1" applyFont="1" applyFill="1" applyBorder="1"/>
    <xf numFmtId="0" fontId="15" fillId="0" borderId="0" xfId="0" applyFont="1"/>
    <xf numFmtId="0" fontId="15" fillId="0" borderId="0" xfId="0" applyFont="1" applyAlignment="1">
      <alignment vertical="top"/>
    </xf>
    <xf numFmtId="0" fontId="24" fillId="0" borderId="0" xfId="0" applyFont="1" applyAlignment="1">
      <alignment vertical="top"/>
    </xf>
    <xf numFmtId="37" fontId="15" fillId="0" borderId="0" xfId="0" applyNumberFormat="1" applyFont="1" applyAlignment="1">
      <alignment vertical="top"/>
    </xf>
    <xf numFmtId="0" fontId="25" fillId="0" borderId="0" xfId="0" applyFont="1" applyAlignment="1">
      <alignment vertical="top"/>
    </xf>
    <xf numFmtId="0" fontId="15" fillId="8" borderId="18" xfId="0" applyFont="1" applyFill="1" applyBorder="1" applyAlignment="1">
      <alignment vertical="top"/>
    </xf>
    <xf numFmtId="0" fontId="15" fillId="8" borderId="19" xfId="0" applyFont="1" applyFill="1" applyBorder="1" applyAlignment="1">
      <alignment vertical="top"/>
    </xf>
    <xf numFmtId="37" fontId="15" fillId="8" borderId="19" xfId="0" applyNumberFormat="1" applyFont="1" applyFill="1" applyBorder="1" applyAlignment="1">
      <alignment vertical="top"/>
    </xf>
    <xf numFmtId="0" fontId="15" fillId="8" borderId="19" xfId="0" applyFont="1" applyFill="1" applyBorder="1" applyAlignment="1">
      <alignment vertical="top" wrapText="1"/>
    </xf>
    <xf numFmtId="0" fontId="15" fillId="0" borderId="20" xfId="0" applyFont="1" applyBorder="1"/>
    <xf numFmtId="0" fontId="15" fillId="0" borderId="21" xfId="0" applyFont="1" applyBorder="1"/>
    <xf numFmtId="37" fontId="15" fillId="0" borderId="21" xfId="0" applyNumberFormat="1" applyFont="1" applyBorder="1"/>
    <xf numFmtId="0" fontId="15" fillId="0" borderId="18" xfId="0" applyFont="1" applyBorder="1"/>
    <xf numFmtId="0" fontId="15" fillId="0" borderId="1" xfId="0" applyFont="1" applyBorder="1"/>
    <xf numFmtId="0" fontId="15" fillId="0" borderId="10" xfId="0" applyFont="1" applyBorder="1"/>
    <xf numFmtId="0" fontId="2" fillId="0" borderId="2" xfId="0" applyFont="1" applyBorder="1" applyAlignment="1">
      <alignment horizontal="left"/>
    </xf>
    <xf numFmtId="0" fontId="2" fillId="0" borderId="3" xfId="0" applyFont="1" applyBorder="1" applyAlignment="1">
      <alignment horizontal="left"/>
    </xf>
    <xf numFmtId="0" fontId="0" fillId="0" borderId="0" xfId="0" applyAlignment="1">
      <alignment horizontal="center" vertical="top" wrapText="1"/>
    </xf>
    <xf numFmtId="0" fontId="0" fillId="7" borderId="0" xfId="0" applyFill="1" applyAlignment="1">
      <alignment horizontal="center" vertical="top" wrapText="1"/>
    </xf>
    <xf numFmtId="0" fontId="0" fillId="0" borderId="0" xfId="0"/>
    <xf numFmtId="0" fontId="0" fillId="0" borderId="1" xfId="0" applyBorder="1"/>
    <xf numFmtId="0" fontId="0" fillId="0" borderId="1" xfId="0" applyBorder="1" applyAlignment="1">
      <alignment wrapText="1"/>
    </xf>
    <xf numFmtId="15" fontId="0" fillId="0" borderId="1" xfId="0" applyNumberFormat="1" applyBorder="1"/>
    <xf numFmtId="0" fontId="0" fillId="0" borderId="0" xfId="0"/>
    <xf numFmtId="0" fontId="0" fillId="0" borderId="1" xfId="0" applyBorder="1"/>
    <xf numFmtId="0" fontId="4" fillId="0" borderId="0" xfId="0" applyFont="1"/>
    <xf numFmtId="0" fontId="4" fillId="0" borderId="5" xfId="0" applyFont="1" applyBorder="1"/>
    <xf numFmtId="0" fontId="4" fillId="0" borderId="5" xfId="0" applyFont="1" applyBorder="1" applyAlignment="1">
      <alignment vertical="center" wrapText="1"/>
    </xf>
    <xf numFmtId="0" fontId="0" fillId="0" borderId="1" xfId="0" applyBorder="1" applyAlignment="1">
      <alignment wrapText="1"/>
    </xf>
    <xf numFmtId="15" fontId="0" fillId="0" borderId="1" xfId="0" applyNumberFormat="1" applyBorder="1"/>
    <xf numFmtId="0" fontId="13" fillId="0" borderId="5" xfId="0" applyFont="1" applyBorder="1"/>
    <xf numFmtId="0" fontId="13" fillId="0" borderId="5" xfId="0" applyFont="1" applyBorder="1" applyAlignment="1">
      <alignment vertical="center" wrapText="1"/>
    </xf>
    <xf numFmtId="37" fontId="13" fillId="0" borderId="5" xfId="0" applyNumberFormat="1" applyFont="1" applyBorder="1"/>
    <xf numFmtId="0" fontId="4" fillId="0" borderId="5" xfId="0" applyFont="1" applyBorder="1"/>
    <xf numFmtId="0" fontId="13" fillId="0" borderId="5" xfId="0" applyFont="1" applyBorder="1"/>
    <xf numFmtId="0" fontId="13" fillId="0" borderId="5" xfId="0" applyFont="1" applyBorder="1" applyAlignment="1">
      <alignment vertical="center" wrapText="1"/>
    </xf>
  </cellXfs>
  <cellStyles count="12">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1" builtinId="8"/>
    <cellStyle name="Normal" xfId="0" builtinId="0"/>
  </cellStyles>
  <dxfs count="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3333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314325</xdr:colOff>
          <xdr:row>1</xdr:row>
          <xdr:rowOff>104775</xdr:rowOff>
        </xdr:from>
        <xdr:to>
          <xdr:col>8</xdr:col>
          <xdr:colOff>1228725</xdr:colOff>
          <xdr:row>1</xdr:row>
          <xdr:rowOff>904875</xdr:rowOff>
        </xdr:to>
        <xdr:sp macro="" textlink="">
          <xdr:nvSpPr>
            <xdr:cNvPr id="20482" name="Object 2" hidden="1">
              <a:extLst>
                <a:ext uri="{63B3BB69-23CF-44E3-9099-C40C66FF867C}">
                  <a14:compatExt spid="_x0000_s20482"/>
                </a:ext>
              </a:extLst>
            </xdr:cNvPr>
            <xdr:cNvSpPr/>
          </xdr:nvSpPr>
          <xdr:spPr>
            <a:xfrm>
              <a:off x="0" y="0"/>
              <a:ext cx="0" cy="0"/>
            </a:xfrm>
            <a:prstGeom prst="rect">
              <a:avLst/>
            </a:prstGeom>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tmptdp/Desktop/EDW_CFR_Interface_File_Format_Specification_v1.0_-_JY_20160915_v0.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OB" refreshedDate="42653.736813657408" createdVersion="4" refreshedVersion="4" minRefreshableVersion="3" recordCount="91">
  <cacheSource type="worksheet">
    <worksheetSource ref="F1:G92" sheet="Issue" r:id="rId2"/>
  </cacheSource>
  <cacheFields count="2">
    <cacheField name="Status" numFmtId="0">
      <sharedItems count="4">
        <s v="Resolved"/>
        <s v="Explained"/>
        <s v="In Progress"/>
        <s v="Yes"/>
      </sharedItems>
    </cacheField>
    <cacheField name="Issue Type" numFmtId="0">
      <sharedItems count="7">
        <s v="Relationship between Tables"/>
        <s v="What is the purpose of the tables and How the tables are used"/>
        <s v="Primary key / Business Key information"/>
        <s v="Metadata definition"/>
        <s v="Presence of parameter table (Y/N)"/>
        <s v="Technical" u="1"/>
        <s v="Busines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1">
  <r>
    <x v="0"/>
    <x v="0"/>
  </r>
  <r>
    <x v="0"/>
    <x v="1"/>
  </r>
  <r>
    <x v="1"/>
    <x v="0"/>
  </r>
  <r>
    <x v="0"/>
    <x v="2"/>
  </r>
  <r>
    <x v="0"/>
    <x v="3"/>
  </r>
  <r>
    <x v="0"/>
    <x v="3"/>
  </r>
  <r>
    <x v="0"/>
    <x v="3"/>
  </r>
  <r>
    <x v="0"/>
    <x v="3"/>
  </r>
  <r>
    <x v="0"/>
    <x v="3"/>
  </r>
  <r>
    <x v="0"/>
    <x v="3"/>
  </r>
  <r>
    <x v="0"/>
    <x v="3"/>
  </r>
  <r>
    <x v="0"/>
    <x v="3"/>
  </r>
  <r>
    <x v="0"/>
    <x v="3"/>
  </r>
  <r>
    <x v="0"/>
    <x v="3"/>
  </r>
  <r>
    <x v="0"/>
    <x v="3"/>
  </r>
  <r>
    <x v="0"/>
    <x v="3"/>
  </r>
  <r>
    <x v="0"/>
    <x v="4"/>
  </r>
  <r>
    <x v="0"/>
    <x v="3"/>
  </r>
  <r>
    <x v="2"/>
    <x v="3"/>
  </r>
  <r>
    <x v="2"/>
    <x v="3"/>
  </r>
  <r>
    <x v="0"/>
    <x v="3"/>
  </r>
  <r>
    <x v="0"/>
    <x v="3"/>
  </r>
  <r>
    <x v="0"/>
    <x v="3"/>
  </r>
  <r>
    <x v="0"/>
    <x v="3"/>
  </r>
  <r>
    <x v="0"/>
    <x v="3"/>
  </r>
  <r>
    <x v="0"/>
    <x v="3"/>
  </r>
  <r>
    <x v="0"/>
    <x v="3"/>
  </r>
  <r>
    <x v="0"/>
    <x v="3"/>
  </r>
  <r>
    <x v="0"/>
    <x v="3"/>
  </r>
  <r>
    <x v="0"/>
    <x v="3"/>
  </r>
  <r>
    <x v="3"/>
    <x v="3"/>
  </r>
  <r>
    <x v="2"/>
    <x v="3"/>
  </r>
  <r>
    <x v="0"/>
    <x v="3"/>
  </r>
  <r>
    <x v="0"/>
    <x v="3"/>
  </r>
  <r>
    <x v="0"/>
    <x v="3"/>
  </r>
  <r>
    <x v="0"/>
    <x v="3"/>
  </r>
  <r>
    <x v="2"/>
    <x v="3"/>
  </r>
  <r>
    <x v="0"/>
    <x v="3"/>
  </r>
  <r>
    <x v="2"/>
    <x v="3"/>
  </r>
  <r>
    <x v="2"/>
    <x v="3"/>
  </r>
  <r>
    <x v="0"/>
    <x v="3"/>
  </r>
  <r>
    <x v="0"/>
    <x v="3"/>
  </r>
  <r>
    <x v="0"/>
    <x v="3"/>
  </r>
  <r>
    <x v="0"/>
    <x v="3"/>
  </r>
  <r>
    <x v="0"/>
    <x v="3"/>
  </r>
  <r>
    <x v="0"/>
    <x v="3"/>
  </r>
  <r>
    <x v="0"/>
    <x v="3"/>
  </r>
  <r>
    <x v="0"/>
    <x v="3"/>
  </r>
  <r>
    <x v="0"/>
    <x v="3"/>
  </r>
  <r>
    <x v="0"/>
    <x v="3"/>
  </r>
  <r>
    <x v="2"/>
    <x v="3"/>
  </r>
  <r>
    <x v="2"/>
    <x v="3"/>
  </r>
  <r>
    <x v="0"/>
    <x v="3"/>
  </r>
  <r>
    <x v="0"/>
    <x v="3"/>
  </r>
  <r>
    <x v="0"/>
    <x v="3"/>
  </r>
  <r>
    <x v="0"/>
    <x v="3"/>
  </r>
  <r>
    <x v="0"/>
    <x v="3"/>
  </r>
  <r>
    <x v="0"/>
    <x v="3"/>
  </r>
  <r>
    <x v="0"/>
    <x v="3"/>
  </r>
  <r>
    <x v="0"/>
    <x v="3"/>
  </r>
  <r>
    <x v="0"/>
    <x v="3"/>
  </r>
  <r>
    <x v="0"/>
    <x v="3"/>
  </r>
  <r>
    <x v="0"/>
    <x v="3"/>
  </r>
  <r>
    <x v="0"/>
    <x v="3"/>
  </r>
  <r>
    <x v="0"/>
    <x v="3"/>
  </r>
  <r>
    <x v="0"/>
    <x v="3"/>
  </r>
  <r>
    <x v="0"/>
    <x v="3"/>
  </r>
  <r>
    <x v="0"/>
    <x v="3"/>
  </r>
  <r>
    <x v="0"/>
    <x v="3"/>
  </r>
  <r>
    <x v="0"/>
    <x v="3"/>
  </r>
  <r>
    <x v="0"/>
    <x v="3"/>
  </r>
  <r>
    <x v="0"/>
    <x v="3"/>
  </r>
  <r>
    <x v="0"/>
    <x v="3"/>
  </r>
  <r>
    <x v="2"/>
    <x v="3"/>
  </r>
  <r>
    <x v="0"/>
    <x v="3"/>
  </r>
  <r>
    <x v="0"/>
    <x v="3"/>
  </r>
  <r>
    <x v="0"/>
    <x v="3"/>
  </r>
  <r>
    <x v="0"/>
    <x v="3"/>
  </r>
  <r>
    <x v="0"/>
    <x v="3"/>
  </r>
  <r>
    <x v="0"/>
    <x v="3"/>
  </r>
  <r>
    <x v="0"/>
    <x v="3"/>
  </r>
  <r>
    <x v="0"/>
    <x v="3"/>
  </r>
  <r>
    <x v="0"/>
    <x v="3"/>
  </r>
  <r>
    <x v="0"/>
    <x v="3"/>
  </r>
  <r>
    <x v="0"/>
    <x v="3"/>
  </r>
  <r>
    <x v="0"/>
    <x v="3"/>
  </r>
  <r>
    <x v="0"/>
    <x v="3"/>
  </r>
  <r>
    <x v="0"/>
    <x v="3"/>
  </r>
  <r>
    <x v="0"/>
    <x v="3"/>
  </r>
  <r>
    <x v="0"/>
    <x v="3"/>
  </r>
  <r>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2:N9" firstHeaderRow="1" firstDataRow="2" firstDataCol="1"/>
  <pivotFields count="2">
    <pivotField axis="axisCol" dataField="1" showAll="0">
      <items count="5">
        <item x="2"/>
        <item x="0"/>
        <item x="1"/>
        <item x="3"/>
        <item t="default"/>
      </items>
    </pivotField>
    <pivotField axis="axisRow" showAll="0">
      <items count="8">
        <item m="1" x="6"/>
        <item m="1" x="5"/>
        <item x="0"/>
        <item x="1"/>
        <item x="2"/>
        <item x="3"/>
        <item x="4"/>
        <item t="default"/>
      </items>
    </pivotField>
  </pivotFields>
  <rowFields count="1">
    <field x="1"/>
  </rowFields>
  <rowItems count="6">
    <i>
      <x v="2"/>
    </i>
    <i>
      <x v="3"/>
    </i>
    <i>
      <x v="4"/>
    </i>
    <i>
      <x v="5"/>
    </i>
    <i>
      <x v="6"/>
    </i>
    <i t="grand">
      <x/>
    </i>
  </rowItems>
  <colFields count="1">
    <field x="0"/>
  </colFields>
  <colItems count="5">
    <i>
      <x/>
    </i>
    <i>
      <x v="1"/>
    </i>
    <i>
      <x v="2"/>
    </i>
    <i>
      <x v="3"/>
    </i>
    <i t="grand">
      <x/>
    </i>
  </colItems>
  <dataFields count="1">
    <dataField name="Count of Status" fld="0" subtotal="count" baseField="0" baseItem="0"/>
  </dataFields>
  <formats count="2">
    <format dxfId="1">
      <pivotArea collapsedLevelsAreSubtotals="1" fieldPosition="0">
        <references count="1">
          <reference field="1" count="0"/>
        </references>
      </pivotArea>
    </format>
    <format dxfId="0">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ackage" Target="../embeddings/Microsoft_Excel_Worksheet1.xlsx"/><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
  <sheetViews>
    <sheetView topLeftCell="A7" workbookViewId="0">
      <selection activeCell="G12" sqref="G12"/>
    </sheetView>
  </sheetViews>
  <sheetFormatPr defaultColWidth="8.85546875" defaultRowHeight="15" x14ac:dyDescent="0.25"/>
  <cols>
    <col min="2" max="2" width="14" bestFit="1" customWidth="1"/>
    <col min="3" max="3" width="36.42578125" customWidth="1"/>
    <col min="4" max="4" width="12" bestFit="1" customWidth="1"/>
    <col min="5" max="5" width="11.7109375" bestFit="1" customWidth="1"/>
    <col min="6" max="6" width="12.140625" bestFit="1" customWidth="1"/>
    <col min="7" max="7" width="15.140625" bestFit="1" customWidth="1"/>
    <col min="8" max="8" width="18.42578125" bestFit="1" customWidth="1"/>
    <col min="9" max="9" width="30.140625" customWidth="1"/>
  </cols>
  <sheetData>
    <row r="1" spans="1:9" x14ac:dyDescent="0.25">
      <c r="A1" s="113" t="s">
        <v>453</v>
      </c>
      <c r="B1" s="113" t="s">
        <v>313</v>
      </c>
      <c r="C1" s="113" t="s">
        <v>454</v>
      </c>
      <c r="D1" s="113" t="s">
        <v>455</v>
      </c>
      <c r="E1" s="113" t="s">
        <v>456</v>
      </c>
      <c r="F1" s="113" t="s">
        <v>462</v>
      </c>
      <c r="G1" s="113" t="s">
        <v>463</v>
      </c>
      <c r="H1" s="113" t="s">
        <v>457</v>
      </c>
      <c r="I1" s="113" t="s">
        <v>1</v>
      </c>
    </row>
    <row r="2" spans="1:9" ht="165" x14ac:dyDescent="0.25">
      <c r="A2" s="2">
        <v>1</v>
      </c>
      <c r="B2" s="2" t="s">
        <v>458</v>
      </c>
      <c r="C2" s="73" t="s">
        <v>464</v>
      </c>
      <c r="D2" s="114">
        <v>42696</v>
      </c>
      <c r="E2" s="2" t="s">
        <v>459</v>
      </c>
      <c r="F2" s="2" t="s">
        <v>460</v>
      </c>
      <c r="G2" s="2" t="s">
        <v>461</v>
      </c>
      <c r="H2" s="73" t="s">
        <v>465</v>
      </c>
      <c r="I2" s="2"/>
    </row>
    <row r="3" spans="1:9" ht="45" x14ac:dyDescent="0.25">
      <c r="A3" s="2">
        <v>2</v>
      </c>
      <c r="B3" s="2" t="s">
        <v>458</v>
      </c>
      <c r="C3" s="73" t="s">
        <v>466</v>
      </c>
      <c r="D3" s="114">
        <v>42698</v>
      </c>
      <c r="E3" s="2" t="s">
        <v>459</v>
      </c>
      <c r="F3" s="2" t="s">
        <v>461</v>
      </c>
      <c r="G3" s="2" t="s">
        <v>461</v>
      </c>
      <c r="H3" s="2" t="s">
        <v>467</v>
      </c>
      <c r="I3" s="2"/>
    </row>
    <row r="4" spans="1:9" ht="75" x14ac:dyDescent="0.25">
      <c r="A4" s="2">
        <v>3</v>
      </c>
      <c r="B4" s="2" t="s">
        <v>458</v>
      </c>
      <c r="C4" s="73" t="s">
        <v>477</v>
      </c>
      <c r="D4" s="114">
        <v>42699</v>
      </c>
      <c r="E4" s="2" t="s">
        <v>468</v>
      </c>
      <c r="F4" s="2" t="s">
        <v>461</v>
      </c>
      <c r="G4" s="2" t="s">
        <v>529</v>
      </c>
      <c r="H4" s="2" t="s">
        <v>478</v>
      </c>
      <c r="I4" s="2"/>
    </row>
    <row r="5" spans="1:9" x14ac:dyDescent="0.25">
      <c r="A5" s="2">
        <v>4</v>
      </c>
      <c r="B5" s="2" t="s">
        <v>458</v>
      </c>
      <c r="C5" s="73" t="s">
        <v>479</v>
      </c>
      <c r="D5" s="114">
        <v>42699</v>
      </c>
      <c r="E5" s="2" t="s">
        <v>468</v>
      </c>
      <c r="F5" s="2" t="s">
        <v>461</v>
      </c>
      <c r="G5" s="2" t="s">
        <v>529</v>
      </c>
      <c r="H5" s="2" t="s">
        <v>478</v>
      </c>
      <c r="I5" s="2"/>
    </row>
    <row r="6" spans="1:9" ht="30" x14ac:dyDescent="0.25">
      <c r="A6" s="2">
        <v>5</v>
      </c>
      <c r="B6" s="2" t="s">
        <v>458</v>
      </c>
      <c r="C6" s="73" t="s">
        <v>481</v>
      </c>
      <c r="D6" s="114">
        <v>42699</v>
      </c>
      <c r="E6" s="2" t="s">
        <v>468</v>
      </c>
      <c r="F6" s="2" t="s">
        <v>461</v>
      </c>
      <c r="G6" s="2" t="s">
        <v>529</v>
      </c>
      <c r="H6" s="2"/>
      <c r="I6" s="2"/>
    </row>
    <row r="7" spans="1:9" ht="30" x14ac:dyDescent="0.25">
      <c r="A7" s="2">
        <v>6</v>
      </c>
      <c r="B7" s="2" t="s">
        <v>458</v>
      </c>
      <c r="C7" s="73" t="s">
        <v>487</v>
      </c>
      <c r="D7" s="114">
        <v>42703</v>
      </c>
      <c r="E7" s="2" t="s">
        <v>484</v>
      </c>
      <c r="F7" s="2" t="s">
        <v>529</v>
      </c>
      <c r="G7" s="2" t="s">
        <v>530</v>
      </c>
      <c r="H7" s="2" t="s">
        <v>478</v>
      </c>
      <c r="I7" s="2"/>
    </row>
    <row r="8" spans="1:9" ht="60" x14ac:dyDescent="0.25">
      <c r="A8" s="2">
        <v>7</v>
      </c>
      <c r="B8" s="2" t="s">
        <v>458</v>
      </c>
      <c r="C8" s="73" t="s">
        <v>488</v>
      </c>
      <c r="D8" s="114">
        <v>42703</v>
      </c>
      <c r="E8" s="2" t="s">
        <v>484</v>
      </c>
      <c r="F8" s="2" t="s">
        <v>529</v>
      </c>
      <c r="G8" s="2" t="s">
        <v>530</v>
      </c>
      <c r="H8" s="2" t="s">
        <v>478</v>
      </c>
      <c r="I8" s="2"/>
    </row>
    <row r="9" spans="1:9" ht="60" x14ac:dyDescent="0.25">
      <c r="A9" s="2">
        <v>8</v>
      </c>
      <c r="B9" s="2" t="s">
        <v>458</v>
      </c>
      <c r="C9" s="73" t="s">
        <v>531</v>
      </c>
      <c r="D9" s="114">
        <v>42703</v>
      </c>
      <c r="E9" s="2" t="s">
        <v>484</v>
      </c>
      <c r="F9" s="2" t="s">
        <v>530</v>
      </c>
      <c r="G9" s="2" t="s">
        <v>532</v>
      </c>
      <c r="H9" s="2" t="s">
        <v>533</v>
      </c>
      <c r="I9" s="2"/>
    </row>
    <row r="10" spans="1:9" s="152" customFormat="1" ht="45" x14ac:dyDescent="0.25">
      <c r="A10" s="157">
        <v>9</v>
      </c>
      <c r="B10" s="157" t="s">
        <v>458</v>
      </c>
      <c r="C10" s="161" t="s">
        <v>536</v>
      </c>
      <c r="D10" s="162">
        <v>42790</v>
      </c>
      <c r="E10" s="157" t="s">
        <v>468</v>
      </c>
      <c r="F10" s="157" t="s">
        <v>532</v>
      </c>
      <c r="G10" s="157" t="s">
        <v>532</v>
      </c>
      <c r="H10" s="161" t="s">
        <v>537</v>
      </c>
      <c r="I10" s="161" t="s">
        <v>538</v>
      </c>
    </row>
    <row r="11" spans="1:9" ht="60" x14ac:dyDescent="0.25">
      <c r="A11" s="153">
        <v>10</v>
      </c>
      <c r="B11" s="153" t="s">
        <v>458</v>
      </c>
      <c r="C11" s="154" t="s">
        <v>534</v>
      </c>
      <c r="D11" s="155">
        <v>42794</v>
      </c>
      <c r="E11" s="153" t="s">
        <v>468</v>
      </c>
      <c r="F11" s="153" t="s">
        <v>532</v>
      </c>
      <c r="G11" s="153" t="s">
        <v>532</v>
      </c>
      <c r="H11" s="153" t="s">
        <v>478</v>
      </c>
      <c r="I11" s="154" t="s">
        <v>535</v>
      </c>
    </row>
  </sheetData>
  <pageMargins left="0.7" right="0.7" top="0.75" bottom="0.75" header="0.3" footer="0.3"/>
  <drawing r:id="rId1"/>
  <legacyDrawing r:id="rId2"/>
  <oleObjects>
    <mc:AlternateContent xmlns:mc="http://schemas.openxmlformats.org/markup-compatibility/2006">
      <mc:Choice Requires="x14">
        <oleObject progId="Worksheet" dvAspect="DVASPECT_ICON" shapeId="20482" r:id="rId3">
          <objectPr defaultSize="0" autoPict="0" r:id="rId4">
            <anchor moveWithCells="1">
              <from>
                <xdr:col>8</xdr:col>
                <xdr:colOff>314325</xdr:colOff>
                <xdr:row>1</xdr:row>
                <xdr:rowOff>104775</xdr:rowOff>
              </from>
              <to>
                <xdr:col>8</xdr:col>
                <xdr:colOff>1228725</xdr:colOff>
                <xdr:row>1</xdr:row>
                <xdr:rowOff>904875</xdr:rowOff>
              </to>
            </anchor>
          </objectPr>
        </oleObject>
      </mc:Choice>
      <mc:Fallback>
        <oleObject progId="Worksheet" dvAspect="DVASPECT_ICON" shapeId="20482" r:id="rId3"/>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5"/>
  <sheetViews>
    <sheetView workbookViewId="0">
      <selection activeCell="C28" sqref="C28"/>
    </sheetView>
  </sheetViews>
  <sheetFormatPr defaultColWidth="8.85546875" defaultRowHeight="15" x14ac:dyDescent="0.25"/>
  <cols>
    <col min="1" max="1" width="4.85546875" style="8" customWidth="1"/>
    <col min="2" max="2" width="19.140625" style="8" bestFit="1" customWidth="1"/>
    <col min="3" max="3" width="8.85546875" style="8"/>
    <col min="4" max="4" width="8.85546875" style="20"/>
    <col min="5" max="5" width="12.42578125" style="8" customWidth="1"/>
    <col min="6" max="6" width="16.42578125" style="8" bestFit="1" customWidth="1"/>
    <col min="7" max="7" width="43" style="8" bestFit="1" customWidth="1"/>
    <col min="8" max="9" width="29" style="8" bestFit="1" customWidth="1"/>
    <col min="10" max="10" width="28.42578125" style="8" customWidth="1"/>
    <col min="11" max="11" width="29.28515625" style="8" bestFit="1" customWidth="1"/>
  </cols>
  <sheetData>
    <row r="1" spans="1:39" x14ac:dyDescent="0.25">
      <c r="B1" s="18"/>
    </row>
    <row r="2" spans="1:39" s="129" customFormat="1" x14ac:dyDescent="0.25">
      <c r="A2" s="9"/>
      <c r="B2" s="127" t="s">
        <v>11</v>
      </c>
      <c r="C2" s="128"/>
      <c r="D2" s="9"/>
      <c r="E2" s="9"/>
      <c r="F2" s="9"/>
      <c r="G2" s="9"/>
      <c r="H2" s="9"/>
    </row>
    <row r="3" spans="1:39" s="129" customFormat="1" ht="25.5" x14ac:dyDescent="0.25">
      <c r="A3" s="109" t="s">
        <v>35</v>
      </c>
      <c r="B3" s="109" t="s">
        <v>13</v>
      </c>
      <c r="C3" s="109" t="s">
        <v>512</v>
      </c>
      <c r="D3" s="130" t="s">
        <v>309</v>
      </c>
      <c r="E3" s="15" t="s">
        <v>307</v>
      </c>
      <c r="F3" s="15" t="s">
        <v>513</v>
      </c>
      <c r="G3" s="109" t="s">
        <v>14</v>
      </c>
      <c r="H3" s="15" t="s">
        <v>452</v>
      </c>
      <c r="I3" s="15" t="s">
        <v>514</v>
      </c>
      <c r="J3" s="109" t="s">
        <v>515</v>
      </c>
      <c r="K3" s="33" t="s">
        <v>1</v>
      </c>
    </row>
    <row r="4" spans="1:39" s="129" customFormat="1" x14ac:dyDescent="0.2">
      <c r="A4" s="14">
        <v>1</v>
      </c>
      <c r="B4" s="14" t="s">
        <v>12</v>
      </c>
      <c r="C4" s="14" t="s">
        <v>19</v>
      </c>
      <c r="D4" s="21">
        <v>1</v>
      </c>
      <c r="E4" s="22"/>
      <c r="F4" s="22" t="s">
        <v>516</v>
      </c>
      <c r="G4" s="14" t="s">
        <v>22</v>
      </c>
      <c r="H4" s="14" t="s">
        <v>12</v>
      </c>
      <c r="I4" s="14"/>
      <c r="J4" s="14" t="s">
        <v>517</v>
      </c>
      <c r="K4" s="14" t="s">
        <v>44</v>
      </c>
    </row>
    <row r="5" spans="1:39" s="129" customFormat="1" x14ac:dyDescent="0.2">
      <c r="A5" s="14">
        <v>2</v>
      </c>
      <c r="B5" s="14" t="s">
        <v>15</v>
      </c>
      <c r="C5" s="14" t="s">
        <v>19</v>
      </c>
      <c r="D5" s="21">
        <v>3</v>
      </c>
      <c r="E5" s="22"/>
      <c r="F5" s="22" t="s">
        <v>516</v>
      </c>
      <c r="G5" s="14" t="s">
        <v>22</v>
      </c>
      <c r="H5" s="14" t="s">
        <v>15</v>
      </c>
      <c r="I5" s="14"/>
      <c r="J5" s="14" t="s">
        <v>458</v>
      </c>
      <c r="K5" s="14" t="s">
        <v>214</v>
      </c>
    </row>
    <row r="6" spans="1:39" s="129" customFormat="1" x14ac:dyDescent="0.2">
      <c r="A6" s="14">
        <v>3</v>
      </c>
      <c r="B6" s="14" t="s">
        <v>16</v>
      </c>
      <c r="C6" s="14" t="s">
        <v>19</v>
      </c>
      <c r="D6" s="21">
        <v>2</v>
      </c>
      <c r="E6" s="22"/>
      <c r="F6" s="22" t="s">
        <v>516</v>
      </c>
      <c r="G6" s="14" t="s">
        <v>22</v>
      </c>
      <c r="H6" s="14" t="s">
        <v>16</v>
      </c>
      <c r="I6" s="14"/>
      <c r="J6" s="14" t="s">
        <v>451</v>
      </c>
      <c r="K6" s="14" t="s">
        <v>306</v>
      </c>
    </row>
    <row r="7" spans="1:39" s="129" customFormat="1" x14ac:dyDescent="0.2">
      <c r="A7" s="14">
        <v>4</v>
      </c>
      <c r="B7" s="14" t="s">
        <v>17</v>
      </c>
      <c r="C7" s="14" t="s">
        <v>20</v>
      </c>
      <c r="D7" s="21">
        <v>8</v>
      </c>
      <c r="E7" s="22"/>
      <c r="F7" s="22" t="s">
        <v>516</v>
      </c>
      <c r="G7" s="14" t="s">
        <v>22</v>
      </c>
      <c r="H7" s="14" t="s">
        <v>17</v>
      </c>
      <c r="I7" s="19" t="s">
        <v>158</v>
      </c>
      <c r="J7" s="131"/>
      <c r="K7" s="19" t="s">
        <v>45</v>
      </c>
    </row>
    <row r="8" spans="1:39" s="129" customFormat="1" x14ac:dyDescent="0.2">
      <c r="A8" s="14">
        <v>5</v>
      </c>
      <c r="B8" s="14" t="s">
        <v>18</v>
      </c>
      <c r="C8" s="14" t="s">
        <v>21</v>
      </c>
      <c r="D8" s="21">
        <v>14</v>
      </c>
      <c r="E8" s="22"/>
      <c r="F8" s="22" t="s">
        <v>516</v>
      </c>
      <c r="G8" s="14" t="s">
        <v>22</v>
      </c>
      <c r="H8" s="14" t="s">
        <v>18</v>
      </c>
      <c r="I8" s="19" t="s">
        <v>518</v>
      </c>
      <c r="J8" s="131"/>
      <c r="K8" s="19" t="s">
        <v>46</v>
      </c>
    </row>
    <row r="9" spans="1:39" x14ac:dyDescent="0.25">
      <c r="A9" s="14"/>
      <c r="B9" s="14"/>
      <c r="C9" s="14"/>
      <c r="D9" s="21"/>
      <c r="E9" s="14"/>
      <c r="F9" s="14"/>
      <c r="G9" s="14"/>
      <c r="H9"/>
      <c r="I9"/>
      <c r="J9"/>
      <c r="K9"/>
    </row>
    <row r="11" spans="1:39" x14ac:dyDescent="0.25">
      <c r="B11" s="17" t="s">
        <v>23</v>
      </c>
    </row>
    <row r="12" spans="1:39" s="129" customFormat="1" ht="25.5" x14ac:dyDescent="0.2">
      <c r="A12" s="109" t="s">
        <v>35</v>
      </c>
      <c r="B12" s="109" t="s">
        <v>13</v>
      </c>
      <c r="C12" s="109" t="s">
        <v>512</v>
      </c>
      <c r="D12" s="130" t="s">
        <v>309</v>
      </c>
      <c r="E12" s="15" t="s">
        <v>307</v>
      </c>
      <c r="F12" s="15" t="s">
        <v>513</v>
      </c>
      <c r="G12" s="109" t="s">
        <v>14</v>
      </c>
      <c r="H12" s="15" t="s">
        <v>452</v>
      </c>
      <c r="I12" s="15" t="s">
        <v>514</v>
      </c>
      <c r="J12" s="109" t="s">
        <v>515</v>
      </c>
      <c r="K12" s="33" t="s">
        <v>1</v>
      </c>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row>
    <row r="13" spans="1:39" x14ac:dyDescent="0.25">
      <c r="A13" s="145">
        <v>1</v>
      </c>
      <c r="B13" s="38" t="s">
        <v>12</v>
      </c>
      <c r="C13" s="38" t="s">
        <v>19</v>
      </c>
      <c r="D13" s="39">
        <v>1</v>
      </c>
      <c r="E13" s="38"/>
      <c r="F13" s="14" t="s">
        <v>525</v>
      </c>
      <c r="G13" s="38" t="s">
        <v>22</v>
      </c>
      <c r="H13" s="38" t="s">
        <v>12</v>
      </c>
      <c r="I13" s="76"/>
      <c r="J13" s="2" t="s">
        <v>20</v>
      </c>
      <c r="K13" s="76" t="s">
        <v>24</v>
      </c>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row>
    <row r="14" spans="1:39" x14ac:dyDescent="0.25">
      <c r="A14" s="142">
        <v>2</v>
      </c>
      <c r="B14" s="2" t="s">
        <v>215</v>
      </c>
      <c r="C14" s="38" t="s">
        <v>19</v>
      </c>
      <c r="D14" s="2">
        <v>2</v>
      </c>
      <c r="E14" s="38"/>
      <c r="F14" s="38" t="s">
        <v>284</v>
      </c>
      <c r="G14" s="38" t="s">
        <v>22</v>
      </c>
      <c r="H14" s="40" t="s">
        <v>16</v>
      </c>
      <c r="I14" s="77"/>
      <c r="J14" s="2"/>
      <c r="K14" s="77"/>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row>
    <row r="15" spans="1:39" x14ac:dyDescent="0.25">
      <c r="A15" s="142">
        <v>3</v>
      </c>
      <c r="B15" s="2" t="s">
        <v>216</v>
      </c>
      <c r="C15" s="38" t="s">
        <v>19</v>
      </c>
      <c r="D15" s="2">
        <v>5</v>
      </c>
      <c r="E15" s="38"/>
      <c r="F15" s="38" t="s">
        <v>284</v>
      </c>
      <c r="G15" s="38" t="s">
        <v>22</v>
      </c>
      <c r="H15" s="42" t="s">
        <v>15</v>
      </c>
      <c r="I15" s="78"/>
      <c r="J15" s="2"/>
      <c r="K15" s="7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row>
    <row r="16" spans="1:39" x14ac:dyDescent="0.25">
      <c r="A16" s="142">
        <v>4</v>
      </c>
      <c r="B16" s="2" t="s">
        <v>217</v>
      </c>
      <c r="C16" s="116" t="s">
        <v>19</v>
      </c>
      <c r="D16" s="2">
        <v>5</v>
      </c>
      <c r="E16" s="38"/>
      <c r="F16" s="38" t="s">
        <v>284</v>
      </c>
      <c r="G16" s="38" t="s">
        <v>22</v>
      </c>
      <c r="H16" s="42" t="s">
        <v>270</v>
      </c>
      <c r="I16" s="78"/>
      <c r="J16" s="2"/>
      <c r="K16" s="7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row>
    <row r="17" spans="1:40" x14ac:dyDescent="0.25">
      <c r="A17" s="142">
        <v>5</v>
      </c>
      <c r="B17" s="106" t="s">
        <v>236</v>
      </c>
      <c r="C17" s="117" t="s">
        <v>19</v>
      </c>
      <c r="D17" s="106">
        <v>4</v>
      </c>
      <c r="E17" s="62"/>
      <c r="F17" s="62" t="s">
        <v>284</v>
      </c>
      <c r="G17" s="62" t="s">
        <v>22</v>
      </c>
      <c r="H17" s="107" t="s">
        <v>285</v>
      </c>
      <c r="I17" s="108"/>
      <c r="J17" s="106"/>
      <c r="K17" s="10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row>
    <row r="18" spans="1:40" x14ac:dyDescent="0.25">
      <c r="A18" s="146">
        <v>6</v>
      </c>
      <c r="B18" s="2" t="s">
        <v>237</v>
      </c>
      <c r="C18" s="38" t="s">
        <v>19</v>
      </c>
      <c r="D18" s="57">
        <v>9</v>
      </c>
      <c r="E18" s="38"/>
      <c r="F18" s="14" t="s">
        <v>525</v>
      </c>
      <c r="G18" s="38" t="s">
        <v>22</v>
      </c>
      <c r="H18" s="42" t="s">
        <v>286</v>
      </c>
      <c r="I18" s="2"/>
      <c r="J18" s="2"/>
      <c r="K18" s="2" t="s">
        <v>288</v>
      </c>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row>
    <row r="19" spans="1:40" x14ac:dyDescent="0.25">
      <c r="A19" s="147">
        <v>7</v>
      </c>
      <c r="B19" s="2" t="s">
        <v>238</v>
      </c>
      <c r="C19" s="38" t="s">
        <v>19</v>
      </c>
      <c r="D19" s="2">
        <v>2</v>
      </c>
      <c r="E19" s="38"/>
      <c r="F19" s="14" t="s">
        <v>525</v>
      </c>
      <c r="G19" s="38" t="s">
        <v>22</v>
      </c>
      <c r="H19" s="42" t="s">
        <v>287</v>
      </c>
      <c r="I19" s="42"/>
      <c r="J19" s="2"/>
      <c r="K19" s="42"/>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row>
    <row r="20" spans="1:40" x14ac:dyDescent="0.25">
      <c r="J20"/>
      <c r="K20"/>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row>
    <row r="21" spans="1:40" ht="18.95" customHeight="1" x14ac:dyDescent="0.25">
      <c r="J21"/>
      <c r="K21"/>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row>
    <row r="22" spans="1:40" s="129" customFormat="1" x14ac:dyDescent="0.25">
      <c r="A22" s="9"/>
      <c r="B22" s="127" t="s">
        <v>140</v>
      </c>
      <c r="C22" s="128"/>
      <c r="D22" s="9"/>
      <c r="E22" s="9"/>
      <c r="F22" s="9"/>
      <c r="G22" s="9"/>
      <c r="H22" s="9"/>
    </row>
    <row r="23" spans="1:40" s="129" customFormat="1" ht="25.5" x14ac:dyDescent="0.25">
      <c r="A23" s="109" t="s">
        <v>35</v>
      </c>
      <c r="B23" s="109" t="s">
        <v>13</v>
      </c>
      <c r="C23" s="109" t="s">
        <v>512</v>
      </c>
      <c r="D23" s="130" t="s">
        <v>309</v>
      </c>
      <c r="E23" s="15" t="s">
        <v>307</v>
      </c>
      <c r="F23" s="15" t="s">
        <v>513</v>
      </c>
      <c r="G23" s="109" t="s">
        <v>14</v>
      </c>
      <c r="H23" s="15" t="s">
        <v>452</v>
      </c>
      <c r="I23" s="15" t="s">
        <v>514</v>
      </c>
      <c r="J23" s="109" t="s">
        <v>515</v>
      </c>
      <c r="K23" s="33" t="s">
        <v>1</v>
      </c>
    </row>
    <row r="24" spans="1:40" s="8" customFormat="1" ht="12.75" x14ac:dyDescent="0.2">
      <c r="A24" s="14">
        <v>1</v>
      </c>
      <c r="B24" s="112" t="s">
        <v>12</v>
      </c>
      <c r="C24" s="14" t="s">
        <v>19</v>
      </c>
      <c r="D24" s="21">
        <v>1</v>
      </c>
      <c r="E24" s="21"/>
      <c r="F24" s="14" t="s">
        <v>519</v>
      </c>
      <c r="G24" s="14" t="s">
        <v>22</v>
      </c>
      <c r="H24" s="14" t="s">
        <v>520</v>
      </c>
      <c r="I24" s="14"/>
      <c r="J24" s="14" t="s">
        <v>521</v>
      </c>
      <c r="K24" s="112" t="s">
        <v>25</v>
      </c>
    </row>
    <row r="25" spans="1:40" s="8" customFormat="1" ht="12.75" x14ac:dyDescent="0.2">
      <c r="A25" s="14">
        <v>2</v>
      </c>
      <c r="B25" s="14" t="s">
        <v>26</v>
      </c>
      <c r="C25" s="14" t="s">
        <v>21</v>
      </c>
      <c r="D25" s="21">
        <v>8</v>
      </c>
      <c r="E25" s="21"/>
      <c r="F25" s="14" t="s">
        <v>519</v>
      </c>
      <c r="G25" s="14" t="s">
        <v>22</v>
      </c>
      <c r="H25" s="14" t="s">
        <v>52</v>
      </c>
      <c r="I25" s="14"/>
      <c r="J25" s="14"/>
      <c r="K25" s="14" t="s">
        <v>53</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zoomScale="90" zoomScaleNormal="90" zoomScalePageLayoutView="90" workbookViewId="0">
      <selection activeCell="B29" sqref="B29"/>
    </sheetView>
  </sheetViews>
  <sheetFormatPr defaultColWidth="8.85546875" defaultRowHeight="15" x14ac:dyDescent="0.25"/>
  <cols>
    <col min="1" max="1" width="4.85546875" style="8" customWidth="1"/>
    <col min="2" max="2" width="19.140625" style="8" bestFit="1" customWidth="1"/>
    <col min="3" max="3" width="8.85546875" style="8"/>
    <col min="4" max="4" width="8.85546875" style="20"/>
    <col min="5" max="5" width="16.85546875" style="8" bestFit="1" customWidth="1"/>
    <col min="6" max="6" width="18.28515625" style="8" bestFit="1" customWidth="1"/>
    <col min="7" max="7" width="41" style="8" bestFit="1" customWidth="1"/>
    <col min="8" max="8" width="31.42578125" style="8" bestFit="1" customWidth="1"/>
    <col min="9" max="9" width="29.28515625" style="8" bestFit="1" customWidth="1"/>
  </cols>
  <sheetData>
    <row r="1" spans="1:11" x14ac:dyDescent="0.25">
      <c r="B1" s="18"/>
    </row>
    <row r="2" spans="1:11" s="129" customFormat="1" x14ac:dyDescent="0.25">
      <c r="A2" s="9"/>
      <c r="B2" s="127" t="s">
        <v>11</v>
      </c>
      <c r="C2" s="128"/>
      <c r="D2" s="9"/>
      <c r="E2" s="9"/>
      <c r="F2" s="9"/>
      <c r="G2" s="9"/>
      <c r="H2" s="9"/>
    </row>
    <row r="3" spans="1:11" s="129" customFormat="1" x14ac:dyDescent="0.25">
      <c r="A3" s="109" t="s">
        <v>35</v>
      </c>
      <c r="B3" s="109" t="s">
        <v>13</v>
      </c>
      <c r="C3" s="109" t="s">
        <v>512</v>
      </c>
      <c r="D3" s="130" t="s">
        <v>309</v>
      </c>
      <c r="E3" s="15" t="s">
        <v>307</v>
      </c>
      <c r="F3" s="15" t="s">
        <v>513</v>
      </c>
      <c r="G3" s="109" t="s">
        <v>14</v>
      </c>
      <c r="H3" s="15" t="s">
        <v>452</v>
      </c>
      <c r="I3" s="15" t="s">
        <v>514</v>
      </c>
      <c r="J3" s="109" t="s">
        <v>515</v>
      </c>
      <c r="K3" s="33" t="s">
        <v>1</v>
      </c>
    </row>
    <row r="4" spans="1:11" s="129" customFormat="1" x14ac:dyDescent="0.2">
      <c r="A4" s="14">
        <v>1</v>
      </c>
      <c r="B4" s="14" t="s">
        <v>12</v>
      </c>
      <c r="C4" s="14" t="s">
        <v>19</v>
      </c>
      <c r="D4" s="21">
        <v>1</v>
      </c>
      <c r="E4" s="22"/>
      <c r="F4" s="22" t="s">
        <v>516</v>
      </c>
      <c r="G4" s="14" t="s">
        <v>22</v>
      </c>
      <c r="H4" s="14" t="s">
        <v>12</v>
      </c>
      <c r="I4" s="14"/>
      <c r="J4" s="14" t="s">
        <v>517</v>
      </c>
      <c r="K4" s="14" t="s">
        <v>44</v>
      </c>
    </row>
    <row r="5" spans="1:11" s="129" customFormat="1" x14ac:dyDescent="0.2">
      <c r="A5" s="14">
        <v>2</v>
      </c>
      <c r="B5" s="14" t="s">
        <v>15</v>
      </c>
      <c r="C5" s="14" t="s">
        <v>19</v>
      </c>
      <c r="D5" s="21">
        <v>3</v>
      </c>
      <c r="E5" s="22"/>
      <c r="F5" s="22" t="s">
        <v>516</v>
      </c>
      <c r="G5" s="14" t="s">
        <v>22</v>
      </c>
      <c r="H5" s="14" t="s">
        <v>15</v>
      </c>
      <c r="I5" s="14"/>
      <c r="J5" s="14" t="s">
        <v>458</v>
      </c>
      <c r="K5" s="14" t="s">
        <v>214</v>
      </c>
    </row>
    <row r="6" spans="1:11" s="129" customFormat="1" x14ac:dyDescent="0.2">
      <c r="A6" s="14">
        <v>3</v>
      </c>
      <c r="B6" s="14" t="s">
        <v>16</v>
      </c>
      <c r="C6" s="14" t="s">
        <v>19</v>
      </c>
      <c r="D6" s="21">
        <v>2</v>
      </c>
      <c r="E6" s="22"/>
      <c r="F6" s="22" t="s">
        <v>516</v>
      </c>
      <c r="G6" s="14" t="s">
        <v>22</v>
      </c>
      <c r="H6" s="14" t="s">
        <v>16</v>
      </c>
      <c r="I6" s="14"/>
      <c r="J6" s="14" t="s">
        <v>451</v>
      </c>
      <c r="K6" s="14" t="s">
        <v>306</v>
      </c>
    </row>
    <row r="7" spans="1:11" s="129" customFormat="1" x14ac:dyDescent="0.2">
      <c r="A7" s="14">
        <v>4</v>
      </c>
      <c r="B7" s="14" t="s">
        <v>17</v>
      </c>
      <c r="C7" s="14" t="s">
        <v>20</v>
      </c>
      <c r="D7" s="21">
        <v>8</v>
      </c>
      <c r="E7" s="22"/>
      <c r="F7" s="22" t="s">
        <v>516</v>
      </c>
      <c r="G7" s="14" t="s">
        <v>22</v>
      </c>
      <c r="H7" s="14" t="s">
        <v>17</v>
      </c>
      <c r="I7" s="19" t="s">
        <v>158</v>
      </c>
      <c r="J7" s="131"/>
      <c r="K7" s="19" t="s">
        <v>45</v>
      </c>
    </row>
    <row r="8" spans="1:11" s="129" customFormat="1" x14ac:dyDescent="0.2">
      <c r="A8" s="14">
        <v>5</v>
      </c>
      <c r="B8" s="14" t="s">
        <v>18</v>
      </c>
      <c r="C8" s="14" t="s">
        <v>21</v>
      </c>
      <c r="D8" s="21">
        <v>14</v>
      </c>
      <c r="E8" s="22"/>
      <c r="F8" s="22" t="s">
        <v>516</v>
      </c>
      <c r="G8" s="14" t="s">
        <v>22</v>
      </c>
      <c r="H8" s="14" t="s">
        <v>18</v>
      </c>
      <c r="I8" s="19" t="s">
        <v>518</v>
      </c>
      <c r="J8" s="131"/>
      <c r="K8" s="19" t="s">
        <v>46</v>
      </c>
    </row>
    <row r="10" spans="1:11" x14ac:dyDescent="0.25">
      <c r="B10" s="17" t="s">
        <v>23</v>
      </c>
    </row>
    <row r="11" spans="1:11" s="129" customFormat="1" x14ac:dyDescent="0.25">
      <c r="A11" s="109" t="s">
        <v>35</v>
      </c>
      <c r="B11" s="109" t="s">
        <v>13</v>
      </c>
      <c r="C11" s="109" t="s">
        <v>512</v>
      </c>
      <c r="D11" s="130" t="s">
        <v>309</v>
      </c>
      <c r="E11" s="15" t="s">
        <v>307</v>
      </c>
      <c r="F11" s="15" t="s">
        <v>513</v>
      </c>
      <c r="G11" s="109" t="s">
        <v>14</v>
      </c>
      <c r="H11" s="15" t="s">
        <v>452</v>
      </c>
      <c r="I11" s="15" t="s">
        <v>514</v>
      </c>
      <c r="J11" s="109" t="s">
        <v>515</v>
      </c>
      <c r="K11" s="33" t="s">
        <v>1</v>
      </c>
    </row>
    <row r="12" spans="1:11" x14ac:dyDescent="0.25">
      <c r="A12" s="145">
        <v>1</v>
      </c>
      <c r="B12" s="14" t="s">
        <v>12</v>
      </c>
      <c r="C12" s="49" t="s">
        <v>19</v>
      </c>
      <c r="D12" s="21">
        <v>1</v>
      </c>
      <c r="E12" s="49"/>
      <c r="F12" s="14" t="s">
        <v>525</v>
      </c>
      <c r="G12" s="36" t="s">
        <v>22</v>
      </c>
      <c r="H12" s="36" t="s">
        <v>12</v>
      </c>
      <c r="J12" s="2" t="s">
        <v>20</v>
      </c>
      <c r="K12" s="43" t="s">
        <v>24</v>
      </c>
    </row>
    <row r="13" spans="1:11" x14ac:dyDescent="0.25">
      <c r="A13" s="142">
        <v>2</v>
      </c>
      <c r="B13" s="51" t="s">
        <v>215</v>
      </c>
      <c r="C13" s="50" t="s">
        <v>19</v>
      </c>
      <c r="D13" s="51">
        <v>2</v>
      </c>
      <c r="E13" s="50"/>
      <c r="F13" s="38" t="s">
        <v>284</v>
      </c>
      <c r="G13" s="36" t="s">
        <v>22</v>
      </c>
      <c r="H13" s="40" t="s">
        <v>16</v>
      </c>
      <c r="I13" s="74"/>
      <c r="J13" s="2"/>
      <c r="K13" s="2"/>
    </row>
    <row r="14" spans="1:11" x14ac:dyDescent="0.25">
      <c r="A14" s="142">
        <v>3</v>
      </c>
      <c r="B14" s="51" t="s">
        <v>216</v>
      </c>
      <c r="C14" s="50" t="s">
        <v>19</v>
      </c>
      <c r="D14" s="51">
        <v>5</v>
      </c>
      <c r="E14" s="50"/>
      <c r="F14" s="38" t="s">
        <v>284</v>
      </c>
      <c r="G14" s="36" t="s">
        <v>22</v>
      </c>
      <c r="H14" s="42" t="s">
        <v>15</v>
      </c>
      <c r="I14" s="75"/>
      <c r="J14" s="2"/>
      <c r="K14" s="2"/>
    </row>
    <row r="15" spans="1:11" x14ac:dyDescent="0.25">
      <c r="A15" s="142">
        <v>4</v>
      </c>
      <c r="B15" s="51" t="s">
        <v>217</v>
      </c>
      <c r="C15" s="118" t="s">
        <v>19</v>
      </c>
      <c r="D15" s="51">
        <v>5</v>
      </c>
      <c r="E15" s="50"/>
      <c r="F15" s="38" t="s">
        <v>284</v>
      </c>
      <c r="G15" s="36" t="s">
        <v>22</v>
      </c>
      <c r="H15" s="42" t="s">
        <v>270</v>
      </c>
      <c r="I15" s="75"/>
      <c r="J15" s="2"/>
      <c r="K15" s="2"/>
    </row>
    <row r="16" spans="1:11" x14ac:dyDescent="0.25">
      <c r="A16" s="142">
        <v>5</v>
      </c>
      <c r="B16" s="51" t="s">
        <v>240</v>
      </c>
      <c r="C16" s="50" t="s">
        <v>19</v>
      </c>
      <c r="D16" s="51">
        <v>20</v>
      </c>
      <c r="E16" s="50"/>
      <c r="F16" s="38" t="s">
        <v>284</v>
      </c>
      <c r="G16" s="36" t="s">
        <v>22</v>
      </c>
      <c r="H16" s="42" t="s">
        <v>289</v>
      </c>
      <c r="I16" s="75"/>
      <c r="J16" s="2"/>
      <c r="K16" s="2"/>
    </row>
    <row r="17" spans="1:40" x14ac:dyDescent="0.25">
      <c r="A17" s="146">
        <v>6</v>
      </c>
      <c r="B17" s="51" t="s">
        <v>241</v>
      </c>
      <c r="C17" s="50" t="s">
        <v>19</v>
      </c>
      <c r="D17" s="51">
        <v>20</v>
      </c>
      <c r="E17" s="50"/>
      <c r="F17" s="14" t="s">
        <v>525</v>
      </c>
      <c r="G17" s="36" t="s">
        <v>22</v>
      </c>
      <c r="H17" s="42" t="s">
        <v>290</v>
      </c>
      <c r="I17" s="75"/>
      <c r="J17" s="2"/>
      <c r="K17" s="2"/>
    </row>
    <row r="19" spans="1:40" ht="18.95" customHeight="1" x14ac:dyDescent="0.25">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row>
    <row r="20" spans="1:40" s="129" customFormat="1" x14ac:dyDescent="0.25">
      <c r="A20" s="9"/>
      <c r="B20" s="127" t="s">
        <v>140</v>
      </c>
      <c r="C20" s="128"/>
      <c r="D20" s="9"/>
      <c r="E20" s="9"/>
      <c r="F20" s="9"/>
      <c r="G20" s="9"/>
      <c r="H20" s="9"/>
    </row>
    <row r="21" spans="1:40" s="129" customFormat="1" x14ac:dyDescent="0.25">
      <c r="A21" s="109" t="s">
        <v>35</v>
      </c>
      <c r="B21" s="109" t="s">
        <v>13</v>
      </c>
      <c r="C21" s="109" t="s">
        <v>512</v>
      </c>
      <c r="D21" s="130" t="s">
        <v>309</v>
      </c>
      <c r="E21" s="15" t="s">
        <v>307</v>
      </c>
      <c r="F21" s="15" t="s">
        <v>513</v>
      </c>
      <c r="G21" s="109" t="s">
        <v>14</v>
      </c>
      <c r="H21" s="15" t="s">
        <v>452</v>
      </c>
      <c r="I21" s="15" t="s">
        <v>514</v>
      </c>
      <c r="J21" s="109" t="s">
        <v>515</v>
      </c>
      <c r="K21" s="33" t="s">
        <v>1</v>
      </c>
    </row>
    <row r="22" spans="1:40" s="8" customFormat="1" ht="12.75" x14ac:dyDescent="0.2">
      <c r="A22" s="14">
        <v>1</v>
      </c>
      <c r="B22" s="112" t="s">
        <v>12</v>
      </c>
      <c r="C22" s="14" t="s">
        <v>19</v>
      </c>
      <c r="D22" s="21">
        <v>1</v>
      </c>
      <c r="E22" s="21"/>
      <c r="F22" s="14" t="s">
        <v>519</v>
      </c>
      <c r="G22" s="14" t="s">
        <v>22</v>
      </c>
      <c r="H22" s="14" t="s">
        <v>520</v>
      </c>
      <c r="I22" s="14"/>
      <c r="J22" s="14" t="s">
        <v>521</v>
      </c>
      <c r="K22" s="112" t="s">
        <v>25</v>
      </c>
    </row>
    <row r="23" spans="1:40" s="8" customFormat="1" ht="12.75" x14ac:dyDescent="0.2">
      <c r="A23" s="14">
        <v>2</v>
      </c>
      <c r="B23" s="14" t="s">
        <v>26</v>
      </c>
      <c r="C23" s="14" t="s">
        <v>21</v>
      </c>
      <c r="D23" s="21">
        <v>8</v>
      </c>
      <c r="E23" s="21"/>
      <c r="F23" s="14" t="s">
        <v>519</v>
      </c>
      <c r="G23" s="14" t="s">
        <v>22</v>
      </c>
      <c r="H23" s="14" t="s">
        <v>52</v>
      </c>
      <c r="I23" s="14"/>
      <c r="J23" s="14"/>
      <c r="K23" s="14" t="s">
        <v>53</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2"/>
  <sheetViews>
    <sheetView workbookViewId="0">
      <selection activeCell="A17" sqref="A17:A18"/>
    </sheetView>
  </sheetViews>
  <sheetFormatPr defaultColWidth="8.85546875" defaultRowHeight="15" x14ac:dyDescent="0.25"/>
  <cols>
    <col min="1" max="1" width="4.85546875" style="8" customWidth="1"/>
    <col min="2" max="2" width="19.140625" style="8" bestFit="1" customWidth="1"/>
    <col min="3" max="3" width="8.85546875" style="8"/>
    <col min="4" max="4" width="8.85546875" style="20"/>
    <col min="5" max="5" width="10.7109375" style="20" customWidth="1"/>
    <col min="6" max="6" width="30.140625" style="8" customWidth="1"/>
    <col min="7" max="7" width="30.42578125" style="8" customWidth="1"/>
    <col min="8" max="8" width="28.42578125" style="8" customWidth="1"/>
    <col min="9" max="9" width="29.28515625" style="8" bestFit="1" customWidth="1"/>
  </cols>
  <sheetData>
    <row r="1" spans="1:11" x14ac:dyDescent="0.25">
      <c r="B1" s="18"/>
    </row>
    <row r="2" spans="1:11" s="129" customFormat="1" x14ac:dyDescent="0.25">
      <c r="A2" s="9"/>
      <c r="B2" s="127" t="s">
        <v>11</v>
      </c>
      <c r="C2" s="128"/>
      <c r="D2" s="9"/>
      <c r="E2" s="9"/>
      <c r="F2" s="9"/>
      <c r="G2" s="9"/>
      <c r="H2" s="9"/>
    </row>
    <row r="3" spans="1:11" s="129" customFormat="1" ht="25.5" x14ac:dyDescent="0.25">
      <c r="A3" s="109" t="s">
        <v>35</v>
      </c>
      <c r="B3" s="109" t="s">
        <v>13</v>
      </c>
      <c r="C3" s="109" t="s">
        <v>512</v>
      </c>
      <c r="D3" s="130" t="s">
        <v>309</v>
      </c>
      <c r="E3" s="15" t="s">
        <v>307</v>
      </c>
      <c r="F3" s="15" t="s">
        <v>513</v>
      </c>
      <c r="G3" s="109" t="s">
        <v>14</v>
      </c>
      <c r="H3" s="15" t="s">
        <v>452</v>
      </c>
      <c r="I3" s="15" t="s">
        <v>514</v>
      </c>
      <c r="J3" s="109" t="s">
        <v>515</v>
      </c>
      <c r="K3" s="33" t="s">
        <v>1</v>
      </c>
    </row>
    <row r="4" spans="1:11" s="129" customFormat="1" x14ac:dyDescent="0.2">
      <c r="A4" s="14">
        <v>1</v>
      </c>
      <c r="B4" s="14" t="s">
        <v>12</v>
      </c>
      <c r="C4" s="14" t="s">
        <v>19</v>
      </c>
      <c r="D4" s="21">
        <v>1</v>
      </c>
      <c r="E4" s="22"/>
      <c r="F4" s="22" t="s">
        <v>516</v>
      </c>
      <c r="G4" s="14" t="s">
        <v>22</v>
      </c>
      <c r="H4" s="14" t="s">
        <v>12</v>
      </c>
      <c r="I4" s="14"/>
      <c r="J4" s="14" t="s">
        <v>517</v>
      </c>
      <c r="K4" s="14" t="s">
        <v>44</v>
      </c>
    </row>
    <row r="5" spans="1:11" s="129" customFormat="1" x14ac:dyDescent="0.2">
      <c r="A5" s="14">
        <v>2</v>
      </c>
      <c r="B5" s="14" t="s">
        <v>15</v>
      </c>
      <c r="C5" s="14" t="s">
        <v>19</v>
      </c>
      <c r="D5" s="21">
        <v>3</v>
      </c>
      <c r="E5" s="22"/>
      <c r="F5" s="22" t="s">
        <v>516</v>
      </c>
      <c r="G5" s="14" t="s">
        <v>22</v>
      </c>
      <c r="H5" s="14" t="s">
        <v>15</v>
      </c>
      <c r="I5" s="14"/>
      <c r="J5" s="14" t="s">
        <v>458</v>
      </c>
      <c r="K5" s="14" t="s">
        <v>214</v>
      </c>
    </row>
    <row r="6" spans="1:11" s="129" customFormat="1" x14ac:dyDescent="0.2">
      <c r="A6" s="14">
        <v>3</v>
      </c>
      <c r="B6" s="14" t="s">
        <v>16</v>
      </c>
      <c r="C6" s="14" t="s">
        <v>19</v>
      </c>
      <c r="D6" s="21">
        <v>2</v>
      </c>
      <c r="E6" s="22"/>
      <c r="F6" s="22" t="s">
        <v>516</v>
      </c>
      <c r="G6" s="14" t="s">
        <v>22</v>
      </c>
      <c r="H6" s="14" t="s">
        <v>16</v>
      </c>
      <c r="I6" s="14"/>
      <c r="J6" s="14" t="s">
        <v>451</v>
      </c>
      <c r="K6" s="14" t="s">
        <v>306</v>
      </c>
    </row>
    <row r="7" spans="1:11" s="129" customFormat="1" x14ac:dyDescent="0.2">
      <c r="A7" s="14">
        <v>4</v>
      </c>
      <c r="B7" s="14" t="s">
        <v>17</v>
      </c>
      <c r="C7" s="14" t="s">
        <v>20</v>
      </c>
      <c r="D7" s="21">
        <v>8</v>
      </c>
      <c r="E7" s="22"/>
      <c r="F7" s="22" t="s">
        <v>516</v>
      </c>
      <c r="G7" s="14" t="s">
        <v>22</v>
      </c>
      <c r="H7" s="14" t="s">
        <v>17</v>
      </c>
      <c r="I7" s="19" t="s">
        <v>158</v>
      </c>
      <c r="J7" s="131"/>
      <c r="K7" s="19" t="s">
        <v>45</v>
      </c>
    </row>
    <row r="8" spans="1:11" s="129" customFormat="1" x14ac:dyDescent="0.2">
      <c r="A8" s="14">
        <v>5</v>
      </c>
      <c r="B8" s="14" t="s">
        <v>18</v>
      </c>
      <c r="C8" s="14" t="s">
        <v>21</v>
      </c>
      <c r="D8" s="21">
        <v>14</v>
      </c>
      <c r="E8" s="22"/>
      <c r="F8" s="22" t="s">
        <v>516</v>
      </c>
      <c r="G8" s="14" t="s">
        <v>22</v>
      </c>
      <c r="H8" s="14" t="s">
        <v>18</v>
      </c>
      <c r="I8" s="19" t="s">
        <v>518</v>
      </c>
      <c r="J8" s="131"/>
      <c r="K8" s="19" t="s">
        <v>46</v>
      </c>
    </row>
    <row r="10" spans="1:11" x14ac:dyDescent="0.25">
      <c r="B10" s="17" t="s">
        <v>23</v>
      </c>
    </row>
    <row r="11" spans="1:11" s="129" customFormat="1" ht="25.5" x14ac:dyDescent="0.25">
      <c r="A11" s="109" t="s">
        <v>35</v>
      </c>
      <c r="B11" s="109" t="s">
        <v>13</v>
      </c>
      <c r="C11" s="109" t="s">
        <v>512</v>
      </c>
      <c r="D11" s="130" t="s">
        <v>309</v>
      </c>
      <c r="E11" s="15" t="s">
        <v>307</v>
      </c>
      <c r="F11" s="15" t="s">
        <v>513</v>
      </c>
      <c r="G11" s="109" t="s">
        <v>14</v>
      </c>
      <c r="H11" s="15" t="s">
        <v>452</v>
      </c>
      <c r="I11" s="15" t="s">
        <v>514</v>
      </c>
      <c r="J11" s="109" t="s">
        <v>515</v>
      </c>
      <c r="K11" s="33" t="s">
        <v>1</v>
      </c>
    </row>
    <row r="12" spans="1:11" x14ac:dyDescent="0.25">
      <c r="A12" s="145">
        <v>1</v>
      </c>
      <c r="B12" s="14" t="s">
        <v>12</v>
      </c>
      <c r="C12" s="49" t="s">
        <v>19</v>
      </c>
      <c r="D12" s="21">
        <v>1</v>
      </c>
      <c r="E12" s="37"/>
      <c r="F12" s="14" t="s">
        <v>525</v>
      </c>
      <c r="G12" s="36" t="s">
        <v>22</v>
      </c>
      <c r="H12" s="36" t="s">
        <v>12</v>
      </c>
      <c r="J12" s="36" t="s">
        <v>20</v>
      </c>
      <c r="K12" s="36" t="s">
        <v>24</v>
      </c>
    </row>
    <row r="13" spans="1:11" x14ac:dyDescent="0.25">
      <c r="A13" s="142">
        <v>2</v>
      </c>
      <c r="B13" s="60" t="s">
        <v>215</v>
      </c>
      <c r="C13" s="61" t="s">
        <v>19</v>
      </c>
      <c r="D13" s="60">
        <v>2</v>
      </c>
      <c r="E13" s="72"/>
      <c r="F13" s="62" t="s">
        <v>284</v>
      </c>
      <c r="G13" s="36" t="s">
        <v>22</v>
      </c>
      <c r="H13" s="40" t="s">
        <v>16</v>
      </c>
      <c r="I13" s="41"/>
      <c r="J13" s="36"/>
      <c r="K13" s="36"/>
    </row>
    <row r="14" spans="1:11" x14ac:dyDescent="0.25">
      <c r="A14" s="142">
        <v>3</v>
      </c>
      <c r="B14" s="57" t="s">
        <v>242</v>
      </c>
      <c r="C14" s="54" t="s">
        <v>19</v>
      </c>
      <c r="D14" s="57">
        <v>5</v>
      </c>
      <c r="E14" s="57"/>
      <c r="F14" s="54" t="s">
        <v>284</v>
      </c>
      <c r="G14" s="54" t="s">
        <v>22</v>
      </c>
      <c r="H14" s="42" t="s">
        <v>15</v>
      </c>
      <c r="I14" s="42"/>
      <c r="J14" s="36"/>
      <c r="K14" s="36"/>
    </row>
    <row r="15" spans="1:11" ht="25.5" x14ac:dyDescent="0.25">
      <c r="A15" s="142">
        <v>4</v>
      </c>
      <c r="B15" s="57" t="s">
        <v>243</v>
      </c>
      <c r="C15" s="54" t="s">
        <v>19</v>
      </c>
      <c r="D15" s="57">
        <v>10</v>
      </c>
      <c r="E15" s="57"/>
      <c r="F15" s="54" t="s">
        <v>284</v>
      </c>
      <c r="G15" s="54" t="s">
        <v>22</v>
      </c>
      <c r="H15" s="42" t="s">
        <v>291</v>
      </c>
      <c r="I15" s="42"/>
      <c r="J15" s="36"/>
      <c r="K15" s="36"/>
    </row>
    <row r="16" spans="1:11" x14ac:dyDescent="0.25">
      <c r="A16" s="142">
        <v>5</v>
      </c>
      <c r="B16" s="57" t="s">
        <v>244</v>
      </c>
      <c r="C16" s="54" t="s">
        <v>19</v>
      </c>
      <c r="D16" s="57">
        <v>20</v>
      </c>
      <c r="E16" s="57"/>
      <c r="F16" s="14" t="s">
        <v>525</v>
      </c>
      <c r="G16" s="54" t="s">
        <v>22</v>
      </c>
      <c r="H16" s="42" t="s">
        <v>292</v>
      </c>
      <c r="I16" s="42"/>
      <c r="J16" s="42"/>
      <c r="K16" s="42"/>
    </row>
    <row r="18" spans="1:40" ht="18.95" customHeight="1" x14ac:dyDescent="0.25">
      <c r="E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row>
    <row r="19" spans="1:40" s="129" customFormat="1" x14ac:dyDescent="0.25">
      <c r="A19" s="9"/>
      <c r="B19" s="127" t="s">
        <v>140</v>
      </c>
      <c r="C19" s="128"/>
      <c r="D19" s="9"/>
      <c r="E19" s="9"/>
      <c r="F19" s="9"/>
      <c r="G19" s="9"/>
      <c r="H19" s="9"/>
    </row>
    <row r="20" spans="1:40" s="129" customFormat="1" ht="25.5" x14ac:dyDescent="0.25">
      <c r="A20" s="109" t="s">
        <v>35</v>
      </c>
      <c r="B20" s="109" t="s">
        <v>13</v>
      </c>
      <c r="C20" s="109" t="s">
        <v>512</v>
      </c>
      <c r="D20" s="130" t="s">
        <v>309</v>
      </c>
      <c r="E20" s="15" t="s">
        <v>307</v>
      </c>
      <c r="F20" s="15" t="s">
        <v>513</v>
      </c>
      <c r="G20" s="109" t="s">
        <v>14</v>
      </c>
      <c r="H20" s="15" t="s">
        <v>452</v>
      </c>
      <c r="I20" s="15" t="s">
        <v>514</v>
      </c>
      <c r="J20" s="109" t="s">
        <v>515</v>
      </c>
      <c r="K20" s="33" t="s">
        <v>1</v>
      </c>
    </row>
    <row r="21" spans="1:40" s="8" customFormat="1" ht="12.75" x14ac:dyDescent="0.2">
      <c r="A21" s="14">
        <v>1</v>
      </c>
      <c r="B21" s="112" t="s">
        <v>12</v>
      </c>
      <c r="C21" s="14" t="s">
        <v>19</v>
      </c>
      <c r="D21" s="21">
        <v>1</v>
      </c>
      <c r="E21" s="21"/>
      <c r="F21" s="14" t="s">
        <v>519</v>
      </c>
      <c r="G21" s="14" t="s">
        <v>22</v>
      </c>
      <c r="H21" s="14" t="s">
        <v>520</v>
      </c>
      <c r="I21" s="14"/>
      <c r="J21" s="14" t="s">
        <v>521</v>
      </c>
      <c r="K21" s="112" t="s">
        <v>25</v>
      </c>
    </row>
    <row r="22" spans="1:40" s="8" customFormat="1" ht="12.75" x14ac:dyDescent="0.2">
      <c r="A22" s="14">
        <v>2</v>
      </c>
      <c r="B22" s="14" t="s">
        <v>26</v>
      </c>
      <c r="C22" s="14" t="s">
        <v>21</v>
      </c>
      <c r="D22" s="21">
        <v>8</v>
      </c>
      <c r="E22" s="21"/>
      <c r="F22" s="14" t="s">
        <v>519</v>
      </c>
      <c r="G22" s="14" t="s">
        <v>22</v>
      </c>
      <c r="H22" s="14" t="s">
        <v>52</v>
      </c>
      <c r="I22" s="14"/>
      <c r="J22" s="14"/>
      <c r="K22" s="14" t="s">
        <v>53</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workbookViewId="0">
      <selection activeCell="A18" sqref="A18"/>
    </sheetView>
  </sheetViews>
  <sheetFormatPr defaultColWidth="8.85546875" defaultRowHeight="15" x14ac:dyDescent="0.25"/>
  <cols>
    <col min="1" max="1" width="4.85546875" style="8" customWidth="1"/>
    <col min="2" max="2" width="19" style="8" customWidth="1"/>
    <col min="3" max="3" width="8.85546875" style="8"/>
    <col min="4" max="5" width="8.85546875" style="20"/>
    <col min="6" max="6" width="16.42578125" style="8" bestFit="1" customWidth="1"/>
    <col min="7" max="7" width="23.85546875" style="8" bestFit="1" customWidth="1"/>
    <col min="8" max="8" width="28.42578125" style="8" customWidth="1"/>
    <col min="9" max="9" width="29.28515625" style="8" bestFit="1" customWidth="1"/>
  </cols>
  <sheetData>
    <row r="1" spans="1:37" x14ac:dyDescent="0.25">
      <c r="B1" s="18"/>
    </row>
    <row r="2" spans="1:37" s="129" customFormat="1" x14ac:dyDescent="0.25">
      <c r="A2" s="9"/>
      <c r="B2" s="127" t="s">
        <v>11</v>
      </c>
      <c r="C2" s="128"/>
      <c r="D2" s="9"/>
      <c r="E2" s="9"/>
      <c r="F2" s="9"/>
      <c r="G2" s="9"/>
      <c r="H2" s="9"/>
    </row>
    <row r="3" spans="1:37" s="129" customFormat="1" ht="25.5" x14ac:dyDescent="0.25">
      <c r="A3" s="109" t="s">
        <v>35</v>
      </c>
      <c r="B3" s="109" t="s">
        <v>13</v>
      </c>
      <c r="C3" s="109" t="s">
        <v>512</v>
      </c>
      <c r="D3" s="130" t="s">
        <v>309</v>
      </c>
      <c r="E3" s="15" t="s">
        <v>307</v>
      </c>
      <c r="F3" s="15" t="s">
        <v>513</v>
      </c>
      <c r="G3" s="109" t="s">
        <v>14</v>
      </c>
      <c r="H3" s="15" t="s">
        <v>452</v>
      </c>
      <c r="I3" s="15" t="s">
        <v>514</v>
      </c>
      <c r="J3" s="109" t="s">
        <v>515</v>
      </c>
      <c r="K3" s="33" t="s">
        <v>1</v>
      </c>
    </row>
    <row r="4" spans="1:37" s="129" customFormat="1" x14ac:dyDescent="0.2">
      <c r="A4" s="14">
        <v>1</v>
      </c>
      <c r="B4" s="14" t="s">
        <v>12</v>
      </c>
      <c r="C4" s="14" t="s">
        <v>19</v>
      </c>
      <c r="D4" s="21">
        <v>1</v>
      </c>
      <c r="E4" s="22"/>
      <c r="F4" s="22" t="s">
        <v>516</v>
      </c>
      <c r="G4" s="14" t="s">
        <v>22</v>
      </c>
      <c r="H4" s="14" t="s">
        <v>12</v>
      </c>
      <c r="I4" s="14"/>
      <c r="J4" s="14" t="s">
        <v>517</v>
      </c>
      <c r="K4" s="14" t="s">
        <v>44</v>
      </c>
    </row>
    <row r="5" spans="1:37" s="129" customFormat="1" x14ac:dyDescent="0.2">
      <c r="A5" s="14">
        <v>2</v>
      </c>
      <c r="B5" s="14" t="s">
        <v>15</v>
      </c>
      <c r="C5" s="14" t="s">
        <v>19</v>
      </c>
      <c r="D5" s="21">
        <v>3</v>
      </c>
      <c r="E5" s="22"/>
      <c r="F5" s="22" t="s">
        <v>516</v>
      </c>
      <c r="G5" s="14" t="s">
        <v>22</v>
      </c>
      <c r="H5" s="14" t="s">
        <v>15</v>
      </c>
      <c r="I5" s="14"/>
      <c r="J5" s="14" t="s">
        <v>458</v>
      </c>
      <c r="K5" s="14" t="s">
        <v>214</v>
      </c>
    </row>
    <row r="6" spans="1:37" s="129" customFormat="1" x14ac:dyDescent="0.2">
      <c r="A6" s="14">
        <v>3</v>
      </c>
      <c r="B6" s="14" t="s">
        <v>16</v>
      </c>
      <c r="C6" s="14" t="s">
        <v>19</v>
      </c>
      <c r="D6" s="21">
        <v>2</v>
      </c>
      <c r="E6" s="22"/>
      <c r="F6" s="22" t="s">
        <v>516</v>
      </c>
      <c r="G6" s="14" t="s">
        <v>22</v>
      </c>
      <c r="H6" s="14" t="s">
        <v>16</v>
      </c>
      <c r="I6" s="14"/>
      <c r="J6" s="14" t="s">
        <v>451</v>
      </c>
      <c r="K6" s="14" t="s">
        <v>306</v>
      </c>
    </row>
    <row r="7" spans="1:37" s="129" customFormat="1" x14ac:dyDescent="0.2">
      <c r="A7" s="14">
        <v>4</v>
      </c>
      <c r="B7" s="14" t="s">
        <v>17</v>
      </c>
      <c r="C7" s="14" t="s">
        <v>20</v>
      </c>
      <c r="D7" s="21">
        <v>8</v>
      </c>
      <c r="E7" s="22"/>
      <c r="F7" s="22" t="s">
        <v>516</v>
      </c>
      <c r="G7" s="14" t="s">
        <v>22</v>
      </c>
      <c r="H7" s="14" t="s">
        <v>17</v>
      </c>
      <c r="I7" s="19" t="s">
        <v>158</v>
      </c>
      <c r="J7" s="131"/>
      <c r="K7" s="19" t="s">
        <v>45</v>
      </c>
    </row>
    <row r="8" spans="1:37" s="129" customFormat="1" x14ac:dyDescent="0.2">
      <c r="A8" s="14">
        <v>5</v>
      </c>
      <c r="B8" s="14" t="s">
        <v>18</v>
      </c>
      <c r="C8" s="14" t="s">
        <v>21</v>
      </c>
      <c r="D8" s="21">
        <v>14</v>
      </c>
      <c r="E8" s="22"/>
      <c r="F8" s="22" t="s">
        <v>516</v>
      </c>
      <c r="G8" s="14" t="s">
        <v>22</v>
      </c>
      <c r="H8" s="14" t="s">
        <v>18</v>
      </c>
      <c r="I8" s="19" t="s">
        <v>518</v>
      </c>
      <c r="J8" s="131"/>
      <c r="K8" s="19" t="s">
        <v>46</v>
      </c>
    </row>
    <row r="10" spans="1:37" x14ac:dyDescent="0.25">
      <c r="B10" s="17" t="s">
        <v>23</v>
      </c>
    </row>
    <row r="11" spans="1:37" s="129" customFormat="1" ht="25.5" x14ac:dyDescent="0.25">
      <c r="A11" s="109" t="s">
        <v>35</v>
      </c>
      <c r="B11" s="109" t="s">
        <v>13</v>
      </c>
      <c r="C11" s="109" t="s">
        <v>512</v>
      </c>
      <c r="D11" s="130" t="s">
        <v>309</v>
      </c>
      <c r="E11" s="15" t="s">
        <v>307</v>
      </c>
      <c r="F11" s="15" t="s">
        <v>513</v>
      </c>
      <c r="G11" s="109" t="s">
        <v>14</v>
      </c>
      <c r="H11" s="15" t="s">
        <v>452</v>
      </c>
      <c r="I11" s="15" t="s">
        <v>514</v>
      </c>
      <c r="J11" s="109" t="s">
        <v>515</v>
      </c>
      <c r="K11" s="33" t="s">
        <v>1</v>
      </c>
    </row>
    <row r="12" spans="1:37" x14ac:dyDescent="0.25">
      <c r="A12" s="145">
        <v>1</v>
      </c>
      <c r="B12" s="54" t="s">
        <v>12</v>
      </c>
      <c r="C12" s="54" t="s">
        <v>19</v>
      </c>
      <c r="D12" s="56">
        <v>1</v>
      </c>
      <c r="E12" s="56"/>
      <c r="F12" s="14" t="s">
        <v>525</v>
      </c>
      <c r="G12" s="54" t="s">
        <v>22</v>
      </c>
      <c r="H12" s="54" t="s">
        <v>12</v>
      </c>
      <c r="J12" s="38" t="s">
        <v>20</v>
      </c>
      <c r="K12" s="76" t="s">
        <v>24</v>
      </c>
      <c r="L12" s="129"/>
      <c r="M12" s="129"/>
      <c r="N12" s="129"/>
      <c r="O12" s="129"/>
      <c r="P12" s="129"/>
      <c r="Q12" s="129"/>
      <c r="R12" s="129"/>
      <c r="S12" s="129"/>
      <c r="T12" s="129"/>
      <c r="U12" s="129"/>
      <c r="V12" s="129"/>
      <c r="W12" s="129"/>
      <c r="X12" s="129"/>
      <c r="Y12" s="129"/>
      <c r="Z12" s="129"/>
      <c r="AA12" s="129"/>
      <c r="AB12" s="129"/>
      <c r="AC12" s="129"/>
      <c r="AD12" s="129"/>
      <c r="AE12" s="129"/>
      <c r="AF12" s="129"/>
      <c r="AG12" s="129"/>
      <c r="AH12" s="129"/>
      <c r="AI12" s="129"/>
      <c r="AJ12" s="129"/>
      <c r="AK12" s="129"/>
    </row>
    <row r="13" spans="1:37" x14ac:dyDescent="0.25">
      <c r="A13" s="142">
        <v>2</v>
      </c>
      <c r="B13" s="57" t="s">
        <v>215</v>
      </c>
      <c r="C13" s="54" t="s">
        <v>19</v>
      </c>
      <c r="D13" s="57">
        <v>2</v>
      </c>
      <c r="E13" s="57"/>
      <c r="F13" s="54" t="s">
        <v>284</v>
      </c>
      <c r="G13" s="54" t="s">
        <v>22</v>
      </c>
      <c r="H13" s="63" t="s">
        <v>16</v>
      </c>
      <c r="I13" s="77"/>
      <c r="J13" s="41"/>
      <c r="K13" s="41"/>
      <c r="L13" s="129"/>
      <c r="M13" s="129"/>
      <c r="N13" s="129"/>
      <c r="O13" s="129"/>
      <c r="P13" s="129"/>
      <c r="Q13" s="129"/>
      <c r="R13" s="129"/>
      <c r="S13" s="129"/>
      <c r="T13" s="129"/>
      <c r="U13" s="129"/>
      <c r="V13" s="129"/>
      <c r="W13" s="129"/>
      <c r="X13" s="129"/>
      <c r="Y13" s="129"/>
      <c r="Z13" s="129"/>
      <c r="AA13" s="129"/>
      <c r="AB13" s="129"/>
      <c r="AC13" s="129"/>
      <c r="AD13" s="129"/>
      <c r="AE13" s="129"/>
      <c r="AF13" s="129"/>
      <c r="AG13" s="129"/>
      <c r="AH13" s="129"/>
      <c r="AI13" s="129"/>
      <c r="AJ13" s="129"/>
      <c r="AK13" s="129"/>
    </row>
    <row r="14" spans="1:37" x14ac:dyDescent="0.25">
      <c r="A14" s="142">
        <v>3</v>
      </c>
      <c r="B14" s="57" t="s">
        <v>216</v>
      </c>
      <c r="C14" s="54" t="s">
        <v>19</v>
      </c>
      <c r="D14" s="57">
        <v>5</v>
      </c>
      <c r="E14" s="57"/>
      <c r="F14" s="54" t="s">
        <v>284</v>
      </c>
      <c r="G14" s="54" t="s">
        <v>22</v>
      </c>
      <c r="H14" s="58" t="s">
        <v>15</v>
      </c>
      <c r="I14" s="77"/>
      <c r="J14" s="38"/>
      <c r="K14" s="38"/>
      <c r="L14" s="129"/>
      <c r="M14" s="129"/>
      <c r="N14" s="129"/>
      <c r="O14" s="129"/>
      <c r="P14" s="129"/>
      <c r="Q14" s="129"/>
      <c r="R14" s="129"/>
      <c r="S14" s="129"/>
      <c r="T14" s="129"/>
      <c r="U14" s="129"/>
      <c r="V14" s="129"/>
      <c r="W14" s="129"/>
      <c r="X14" s="129"/>
      <c r="Y14" s="129"/>
      <c r="Z14" s="129"/>
      <c r="AA14" s="129"/>
      <c r="AB14" s="129"/>
      <c r="AC14" s="129"/>
      <c r="AD14" s="129"/>
      <c r="AE14" s="129"/>
      <c r="AF14" s="129"/>
      <c r="AG14" s="129"/>
      <c r="AH14" s="129"/>
      <c r="AI14" s="129"/>
      <c r="AJ14" s="129"/>
      <c r="AK14" s="129"/>
    </row>
    <row r="15" spans="1:37" x14ac:dyDescent="0.25">
      <c r="A15" s="142">
        <v>4</v>
      </c>
      <c r="B15" s="57" t="s">
        <v>245</v>
      </c>
      <c r="C15" s="54" t="s">
        <v>21</v>
      </c>
      <c r="D15" s="57">
        <v>5</v>
      </c>
      <c r="E15" s="57"/>
      <c r="F15" s="54" t="s">
        <v>284</v>
      </c>
      <c r="G15" s="54" t="s">
        <v>22</v>
      </c>
      <c r="H15" s="58" t="s">
        <v>293</v>
      </c>
      <c r="I15" s="78"/>
      <c r="J15" s="41"/>
      <c r="K15" s="41"/>
      <c r="L15" s="129"/>
      <c r="M15" s="129"/>
      <c r="N15" s="129"/>
      <c r="O15" s="129"/>
      <c r="P15" s="129"/>
      <c r="Q15" s="129"/>
      <c r="R15" s="129"/>
      <c r="S15" s="129"/>
      <c r="T15" s="129"/>
      <c r="U15" s="129"/>
      <c r="V15" s="129"/>
      <c r="W15" s="129"/>
      <c r="X15" s="129"/>
      <c r="Y15" s="129"/>
      <c r="Z15" s="129"/>
      <c r="AA15" s="129"/>
      <c r="AB15" s="129"/>
      <c r="AC15" s="129"/>
      <c r="AD15" s="129"/>
      <c r="AE15" s="129"/>
      <c r="AF15" s="129"/>
      <c r="AG15" s="129"/>
      <c r="AH15" s="129"/>
      <c r="AI15" s="129"/>
      <c r="AJ15" s="129"/>
      <c r="AK15" s="129"/>
    </row>
    <row r="16" spans="1:37" x14ac:dyDescent="0.25">
      <c r="A16" s="142">
        <v>5</v>
      </c>
      <c r="B16" s="57" t="s">
        <v>246</v>
      </c>
      <c r="C16" s="54" t="s">
        <v>21</v>
      </c>
      <c r="D16" s="57">
        <v>5</v>
      </c>
      <c r="E16" s="57"/>
      <c r="F16" s="54" t="s">
        <v>284</v>
      </c>
      <c r="G16" s="54" t="s">
        <v>22</v>
      </c>
      <c r="H16" s="58" t="s">
        <v>294</v>
      </c>
      <c r="I16" s="78"/>
      <c r="J16" s="38"/>
      <c r="K16" s="38"/>
      <c r="L16" s="129"/>
      <c r="M16" s="129"/>
      <c r="N16" s="129"/>
      <c r="O16" s="129"/>
      <c r="P16" s="129"/>
      <c r="Q16" s="129"/>
      <c r="R16" s="129"/>
      <c r="S16" s="129"/>
      <c r="T16" s="129"/>
      <c r="U16" s="129"/>
      <c r="V16" s="129"/>
      <c r="W16" s="129"/>
      <c r="X16" s="129"/>
      <c r="Y16" s="129"/>
      <c r="Z16" s="129"/>
      <c r="AA16" s="129"/>
      <c r="AB16" s="129"/>
      <c r="AC16" s="129"/>
      <c r="AD16" s="129"/>
      <c r="AE16" s="129"/>
      <c r="AF16" s="129"/>
      <c r="AG16" s="129"/>
      <c r="AH16" s="129"/>
      <c r="AI16" s="129"/>
      <c r="AJ16" s="129"/>
      <c r="AK16" s="129"/>
    </row>
    <row r="17" spans="1:40" x14ac:dyDescent="0.25">
      <c r="A17" s="54">
        <v>6</v>
      </c>
      <c r="B17" s="57" t="s">
        <v>247</v>
      </c>
      <c r="C17" s="54" t="s">
        <v>19</v>
      </c>
      <c r="D17" s="57">
        <v>20</v>
      </c>
      <c r="E17" s="57"/>
      <c r="F17" s="14" t="s">
        <v>525</v>
      </c>
      <c r="G17" s="54" t="s">
        <v>22</v>
      </c>
      <c r="H17" s="58" t="s">
        <v>295</v>
      </c>
      <c r="I17" s="78"/>
      <c r="J17" s="2"/>
      <c r="K17" s="2"/>
      <c r="L17" s="129"/>
      <c r="M17" s="129"/>
      <c r="N17" s="129"/>
      <c r="O17" s="129"/>
      <c r="P17" s="129"/>
      <c r="Q17" s="129"/>
      <c r="R17" s="129"/>
      <c r="S17" s="129"/>
      <c r="T17" s="129"/>
      <c r="U17" s="129"/>
      <c r="V17" s="129"/>
      <c r="W17" s="129"/>
      <c r="X17" s="129"/>
      <c r="Y17" s="129"/>
      <c r="Z17" s="129"/>
      <c r="AA17" s="129"/>
      <c r="AB17" s="129"/>
      <c r="AC17" s="129"/>
      <c r="AD17" s="129"/>
      <c r="AE17" s="129"/>
      <c r="AF17" s="129"/>
      <c r="AG17" s="129"/>
      <c r="AH17" s="129"/>
      <c r="AI17" s="129"/>
      <c r="AJ17" s="129"/>
      <c r="AK17" s="129"/>
    </row>
    <row r="19" spans="1:40" ht="18.95" customHeight="1" x14ac:dyDescent="0.25">
      <c r="E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row>
    <row r="20" spans="1:40" s="129" customFormat="1" x14ac:dyDescent="0.25">
      <c r="A20" s="9"/>
      <c r="B20" s="127" t="s">
        <v>140</v>
      </c>
      <c r="C20" s="128"/>
      <c r="D20" s="9"/>
      <c r="E20" s="9"/>
      <c r="F20" s="9"/>
      <c r="G20" s="9"/>
      <c r="H20" s="9"/>
    </row>
    <row r="21" spans="1:40" s="129" customFormat="1" ht="25.5" x14ac:dyDescent="0.25">
      <c r="A21" s="109" t="s">
        <v>35</v>
      </c>
      <c r="B21" s="109" t="s">
        <v>13</v>
      </c>
      <c r="C21" s="109" t="s">
        <v>512</v>
      </c>
      <c r="D21" s="130" t="s">
        <v>309</v>
      </c>
      <c r="E21" s="15" t="s">
        <v>307</v>
      </c>
      <c r="F21" s="15" t="s">
        <v>513</v>
      </c>
      <c r="G21" s="109" t="s">
        <v>14</v>
      </c>
      <c r="H21" s="15" t="s">
        <v>452</v>
      </c>
      <c r="I21" s="15" t="s">
        <v>514</v>
      </c>
      <c r="J21" s="109" t="s">
        <v>515</v>
      </c>
      <c r="K21" s="33" t="s">
        <v>1</v>
      </c>
    </row>
    <row r="22" spans="1:40" s="8" customFormat="1" ht="12.75" x14ac:dyDescent="0.2">
      <c r="A22" s="14">
        <v>1</v>
      </c>
      <c r="B22" s="112" t="s">
        <v>12</v>
      </c>
      <c r="C22" s="14" t="s">
        <v>19</v>
      </c>
      <c r="D22" s="21">
        <v>1</v>
      </c>
      <c r="E22" s="21"/>
      <c r="F22" s="14" t="s">
        <v>519</v>
      </c>
      <c r="G22" s="14" t="s">
        <v>22</v>
      </c>
      <c r="H22" s="14" t="s">
        <v>520</v>
      </c>
      <c r="I22" s="14"/>
      <c r="J22" s="14" t="s">
        <v>521</v>
      </c>
      <c r="K22" s="112" t="s">
        <v>25</v>
      </c>
    </row>
    <row r="23" spans="1:40" s="8" customFormat="1" ht="12.75" x14ac:dyDescent="0.2">
      <c r="A23" s="14">
        <v>2</v>
      </c>
      <c r="B23" s="14" t="s">
        <v>26</v>
      </c>
      <c r="C23" s="14" t="s">
        <v>21</v>
      </c>
      <c r="D23" s="21">
        <v>8</v>
      </c>
      <c r="E23" s="21"/>
      <c r="F23" s="14" t="s">
        <v>519</v>
      </c>
      <c r="G23" s="14" t="s">
        <v>22</v>
      </c>
      <c r="H23" s="14" t="s">
        <v>52</v>
      </c>
      <c r="I23" s="14"/>
      <c r="J23" s="14"/>
      <c r="K23" s="14" t="s">
        <v>53</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A12" sqref="A12:A18"/>
    </sheetView>
  </sheetViews>
  <sheetFormatPr defaultColWidth="8.85546875" defaultRowHeight="15" x14ac:dyDescent="0.25"/>
  <cols>
    <col min="1" max="1" width="4.85546875" style="8" customWidth="1"/>
    <col min="2" max="2" width="19.140625" style="8" bestFit="1" customWidth="1"/>
    <col min="3" max="3" width="8.85546875" style="8"/>
    <col min="4" max="4" width="8.85546875" style="20"/>
    <col min="5" max="5" width="19.28515625" style="20" customWidth="1"/>
    <col min="6" max="6" width="26.140625" style="8" customWidth="1"/>
    <col min="7" max="7" width="36.7109375" style="8" bestFit="1" customWidth="1"/>
    <col min="8" max="8" width="28.42578125" style="8" customWidth="1"/>
    <col min="9" max="9" width="29.28515625" style="8" bestFit="1" customWidth="1"/>
  </cols>
  <sheetData>
    <row r="1" spans="1:11" x14ac:dyDescent="0.25">
      <c r="B1" s="18"/>
    </row>
    <row r="2" spans="1:11" s="129" customFormat="1" x14ac:dyDescent="0.25">
      <c r="A2" s="9"/>
      <c r="B2" s="127" t="s">
        <v>11</v>
      </c>
      <c r="C2" s="128"/>
      <c r="D2" s="9"/>
      <c r="E2" s="9"/>
      <c r="F2" s="9"/>
      <c r="G2" s="9"/>
      <c r="H2" s="9"/>
    </row>
    <row r="3" spans="1:11" s="129" customFormat="1" x14ac:dyDescent="0.25">
      <c r="A3" s="109" t="s">
        <v>35</v>
      </c>
      <c r="B3" s="109" t="s">
        <v>13</v>
      </c>
      <c r="C3" s="109" t="s">
        <v>512</v>
      </c>
      <c r="D3" s="130" t="s">
        <v>309</v>
      </c>
      <c r="E3" s="15" t="s">
        <v>307</v>
      </c>
      <c r="F3" s="15" t="s">
        <v>513</v>
      </c>
      <c r="G3" s="109" t="s">
        <v>14</v>
      </c>
      <c r="H3" s="15" t="s">
        <v>452</v>
      </c>
      <c r="I3" s="15" t="s">
        <v>514</v>
      </c>
      <c r="J3" s="109" t="s">
        <v>515</v>
      </c>
      <c r="K3" s="33" t="s">
        <v>1</v>
      </c>
    </row>
    <row r="4" spans="1:11" s="129" customFormat="1" x14ac:dyDescent="0.2">
      <c r="A4" s="14">
        <v>1</v>
      </c>
      <c r="B4" s="14" t="s">
        <v>12</v>
      </c>
      <c r="C4" s="14" t="s">
        <v>19</v>
      </c>
      <c r="D4" s="21">
        <v>1</v>
      </c>
      <c r="E4" s="22"/>
      <c r="F4" s="22" t="s">
        <v>516</v>
      </c>
      <c r="G4" s="14" t="s">
        <v>22</v>
      </c>
      <c r="H4" s="14" t="s">
        <v>12</v>
      </c>
      <c r="I4" s="14"/>
      <c r="J4" s="14" t="s">
        <v>517</v>
      </c>
      <c r="K4" s="14" t="s">
        <v>44</v>
      </c>
    </row>
    <row r="5" spans="1:11" s="129" customFormat="1" x14ac:dyDescent="0.2">
      <c r="A5" s="14">
        <v>2</v>
      </c>
      <c r="B5" s="14" t="s">
        <v>15</v>
      </c>
      <c r="C5" s="14" t="s">
        <v>19</v>
      </c>
      <c r="D5" s="21">
        <v>3</v>
      </c>
      <c r="E5" s="22"/>
      <c r="F5" s="22" t="s">
        <v>516</v>
      </c>
      <c r="G5" s="14" t="s">
        <v>22</v>
      </c>
      <c r="H5" s="14" t="s">
        <v>15</v>
      </c>
      <c r="I5" s="14"/>
      <c r="J5" s="14" t="s">
        <v>458</v>
      </c>
      <c r="K5" s="14" t="s">
        <v>214</v>
      </c>
    </row>
    <row r="6" spans="1:11" s="129" customFormat="1" x14ac:dyDescent="0.2">
      <c r="A6" s="14">
        <v>3</v>
      </c>
      <c r="B6" s="14" t="s">
        <v>16</v>
      </c>
      <c r="C6" s="14" t="s">
        <v>19</v>
      </c>
      <c r="D6" s="21">
        <v>2</v>
      </c>
      <c r="E6" s="22"/>
      <c r="F6" s="22" t="s">
        <v>516</v>
      </c>
      <c r="G6" s="14" t="s">
        <v>22</v>
      </c>
      <c r="H6" s="14" t="s">
        <v>16</v>
      </c>
      <c r="I6" s="14"/>
      <c r="J6" s="14" t="s">
        <v>451</v>
      </c>
      <c r="K6" s="14" t="s">
        <v>306</v>
      </c>
    </row>
    <row r="7" spans="1:11" s="129" customFormat="1" x14ac:dyDescent="0.2">
      <c r="A7" s="14">
        <v>4</v>
      </c>
      <c r="B7" s="14" t="s">
        <v>17</v>
      </c>
      <c r="C7" s="14" t="s">
        <v>20</v>
      </c>
      <c r="D7" s="21">
        <v>8</v>
      </c>
      <c r="E7" s="22"/>
      <c r="F7" s="22" t="s">
        <v>516</v>
      </c>
      <c r="G7" s="14" t="s">
        <v>22</v>
      </c>
      <c r="H7" s="14" t="s">
        <v>17</v>
      </c>
      <c r="I7" s="19" t="s">
        <v>158</v>
      </c>
      <c r="J7" s="131"/>
      <c r="K7" s="19" t="s">
        <v>45</v>
      </c>
    </row>
    <row r="8" spans="1:11" s="129" customFormat="1" x14ac:dyDescent="0.2">
      <c r="A8" s="14">
        <v>5</v>
      </c>
      <c r="B8" s="14" t="s">
        <v>18</v>
      </c>
      <c r="C8" s="14" t="s">
        <v>21</v>
      </c>
      <c r="D8" s="21">
        <v>14</v>
      </c>
      <c r="E8" s="22"/>
      <c r="F8" s="22" t="s">
        <v>516</v>
      </c>
      <c r="G8" s="14" t="s">
        <v>22</v>
      </c>
      <c r="H8" s="14" t="s">
        <v>18</v>
      </c>
      <c r="I8" s="19" t="s">
        <v>518</v>
      </c>
      <c r="J8" s="131"/>
      <c r="K8" s="19" t="s">
        <v>46</v>
      </c>
    </row>
    <row r="9" spans="1:11" x14ac:dyDescent="0.25">
      <c r="A9" s="71"/>
      <c r="B9" s="71"/>
      <c r="C9" s="71"/>
      <c r="D9" s="103"/>
      <c r="E9" s="71"/>
      <c r="F9" s="71"/>
      <c r="G9" s="71"/>
      <c r="H9" s="71"/>
      <c r="I9" s="104"/>
    </row>
    <row r="10" spans="1:11" x14ac:dyDescent="0.25">
      <c r="B10" s="17" t="s">
        <v>23</v>
      </c>
    </row>
    <row r="11" spans="1:11" s="129" customFormat="1" x14ac:dyDescent="0.25">
      <c r="A11" s="109" t="s">
        <v>35</v>
      </c>
      <c r="B11" s="109" t="s">
        <v>13</v>
      </c>
      <c r="C11" s="109" t="s">
        <v>512</v>
      </c>
      <c r="D11" s="130" t="s">
        <v>309</v>
      </c>
      <c r="E11" s="15" t="s">
        <v>307</v>
      </c>
      <c r="F11" s="15" t="s">
        <v>513</v>
      </c>
      <c r="G11" s="109" t="s">
        <v>14</v>
      </c>
      <c r="H11" s="15" t="s">
        <v>452</v>
      </c>
      <c r="I11" s="15" t="s">
        <v>514</v>
      </c>
      <c r="J11" s="109" t="s">
        <v>515</v>
      </c>
      <c r="K11" s="33" t="s">
        <v>1</v>
      </c>
    </row>
    <row r="12" spans="1:11" x14ac:dyDescent="0.25">
      <c r="A12" s="145">
        <v>1</v>
      </c>
      <c r="B12" s="54" t="s">
        <v>12</v>
      </c>
      <c r="C12" s="54" t="s">
        <v>19</v>
      </c>
      <c r="D12" s="56">
        <v>1</v>
      </c>
      <c r="E12" s="56"/>
      <c r="F12" s="14" t="s">
        <v>525</v>
      </c>
      <c r="G12" s="54" t="s">
        <v>22</v>
      </c>
      <c r="H12" s="54" t="s">
        <v>12</v>
      </c>
      <c r="J12" s="2" t="s">
        <v>20</v>
      </c>
      <c r="K12" s="54" t="s">
        <v>24</v>
      </c>
    </row>
    <row r="13" spans="1:11" x14ac:dyDescent="0.25">
      <c r="A13" s="142">
        <v>2</v>
      </c>
      <c r="B13" s="57" t="s">
        <v>215</v>
      </c>
      <c r="C13" s="54" t="s">
        <v>19</v>
      </c>
      <c r="D13" s="57">
        <v>2</v>
      </c>
      <c r="E13" s="57"/>
      <c r="F13" s="54" t="s">
        <v>284</v>
      </c>
      <c r="G13" s="54" t="s">
        <v>22</v>
      </c>
      <c r="H13" s="63" t="s">
        <v>16</v>
      </c>
      <c r="I13" s="64"/>
      <c r="J13" s="2"/>
      <c r="K13" s="2"/>
    </row>
    <row r="14" spans="1:11" x14ac:dyDescent="0.25">
      <c r="A14" s="142">
        <v>3</v>
      </c>
      <c r="B14" s="57" t="s">
        <v>260</v>
      </c>
      <c r="C14" s="54" t="s">
        <v>19</v>
      </c>
      <c r="D14" s="57">
        <v>5</v>
      </c>
      <c r="E14" s="57"/>
      <c r="F14" s="54" t="s">
        <v>284</v>
      </c>
      <c r="G14" s="54" t="s">
        <v>22</v>
      </c>
      <c r="H14" s="58" t="s">
        <v>15</v>
      </c>
      <c r="I14" s="64"/>
      <c r="J14" s="2"/>
      <c r="K14" s="2"/>
    </row>
    <row r="15" spans="1:11" x14ac:dyDescent="0.25">
      <c r="A15" s="142">
        <v>4</v>
      </c>
      <c r="B15" s="57" t="s">
        <v>217</v>
      </c>
      <c r="C15" s="54" t="s">
        <v>19</v>
      </c>
      <c r="D15" s="57">
        <v>5</v>
      </c>
      <c r="E15" s="57"/>
      <c r="F15" s="54" t="s">
        <v>284</v>
      </c>
      <c r="G15" s="54" t="s">
        <v>22</v>
      </c>
      <c r="H15" s="58" t="s">
        <v>270</v>
      </c>
      <c r="I15" s="64"/>
      <c r="J15" s="2"/>
      <c r="K15" s="2"/>
    </row>
    <row r="16" spans="1:11" x14ac:dyDescent="0.25">
      <c r="A16" s="142">
        <v>5</v>
      </c>
      <c r="B16" s="57" t="s">
        <v>219</v>
      </c>
      <c r="C16" s="54" t="s">
        <v>21</v>
      </c>
      <c r="D16" s="57">
        <v>10</v>
      </c>
      <c r="E16" s="57"/>
      <c r="F16" s="54" t="s">
        <v>284</v>
      </c>
      <c r="G16" s="54" t="s">
        <v>22</v>
      </c>
      <c r="H16" s="58" t="s">
        <v>296</v>
      </c>
      <c r="I16" s="58"/>
      <c r="J16" s="2"/>
      <c r="K16" s="2"/>
    </row>
    <row r="17" spans="1:11" x14ac:dyDescent="0.25">
      <c r="A17" s="54">
        <v>6</v>
      </c>
      <c r="B17" s="57" t="s">
        <v>220</v>
      </c>
      <c r="C17" s="54" t="s">
        <v>21</v>
      </c>
      <c r="D17" s="57">
        <v>10</v>
      </c>
      <c r="E17" s="57"/>
      <c r="F17" s="54" t="s">
        <v>284</v>
      </c>
      <c r="G17" s="54" t="s">
        <v>22</v>
      </c>
      <c r="H17" s="58" t="s">
        <v>297</v>
      </c>
      <c r="I17" s="58"/>
      <c r="J17" s="2"/>
      <c r="K17" s="2"/>
    </row>
    <row r="18" spans="1:11" x14ac:dyDescent="0.25">
      <c r="A18" s="54">
        <v>7</v>
      </c>
      <c r="B18" s="57" t="s">
        <v>261</v>
      </c>
      <c r="C18" s="54" t="s">
        <v>19</v>
      </c>
      <c r="D18" s="57">
        <v>1</v>
      </c>
      <c r="E18" s="57"/>
      <c r="F18" s="14" t="s">
        <v>525</v>
      </c>
      <c r="G18" s="54" t="s">
        <v>22</v>
      </c>
      <c r="H18" s="58" t="s">
        <v>298</v>
      </c>
      <c r="I18" s="58"/>
      <c r="J18" s="2"/>
      <c r="K18" s="2"/>
    </row>
    <row r="21" spans="1:11" s="129" customFormat="1" x14ac:dyDescent="0.25">
      <c r="A21" s="9"/>
      <c r="B21" s="127" t="s">
        <v>140</v>
      </c>
      <c r="C21" s="128"/>
      <c r="D21" s="9"/>
      <c r="E21" s="9"/>
      <c r="F21" s="9"/>
      <c r="G21" s="9"/>
      <c r="H21" s="9"/>
    </row>
    <row r="22" spans="1:11" s="129" customFormat="1" x14ac:dyDescent="0.25">
      <c r="A22" s="109" t="s">
        <v>35</v>
      </c>
      <c r="B22" s="109" t="s">
        <v>13</v>
      </c>
      <c r="C22" s="109" t="s">
        <v>512</v>
      </c>
      <c r="D22" s="130" t="s">
        <v>309</v>
      </c>
      <c r="E22" s="15" t="s">
        <v>307</v>
      </c>
      <c r="F22" s="15" t="s">
        <v>513</v>
      </c>
      <c r="G22" s="109" t="s">
        <v>14</v>
      </c>
      <c r="H22" s="15" t="s">
        <v>452</v>
      </c>
      <c r="I22" s="15" t="s">
        <v>514</v>
      </c>
      <c r="J22" s="109" t="s">
        <v>515</v>
      </c>
      <c r="K22" s="33" t="s">
        <v>1</v>
      </c>
    </row>
    <row r="23" spans="1:11" s="8" customFormat="1" ht="12.75" x14ac:dyDescent="0.2">
      <c r="A23" s="14">
        <v>1</v>
      </c>
      <c r="B23" s="112" t="s">
        <v>12</v>
      </c>
      <c r="C23" s="14" t="s">
        <v>19</v>
      </c>
      <c r="D23" s="21">
        <v>1</v>
      </c>
      <c r="E23" s="21"/>
      <c r="F23" s="14" t="s">
        <v>519</v>
      </c>
      <c r="G23" s="14" t="s">
        <v>22</v>
      </c>
      <c r="H23" s="14" t="s">
        <v>520</v>
      </c>
      <c r="I23" s="14"/>
      <c r="J23" s="14" t="s">
        <v>521</v>
      </c>
      <c r="K23" s="112" t="s">
        <v>25</v>
      </c>
    </row>
    <row r="24" spans="1:11" s="8" customFormat="1" ht="12.75" x14ac:dyDescent="0.2">
      <c r="A24" s="14">
        <v>2</v>
      </c>
      <c r="B24" s="14" t="s">
        <v>26</v>
      </c>
      <c r="C24" s="14" t="s">
        <v>21</v>
      </c>
      <c r="D24" s="21">
        <v>8</v>
      </c>
      <c r="E24" s="21"/>
      <c r="F24" s="14" t="s">
        <v>519</v>
      </c>
      <c r="G24" s="14" t="s">
        <v>22</v>
      </c>
      <c r="H24" s="14" t="s">
        <v>52</v>
      </c>
      <c r="I24" s="14"/>
      <c r="J24" s="14"/>
      <c r="K24" s="14" t="s">
        <v>53</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4"/>
  <sheetViews>
    <sheetView topLeftCell="A2" workbookViewId="0">
      <selection activeCell="A12" sqref="A12:A18"/>
    </sheetView>
  </sheetViews>
  <sheetFormatPr defaultColWidth="8.85546875" defaultRowHeight="15" x14ac:dyDescent="0.25"/>
  <cols>
    <col min="1" max="1" width="4.85546875" style="8" customWidth="1"/>
    <col min="2" max="2" width="19.140625" style="8" bestFit="1" customWidth="1"/>
    <col min="3" max="3" width="8.85546875" style="8"/>
    <col min="4" max="5" width="8.85546875" style="20"/>
    <col min="6" max="6" width="16.42578125" style="8" bestFit="1" customWidth="1"/>
    <col min="7" max="7" width="40.140625" style="8" bestFit="1" customWidth="1"/>
    <col min="8" max="8" width="29" style="8" bestFit="1" customWidth="1"/>
    <col min="9" max="9" width="29.28515625" style="8" bestFit="1" customWidth="1"/>
  </cols>
  <sheetData>
    <row r="1" spans="1:11" x14ac:dyDescent="0.25">
      <c r="B1" s="18"/>
    </row>
    <row r="2" spans="1:11" s="129" customFormat="1" x14ac:dyDescent="0.25">
      <c r="A2" s="9"/>
      <c r="B2" s="127" t="s">
        <v>11</v>
      </c>
      <c r="C2" s="128"/>
      <c r="D2" s="9"/>
      <c r="E2" s="9"/>
      <c r="F2" s="9"/>
      <c r="G2" s="9"/>
      <c r="H2" s="9"/>
    </row>
    <row r="3" spans="1:11" s="129" customFormat="1" ht="25.5" x14ac:dyDescent="0.25">
      <c r="A3" s="109" t="s">
        <v>35</v>
      </c>
      <c r="B3" s="109" t="s">
        <v>13</v>
      </c>
      <c r="C3" s="109" t="s">
        <v>512</v>
      </c>
      <c r="D3" s="130" t="s">
        <v>309</v>
      </c>
      <c r="E3" s="15" t="s">
        <v>307</v>
      </c>
      <c r="F3" s="15" t="s">
        <v>513</v>
      </c>
      <c r="G3" s="109" t="s">
        <v>14</v>
      </c>
      <c r="H3" s="15" t="s">
        <v>452</v>
      </c>
      <c r="I3" s="15" t="s">
        <v>514</v>
      </c>
      <c r="J3" s="109" t="s">
        <v>515</v>
      </c>
      <c r="K3" s="33" t="s">
        <v>1</v>
      </c>
    </row>
    <row r="4" spans="1:11" s="129" customFormat="1" x14ac:dyDescent="0.2">
      <c r="A4" s="14">
        <v>1</v>
      </c>
      <c r="B4" s="14" t="s">
        <v>12</v>
      </c>
      <c r="C4" s="14" t="s">
        <v>19</v>
      </c>
      <c r="D4" s="21">
        <v>1</v>
      </c>
      <c r="E4" s="22"/>
      <c r="F4" s="22" t="s">
        <v>516</v>
      </c>
      <c r="G4" s="14" t="s">
        <v>22</v>
      </c>
      <c r="H4" s="14" t="s">
        <v>12</v>
      </c>
      <c r="I4" s="14"/>
      <c r="J4" s="14" t="s">
        <v>517</v>
      </c>
      <c r="K4" s="14" t="s">
        <v>44</v>
      </c>
    </row>
    <row r="5" spans="1:11" s="129" customFormat="1" x14ac:dyDescent="0.2">
      <c r="A5" s="14">
        <v>2</v>
      </c>
      <c r="B5" s="14" t="s">
        <v>15</v>
      </c>
      <c r="C5" s="14" t="s">
        <v>19</v>
      </c>
      <c r="D5" s="21">
        <v>3</v>
      </c>
      <c r="E5" s="22"/>
      <c r="F5" s="22" t="s">
        <v>516</v>
      </c>
      <c r="G5" s="14" t="s">
        <v>22</v>
      </c>
      <c r="H5" s="14" t="s">
        <v>15</v>
      </c>
      <c r="I5" s="14"/>
      <c r="J5" s="14" t="s">
        <v>458</v>
      </c>
      <c r="K5" s="14" t="s">
        <v>214</v>
      </c>
    </row>
    <row r="6" spans="1:11" s="129" customFormat="1" x14ac:dyDescent="0.2">
      <c r="A6" s="14">
        <v>3</v>
      </c>
      <c r="B6" s="14" t="s">
        <v>16</v>
      </c>
      <c r="C6" s="14" t="s">
        <v>19</v>
      </c>
      <c r="D6" s="21">
        <v>2</v>
      </c>
      <c r="E6" s="22"/>
      <c r="F6" s="22" t="s">
        <v>516</v>
      </c>
      <c r="G6" s="14" t="s">
        <v>22</v>
      </c>
      <c r="H6" s="14" t="s">
        <v>16</v>
      </c>
      <c r="I6" s="14"/>
      <c r="J6" s="14" t="s">
        <v>451</v>
      </c>
      <c r="K6" s="14" t="s">
        <v>306</v>
      </c>
    </row>
    <row r="7" spans="1:11" s="129" customFormat="1" x14ac:dyDescent="0.2">
      <c r="A7" s="14">
        <v>4</v>
      </c>
      <c r="B7" s="14" t="s">
        <v>17</v>
      </c>
      <c r="C7" s="14" t="s">
        <v>20</v>
      </c>
      <c r="D7" s="21">
        <v>8</v>
      </c>
      <c r="E7" s="22"/>
      <c r="F7" s="22" t="s">
        <v>516</v>
      </c>
      <c r="G7" s="14" t="s">
        <v>22</v>
      </c>
      <c r="H7" s="14" t="s">
        <v>17</v>
      </c>
      <c r="I7" s="19" t="s">
        <v>158</v>
      </c>
      <c r="J7" s="131"/>
      <c r="K7" s="19" t="s">
        <v>45</v>
      </c>
    </row>
    <row r="8" spans="1:11" s="129" customFormat="1" x14ac:dyDescent="0.2">
      <c r="A8" s="14">
        <v>5</v>
      </c>
      <c r="B8" s="14" t="s">
        <v>18</v>
      </c>
      <c r="C8" s="14" t="s">
        <v>21</v>
      </c>
      <c r="D8" s="21">
        <v>14</v>
      </c>
      <c r="E8" s="22"/>
      <c r="F8" s="22" t="s">
        <v>516</v>
      </c>
      <c r="G8" s="14" t="s">
        <v>22</v>
      </c>
      <c r="H8" s="14" t="s">
        <v>18</v>
      </c>
      <c r="I8" s="19" t="s">
        <v>518</v>
      </c>
      <c r="J8" s="131"/>
      <c r="K8" s="19" t="s">
        <v>46</v>
      </c>
    </row>
    <row r="10" spans="1:11" x14ac:dyDescent="0.25">
      <c r="B10" s="17" t="s">
        <v>23</v>
      </c>
    </row>
    <row r="11" spans="1:11" s="129" customFormat="1" ht="25.5" x14ac:dyDescent="0.25">
      <c r="A11" s="109" t="s">
        <v>35</v>
      </c>
      <c r="B11" s="109" t="s">
        <v>13</v>
      </c>
      <c r="C11" s="109" t="s">
        <v>512</v>
      </c>
      <c r="D11" s="130" t="s">
        <v>309</v>
      </c>
      <c r="E11" s="15" t="s">
        <v>307</v>
      </c>
      <c r="F11" s="15" t="s">
        <v>513</v>
      </c>
      <c r="G11" s="109" t="s">
        <v>14</v>
      </c>
      <c r="H11" s="15" t="s">
        <v>452</v>
      </c>
      <c r="I11" s="15" t="s">
        <v>514</v>
      </c>
      <c r="J11" s="109" t="s">
        <v>515</v>
      </c>
      <c r="K11" s="33" t="s">
        <v>1</v>
      </c>
    </row>
    <row r="12" spans="1:11" x14ac:dyDescent="0.25">
      <c r="A12" s="145">
        <v>1</v>
      </c>
      <c r="B12" s="54" t="s">
        <v>12</v>
      </c>
      <c r="C12" s="54" t="s">
        <v>19</v>
      </c>
      <c r="D12" s="56">
        <v>1</v>
      </c>
      <c r="E12" s="56"/>
      <c r="F12" s="14" t="s">
        <v>525</v>
      </c>
      <c r="G12" s="54" t="s">
        <v>22</v>
      </c>
      <c r="H12" s="54" t="s">
        <v>12</v>
      </c>
      <c r="J12" s="2" t="s">
        <v>20</v>
      </c>
      <c r="K12" s="54" t="s">
        <v>24</v>
      </c>
    </row>
    <row r="13" spans="1:11" x14ac:dyDescent="0.25">
      <c r="A13" s="142">
        <v>2</v>
      </c>
      <c r="B13" s="57" t="s">
        <v>215</v>
      </c>
      <c r="C13" s="54" t="s">
        <v>19</v>
      </c>
      <c r="D13" s="57">
        <v>2</v>
      </c>
      <c r="E13" s="57"/>
      <c r="F13" s="54" t="s">
        <v>284</v>
      </c>
      <c r="G13" s="54" t="s">
        <v>22</v>
      </c>
      <c r="H13" s="63" t="s">
        <v>16</v>
      </c>
      <c r="I13" s="64"/>
      <c r="J13" s="2"/>
      <c r="K13" s="2"/>
    </row>
    <row r="14" spans="1:11" x14ac:dyDescent="0.25">
      <c r="A14" s="142">
        <v>3</v>
      </c>
      <c r="B14" s="57" t="s">
        <v>216</v>
      </c>
      <c r="C14" s="54" t="s">
        <v>19</v>
      </c>
      <c r="D14" s="57">
        <v>5</v>
      </c>
      <c r="E14" s="57"/>
      <c r="F14" s="54" t="s">
        <v>284</v>
      </c>
      <c r="G14" s="54" t="s">
        <v>22</v>
      </c>
      <c r="H14" s="58" t="s">
        <v>15</v>
      </c>
      <c r="I14" s="64"/>
      <c r="J14" s="2"/>
      <c r="K14" s="2"/>
    </row>
    <row r="15" spans="1:11" x14ac:dyDescent="0.25">
      <c r="A15" s="142">
        <v>4</v>
      </c>
      <c r="B15" s="57" t="s">
        <v>262</v>
      </c>
      <c r="C15" s="119" t="s">
        <v>19</v>
      </c>
      <c r="D15" s="57">
        <v>12</v>
      </c>
      <c r="E15" s="57"/>
      <c r="F15" s="14" t="s">
        <v>525</v>
      </c>
      <c r="G15" s="54" t="s">
        <v>22</v>
      </c>
      <c r="H15" s="58" t="s">
        <v>299</v>
      </c>
      <c r="I15" s="58"/>
      <c r="J15" s="2"/>
      <c r="K15" s="2"/>
    </row>
    <row r="16" spans="1:11" x14ac:dyDescent="0.25">
      <c r="A16" s="142">
        <v>5</v>
      </c>
      <c r="B16" s="57" t="s">
        <v>302</v>
      </c>
      <c r="C16" s="54" t="s">
        <v>19</v>
      </c>
      <c r="D16" s="57">
        <v>20</v>
      </c>
      <c r="E16" s="57"/>
      <c r="F16" s="54" t="s">
        <v>284</v>
      </c>
      <c r="G16" s="54" t="s">
        <v>22</v>
      </c>
      <c r="H16" s="58" t="s">
        <v>286</v>
      </c>
      <c r="I16" s="58"/>
      <c r="J16" s="2"/>
      <c r="K16" s="2"/>
    </row>
    <row r="17" spans="1:40" x14ac:dyDescent="0.25">
      <c r="A17" s="54">
        <v>6</v>
      </c>
      <c r="B17" s="57" t="s">
        <v>263</v>
      </c>
      <c r="C17" s="54" t="s">
        <v>21</v>
      </c>
      <c r="D17" s="57">
        <v>5</v>
      </c>
      <c r="E17" s="57"/>
      <c r="F17" s="14" t="s">
        <v>525</v>
      </c>
      <c r="G17" s="54" t="s">
        <v>22</v>
      </c>
      <c r="H17" s="58" t="s">
        <v>300</v>
      </c>
      <c r="I17" s="57"/>
      <c r="J17" s="2"/>
      <c r="K17" s="2"/>
    </row>
    <row r="18" spans="1:40" x14ac:dyDescent="0.25">
      <c r="A18" s="54">
        <v>7</v>
      </c>
      <c r="B18" s="57" t="s">
        <v>264</v>
      </c>
      <c r="C18" s="54" t="s">
        <v>21</v>
      </c>
      <c r="D18" s="57">
        <v>4</v>
      </c>
      <c r="E18" s="57"/>
      <c r="F18" s="14" t="s">
        <v>525</v>
      </c>
      <c r="G18" s="54" t="s">
        <v>22</v>
      </c>
      <c r="H18" s="58" t="s">
        <v>301</v>
      </c>
      <c r="I18" s="58"/>
      <c r="J18" s="2"/>
      <c r="K18" s="2"/>
    </row>
    <row r="21" spans="1:40" x14ac:dyDescent="0.25">
      <c r="A21" s="134"/>
      <c r="B21" s="135" t="s">
        <v>140</v>
      </c>
      <c r="C21" s="136"/>
      <c r="D21" s="134"/>
      <c r="E21" s="134"/>
      <c r="F21" s="134"/>
      <c r="G21" s="134"/>
      <c r="H21" s="134"/>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row>
    <row r="22" spans="1:40" ht="25.5" x14ac:dyDescent="0.25">
      <c r="A22" s="138" t="s">
        <v>35</v>
      </c>
      <c r="B22" s="139" t="s">
        <v>13</v>
      </c>
      <c r="C22" s="139" t="s">
        <v>512</v>
      </c>
      <c r="D22" s="140" t="s">
        <v>309</v>
      </c>
      <c r="E22" s="141" t="s">
        <v>307</v>
      </c>
      <c r="F22" s="141" t="s">
        <v>513</v>
      </c>
      <c r="G22" s="139" t="s">
        <v>14</v>
      </c>
      <c r="H22" s="141" t="s">
        <v>452</v>
      </c>
      <c r="I22" s="141" t="s">
        <v>514</v>
      </c>
      <c r="J22" s="139" t="s">
        <v>515</v>
      </c>
      <c r="K22" s="125" t="s">
        <v>1</v>
      </c>
      <c r="L22" s="137"/>
      <c r="M22" s="137"/>
      <c r="N22" s="137"/>
      <c r="O22" s="137"/>
      <c r="P22" s="137"/>
      <c r="Q22" s="137"/>
      <c r="R22" s="137"/>
      <c r="S22" s="137"/>
      <c r="T22" s="137"/>
      <c r="U22" s="137"/>
      <c r="V22" s="137"/>
      <c r="W22" s="137"/>
      <c r="X22" s="137"/>
      <c r="Y22" s="137"/>
      <c r="Z22" s="137"/>
      <c r="AA22" s="137"/>
      <c r="AB22" s="137"/>
      <c r="AC22" s="137"/>
      <c r="AD22" s="137"/>
      <c r="AE22" s="137"/>
      <c r="AF22" s="137"/>
      <c r="AG22" s="137"/>
      <c r="AH22" s="137"/>
      <c r="AI22" s="137"/>
      <c r="AJ22" s="137"/>
      <c r="AK22" s="137"/>
      <c r="AL22" s="137"/>
      <c r="AM22" s="137"/>
      <c r="AN22" s="137"/>
    </row>
    <row r="23" spans="1:40" x14ac:dyDescent="0.25">
      <c r="A23" s="142">
        <v>1</v>
      </c>
      <c r="B23" s="143" t="s">
        <v>12</v>
      </c>
      <c r="C23" s="143" t="s">
        <v>19</v>
      </c>
      <c r="D23" s="144">
        <v>1</v>
      </c>
      <c r="E23" s="144"/>
      <c r="F23" s="143" t="s">
        <v>519</v>
      </c>
      <c r="G23" s="143" t="s">
        <v>22</v>
      </c>
      <c r="H23" s="143" t="s">
        <v>520</v>
      </c>
      <c r="I23" s="143"/>
      <c r="J23" s="143" t="s">
        <v>521</v>
      </c>
      <c r="K23" s="143" t="s">
        <v>25</v>
      </c>
      <c r="L23" s="133"/>
      <c r="M23" s="133"/>
      <c r="N23" s="133"/>
      <c r="O23" s="133"/>
      <c r="P23" s="133"/>
      <c r="Q23" s="133"/>
      <c r="R23" s="133"/>
      <c r="S23" s="133"/>
      <c r="T23" s="133"/>
      <c r="U23" s="133"/>
      <c r="V23" s="133"/>
      <c r="W23" s="133"/>
      <c r="X23" s="133"/>
      <c r="Y23" s="133"/>
      <c r="Z23" s="133"/>
      <c r="AA23" s="133"/>
      <c r="AB23" s="133"/>
      <c r="AC23" s="133"/>
      <c r="AD23" s="133"/>
      <c r="AE23" s="133"/>
      <c r="AF23" s="133"/>
      <c r="AG23" s="133"/>
      <c r="AH23" s="133"/>
      <c r="AI23" s="133"/>
      <c r="AJ23" s="133"/>
      <c r="AK23" s="133"/>
      <c r="AL23" s="133"/>
      <c r="AM23" s="133"/>
      <c r="AN23" s="133"/>
    </row>
    <row r="24" spans="1:40" x14ac:dyDescent="0.25">
      <c r="A24" s="142">
        <v>2</v>
      </c>
      <c r="B24" s="143" t="s">
        <v>26</v>
      </c>
      <c r="C24" s="143" t="s">
        <v>21</v>
      </c>
      <c r="D24" s="144">
        <v>8</v>
      </c>
      <c r="E24" s="144"/>
      <c r="F24" s="143" t="s">
        <v>519</v>
      </c>
      <c r="G24" s="143" t="s">
        <v>22</v>
      </c>
      <c r="H24" s="143" t="s">
        <v>52</v>
      </c>
      <c r="I24" s="143"/>
      <c r="J24" s="143"/>
      <c r="K24" s="143" t="s">
        <v>53</v>
      </c>
      <c r="L24" s="133"/>
      <c r="M24" s="133"/>
      <c r="N24" s="133"/>
      <c r="O24" s="133"/>
      <c r="P24" s="133"/>
      <c r="Q24" s="133"/>
      <c r="R24" s="133"/>
      <c r="S24" s="133"/>
      <c r="T24" s="133"/>
      <c r="U24" s="133"/>
      <c r="V24" s="133"/>
      <c r="W24" s="133"/>
      <c r="X24" s="133"/>
      <c r="Y24" s="133"/>
      <c r="Z24" s="133"/>
      <c r="AA24" s="133"/>
      <c r="AB24" s="133"/>
      <c r="AC24" s="133"/>
      <c r="AD24" s="133"/>
      <c r="AE24" s="133"/>
      <c r="AF24" s="133"/>
      <c r="AG24" s="133"/>
      <c r="AH24" s="133"/>
      <c r="AI24" s="133"/>
      <c r="AJ24" s="133"/>
      <c r="AK24" s="133"/>
      <c r="AL24" s="133"/>
      <c r="AM24" s="133"/>
      <c r="AN24" s="133"/>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3"/>
  <sheetViews>
    <sheetView workbookViewId="0">
      <pane ySplit="1" topLeftCell="A2" activePane="bottomLeft" state="frozen"/>
      <selection pane="bottomLeft" activeCell="P12" sqref="P12"/>
    </sheetView>
  </sheetViews>
  <sheetFormatPr defaultColWidth="8.85546875" defaultRowHeight="12.75" x14ac:dyDescent="0.25"/>
  <cols>
    <col min="1" max="1" width="6.42578125" style="102" customWidth="1"/>
    <col min="2" max="2" width="22" style="10" customWidth="1"/>
    <col min="3" max="3" width="22.42578125" style="10" customWidth="1"/>
    <col min="4" max="4" width="36.140625" style="10" customWidth="1"/>
    <col min="5" max="5" width="27.42578125" style="10" customWidth="1"/>
    <col min="6" max="7" width="17.42578125" style="10" customWidth="1"/>
    <col min="8" max="8" width="8.85546875" style="10"/>
    <col min="9" max="9" width="57.28515625" style="10" customWidth="1"/>
    <col min="10" max="10" width="16.140625" style="10" customWidth="1"/>
    <col min="11" max="11" width="9.140625" style="10" customWidth="1"/>
    <col min="12" max="12" width="9.7109375" style="10" customWidth="1"/>
    <col min="13" max="13" width="4.140625" style="10" customWidth="1"/>
    <col min="14" max="15" width="11.28515625" style="10" customWidth="1"/>
    <col min="16" max="16384" width="8.85546875" style="10"/>
  </cols>
  <sheetData>
    <row r="1" spans="1:15" x14ac:dyDescent="0.25">
      <c r="A1" s="79" t="s">
        <v>314</v>
      </c>
      <c r="B1" s="79" t="s">
        <v>315</v>
      </c>
      <c r="C1" s="79" t="s">
        <v>316</v>
      </c>
      <c r="D1" s="79" t="s">
        <v>317</v>
      </c>
      <c r="E1" s="79" t="s">
        <v>318</v>
      </c>
      <c r="F1" s="79" t="s">
        <v>319</v>
      </c>
      <c r="G1" s="79" t="s">
        <v>320</v>
      </c>
    </row>
    <row r="2" spans="1:15" ht="25.5" x14ac:dyDescent="0.25">
      <c r="A2" s="80">
        <v>1</v>
      </c>
      <c r="B2" s="81" t="s">
        <v>321</v>
      </c>
      <c r="C2" s="81" t="s">
        <v>321</v>
      </c>
      <c r="D2" s="81" t="s">
        <v>322</v>
      </c>
      <c r="E2" s="82" t="s">
        <v>323</v>
      </c>
      <c r="F2" s="80" t="s">
        <v>324</v>
      </c>
      <c r="G2" s="2" t="s">
        <v>325</v>
      </c>
      <c r="H2" s="83" t="s">
        <v>326</v>
      </c>
      <c r="I2" t="s">
        <v>327</v>
      </c>
      <c r="J2" t="s">
        <v>328</v>
      </c>
      <c r="K2"/>
      <c r="L2"/>
      <c r="M2"/>
      <c r="N2"/>
    </row>
    <row r="3" spans="1:15" s="86" customFormat="1" ht="46.5" customHeight="1" x14ac:dyDescent="0.25">
      <c r="A3" s="84">
        <v>2</v>
      </c>
      <c r="B3" s="85" t="s">
        <v>329</v>
      </c>
      <c r="C3" s="85" t="s">
        <v>321</v>
      </c>
      <c r="D3" s="81" t="s">
        <v>330</v>
      </c>
      <c r="E3" s="47" t="s">
        <v>331</v>
      </c>
      <c r="F3" s="84" t="s">
        <v>324</v>
      </c>
      <c r="G3" s="2" t="s">
        <v>332</v>
      </c>
      <c r="H3" s="83" t="s">
        <v>326</v>
      </c>
      <c r="I3" t="s">
        <v>333</v>
      </c>
      <c r="J3" t="s">
        <v>334</v>
      </c>
      <c r="K3" t="s">
        <v>324</v>
      </c>
      <c r="L3" t="s">
        <v>335</v>
      </c>
      <c r="M3" t="s">
        <v>336</v>
      </c>
      <c r="N3" t="s">
        <v>337</v>
      </c>
      <c r="O3"/>
    </row>
    <row r="4" spans="1:15" ht="51" x14ac:dyDescent="0.25">
      <c r="A4" s="87">
        <v>3</v>
      </c>
      <c r="B4" s="47" t="s">
        <v>338</v>
      </c>
      <c r="C4" s="81" t="s">
        <v>321</v>
      </c>
      <c r="D4" s="47" t="s">
        <v>339</v>
      </c>
      <c r="E4" s="47" t="s">
        <v>340</v>
      </c>
      <c r="F4" s="80" t="s">
        <v>335</v>
      </c>
      <c r="G4" s="2" t="s">
        <v>325</v>
      </c>
      <c r="H4" s="83" t="s">
        <v>326</v>
      </c>
      <c r="I4" s="88" t="s">
        <v>325</v>
      </c>
      <c r="J4" s="89"/>
      <c r="K4" s="89">
        <v>1</v>
      </c>
      <c r="L4" s="89">
        <v>1</v>
      </c>
      <c r="M4" s="89"/>
      <c r="N4" s="89">
        <v>2</v>
      </c>
      <c r="O4"/>
    </row>
    <row r="5" spans="1:15" ht="95.25" customHeight="1" x14ac:dyDescent="0.25">
      <c r="A5" s="87">
        <v>4</v>
      </c>
      <c r="B5" s="47" t="s">
        <v>341</v>
      </c>
      <c r="C5" s="47" t="s">
        <v>321</v>
      </c>
      <c r="D5" s="90" t="s">
        <v>342</v>
      </c>
      <c r="E5" s="91" t="s">
        <v>310</v>
      </c>
      <c r="F5" s="80" t="s">
        <v>324</v>
      </c>
      <c r="G5" s="2" t="s">
        <v>343</v>
      </c>
      <c r="H5" s="83" t="s">
        <v>326</v>
      </c>
      <c r="I5" s="88" t="s">
        <v>332</v>
      </c>
      <c r="J5" s="89"/>
      <c r="K5" s="89">
        <v>1</v>
      </c>
      <c r="L5" s="89"/>
      <c r="M5" s="89"/>
      <c r="N5" s="89">
        <v>1</v>
      </c>
      <c r="O5"/>
    </row>
    <row r="6" spans="1:15" ht="51" x14ac:dyDescent="0.25">
      <c r="A6" s="87">
        <v>5</v>
      </c>
      <c r="B6" s="90" t="s">
        <v>135</v>
      </c>
      <c r="C6" s="90" t="s">
        <v>161</v>
      </c>
      <c r="D6" s="90" t="s">
        <v>344</v>
      </c>
      <c r="E6" s="90" t="s">
        <v>345</v>
      </c>
      <c r="F6" s="80" t="s">
        <v>324</v>
      </c>
      <c r="G6" s="2" t="s">
        <v>346</v>
      </c>
      <c r="H6" s="83" t="s">
        <v>326</v>
      </c>
      <c r="I6" s="88" t="s">
        <v>343</v>
      </c>
      <c r="J6" s="89"/>
      <c r="K6" s="89">
        <v>1</v>
      </c>
      <c r="L6" s="89"/>
      <c r="M6" s="89"/>
      <c r="N6" s="89">
        <v>1</v>
      </c>
      <c r="O6" s="92"/>
    </row>
    <row r="7" spans="1:15" ht="25.5" x14ac:dyDescent="0.25">
      <c r="A7" s="80">
        <v>6</v>
      </c>
      <c r="B7" s="90" t="s">
        <v>135</v>
      </c>
      <c r="C7" s="90" t="s">
        <v>168</v>
      </c>
      <c r="D7" s="90" t="s">
        <v>347</v>
      </c>
      <c r="E7" s="90" t="s">
        <v>336</v>
      </c>
      <c r="F7" s="80" t="s">
        <v>324</v>
      </c>
      <c r="G7" s="2" t="s">
        <v>346</v>
      </c>
      <c r="H7" s="83" t="s">
        <v>326</v>
      </c>
      <c r="I7" s="88" t="s">
        <v>346</v>
      </c>
      <c r="J7" s="89">
        <v>9</v>
      </c>
      <c r="K7" s="89">
        <v>76</v>
      </c>
      <c r="L7" s="89"/>
      <c r="M7" s="89">
        <v>1</v>
      </c>
      <c r="N7" s="89">
        <v>86</v>
      </c>
      <c r="O7"/>
    </row>
    <row r="8" spans="1:15" ht="210" x14ac:dyDescent="0.25">
      <c r="A8" s="84">
        <v>7</v>
      </c>
      <c r="B8" s="90" t="s">
        <v>135</v>
      </c>
      <c r="C8" s="90" t="s">
        <v>169</v>
      </c>
      <c r="D8" s="90" t="s">
        <v>348</v>
      </c>
      <c r="E8" s="93" t="s">
        <v>349</v>
      </c>
      <c r="F8" s="80" t="s">
        <v>324</v>
      </c>
      <c r="G8" s="2" t="s">
        <v>346</v>
      </c>
      <c r="H8" s="83" t="s">
        <v>326</v>
      </c>
      <c r="I8" s="88" t="s">
        <v>350</v>
      </c>
      <c r="J8" s="89"/>
      <c r="K8" s="89">
        <v>1</v>
      </c>
      <c r="L8" s="89"/>
      <c r="M8" s="89"/>
      <c r="N8" s="89">
        <v>1</v>
      </c>
    </row>
    <row r="9" spans="1:15" ht="15" x14ac:dyDescent="0.25">
      <c r="A9" s="87">
        <v>8</v>
      </c>
      <c r="B9" s="90" t="s">
        <v>135</v>
      </c>
      <c r="C9" s="90" t="s">
        <v>170</v>
      </c>
      <c r="D9" s="90" t="s">
        <v>348</v>
      </c>
      <c r="E9" s="90" t="s">
        <v>351</v>
      </c>
      <c r="F9" s="80" t="s">
        <v>324</v>
      </c>
      <c r="G9" s="2" t="s">
        <v>346</v>
      </c>
      <c r="H9" s="83" t="s">
        <v>326</v>
      </c>
      <c r="I9" s="94" t="s">
        <v>337</v>
      </c>
      <c r="J9" s="92">
        <v>9</v>
      </c>
      <c r="K9" s="92">
        <v>80</v>
      </c>
      <c r="L9" s="92">
        <v>1</v>
      </c>
      <c r="M9" s="92">
        <v>1</v>
      </c>
      <c r="N9" s="92">
        <v>91</v>
      </c>
    </row>
    <row r="10" spans="1:15" ht="15" x14ac:dyDescent="0.25">
      <c r="A10" s="87">
        <v>9</v>
      </c>
      <c r="B10" s="90" t="s">
        <v>135</v>
      </c>
      <c r="C10" s="90" t="s">
        <v>171</v>
      </c>
      <c r="D10" s="90" t="s">
        <v>348</v>
      </c>
      <c r="E10" s="90" t="s">
        <v>351</v>
      </c>
      <c r="F10" s="80" t="s">
        <v>324</v>
      </c>
      <c r="G10" s="2" t="s">
        <v>346</v>
      </c>
      <c r="H10" s="83" t="s">
        <v>326</v>
      </c>
    </row>
    <row r="11" spans="1:15" ht="15" x14ac:dyDescent="0.25">
      <c r="A11" s="87">
        <v>10</v>
      </c>
      <c r="B11" s="90" t="s">
        <v>135</v>
      </c>
      <c r="C11" s="90" t="s">
        <v>172</v>
      </c>
      <c r="D11" s="90" t="s">
        <v>348</v>
      </c>
      <c r="E11" s="90" t="s">
        <v>351</v>
      </c>
      <c r="F11" s="80" t="s">
        <v>324</v>
      </c>
      <c r="G11" s="2" t="s">
        <v>346</v>
      </c>
      <c r="H11" s="83" t="s">
        <v>326</v>
      </c>
      <c r="I11"/>
      <c r="J11"/>
      <c r="K11"/>
      <c r="L11"/>
      <c r="M11"/>
    </row>
    <row r="12" spans="1:15" ht="51" x14ac:dyDescent="0.25">
      <c r="A12" s="80">
        <v>11</v>
      </c>
      <c r="B12" s="90" t="s">
        <v>135</v>
      </c>
      <c r="C12" s="90" t="s">
        <v>174</v>
      </c>
      <c r="D12" s="90" t="s">
        <v>352</v>
      </c>
      <c r="E12" s="90" t="s">
        <v>353</v>
      </c>
      <c r="F12" s="80" t="s">
        <v>324</v>
      </c>
      <c r="G12" s="2" t="s">
        <v>346</v>
      </c>
      <c r="H12" s="83" t="s">
        <v>326</v>
      </c>
      <c r="I12"/>
      <c r="J12"/>
      <c r="K12"/>
      <c r="L12"/>
      <c r="M12"/>
    </row>
    <row r="13" spans="1:15" ht="102" x14ac:dyDescent="0.25">
      <c r="A13" s="84">
        <v>12</v>
      </c>
      <c r="B13" s="90" t="s">
        <v>132</v>
      </c>
      <c r="C13" s="90" t="s">
        <v>207</v>
      </c>
      <c r="D13" s="95" t="s">
        <v>354</v>
      </c>
      <c r="E13" s="90" t="s">
        <v>355</v>
      </c>
      <c r="F13" s="80" t="s">
        <v>324</v>
      </c>
      <c r="G13" s="2" t="s">
        <v>346</v>
      </c>
      <c r="H13" s="83" t="s">
        <v>326</v>
      </c>
      <c r="I13"/>
      <c r="J13"/>
      <c r="K13"/>
      <c r="L13"/>
      <c r="M13"/>
    </row>
    <row r="14" spans="1:15" ht="25.5" x14ac:dyDescent="0.25">
      <c r="A14" s="87">
        <v>13</v>
      </c>
      <c r="B14" s="90" t="s">
        <v>132</v>
      </c>
      <c r="C14" s="96" t="s">
        <v>168</v>
      </c>
      <c r="D14" s="90" t="s">
        <v>347</v>
      </c>
      <c r="E14" s="90" t="s">
        <v>336</v>
      </c>
      <c r="F14" s="80" t="s">
        <v>324</v>
      </c>
      <c r="G14" s="2" t="s">
        <v>346</v>
      </c>
      <c r="H14" s="83" t="s">
        <v>326</v>
      </c>
      <c r="I14"/>
      <c r="J14"/>
      <c r="K14"/>
      <c r="L14"/>
      <c r="M14"/>
    </row>
    <row r="15" spans="1:15" ht="25.5" x14ac:dyDescent="0.25">
      <c r="A15" s="87">
        <v>14</v>
      </c>
      <c r="B15" s="90" t="s">
        <v>132</v>
      </c>
      <c r="C15" s="90" t="s">
        <v>206</v>
      </c>
      <c r="D15" s="90" t="s">
        <v>356</v>
      </c>
      <c r="E15" s="90" t="s">
        <v>357</v>
      </c>
      <c r="F15" s="80" t="s">
        <v>324</v>
      </c>
      <c r="G15" s="2" t="s">
        <v>346</v>
      </c>
      <c r="H15" s="83" t="s">
        <v>326</v>
      </c>
      <c r="I15"/>
      <c r="J15"/>
      <c r="K15"/>
      <c r="L15"/>
      <c r="M15"/>
    </row>
    <row r="16" spans="1:15" ht="15" x14ac:dyDescent="0.25">
      <c r="A16" s="87">
        <v>15</v>
      </c>
      <c r="B16" s="90" t="s">
        <v>133</v>
      </c>
      <c r="C16" s="95" t="s">
        <v>151</v>
      </c>
      <c r="D16" s="90" t="s">
        <v>358</v>
      </c>
      <c r="E16" s="97" t="s">
        <v>359</v>
      </c>
      <c r="F16" s="80" t="s">
        <v>324</v>
      </c>
      <c r="G16" s="2" t="s">
        <v>346</v>
      </c>
      <c r="H16" s="83" t="s">
        <v>326</v>
      </c>
      <c r="I16"/>
      <c r="J16"/>
      <c r="K16"/>
      <c r="L16"/>
      <c r="M16"/>
    </row>
    <row r="17" spans="1:13" ht="87.75" customHeight="1" x14ac:dyDescent="0.25">
      <c r="A17" s="80">
        <v>16</v>
      </c>
      <c r="B17" s="90" t="s">
        <v>133</v>
      </c>
      <c r="C17" s="95" t="s">
        <v>154</v>
      </c>
      <c r="D17" s="90" t="s">
        <v>360</v>
      </c>
      <c r="E17" s="98" t="s">
        <v>361</v>
      </c>
      <c r="F17" s="80" t="s">
        <v>324</v>
      </c>
      <c r="G17" s="2" t="s">
        <v>346</v>
      </c>
      <c r="H17" s="83" t="s">
        <v>326</v>
      </c>
      <c r="I17"/>
      <c r="J17"/>
      <c r="K17"/>
      <c r="L17"/>
      <c r="M17"/>
    </row>
    <row r="18" spans="1:13" ht="38.25" x14ac:dyDescent="0.25">
      <c r="A18" s="84">
        <v>17</v>
      </c>
      <c r="B18" s="47" t="s">
        <v>134</v>
      </c>
      <c r="C18" s="47" t="s">
        <v>160</v>
      </c>
      <c r="D18" s="90" t="s">
        <v>362</v>
      </c>
      <c r="E18" s="97" t="s">
        <v>363</v>
      </c>
      <c r="F18" s="80" t="s">
        <v>324</v>
      </c>
      <c r="G18" s="2" t="s">
        <v>350</v>
      </c>
      <c r="H18" s="83" t="s">
        <v>326</v>
      </c>
      <c r="I18"/>
      <c r="J18"/>
      <c r="K18"/>
      <c r="L18"/>
      <c r="M18"/>
    </row>
    <row r="19" spans="1:13" ht="25.5" x14ac:dyDescent="0.25">
      <c r="A19" s="87">
        <v>18</v>
      </c>
      <c r="B19" s="47" t="s">
        <v>134</v>
      </c>
      <c r="C19" s="47" t="s">
        <v>161</v>
      </c>
      <c r="D19" s="90" t="s">
        <v>344</v>
      </c>
      <c r="E19" s="90" t="s">
        <v>364</v>
      </c>
      <c r="F19" s="80" t="s">
        <v>324</v>
      </c>
      <c r="G19" s="2" t="s">
        <v>346</v>
      </c>
      <c r="H19" s="83" t="s">
        <v>326</v>
      </c>
      <c r="I19"/>
      <c r="J19"/>
      <c r="K19"/>
      <c r="L19"/>
      <c r="M19"/>
    </row>
    <row r="20" spans="1:13" ht="30" x14ac:dyDescent="0.25">
      <c r="A20" s="87">
        <v>19</v>
      </c>
      <c r="B20" s="47" t="s">
        <v>134</v>
      </c>
      <c r="C20" s="47" t="s">
        <v>164</v>
      </c>
      <c r="D20" s="90" t="s">
        <v>365</v>
      </c>
      <c r="E20" s="97" t="s">
        <v>366</v>
      </c>
      <c r="F20" s="84" t="s">
        <v>334</v>
      </c>
      <c r="G20" s="2" t="s">
        <v>346</v>
      </c>
      <c r="H20" s="83" t="s">
        <v>326</v>
      </c>
      <c r="I20"/>
      <c r="J20"/>
      <c r="K20"/>
      <c r="L20"/>
      <c r="M20"/>
    </row>
    <row r="21" spans="1:13" ht="30" x14ac:dyDescent="0.25">
      <c r="A21" s="87">
        <v>20</v>
      </c>
      <c r="B21" s="47" t="s">
        <v>134</v>
      </c>
      <c r="C21" s="47" t="s">
        <v>165</v>
      </c>
      <c r="D21" s="90" t="s">
        <v>365</v>
      </c>
      <c r="E21" s="97" t="s">
        <v>366</v>
      </c>
      <c r="F21" s="84" t="s">
        <v>334</v>
      </c>
      <c r="G21" s="2" t="s">
        <v>346</v>
      </c>
      <c r="H21" s="83" t="s">
        <v>326</v>
      </c>
      <c r="K21"/>
      <c r="L21"/>
      <c r="M21"/>
    </row>
    <row r="22" spans="1:13" ht="15" x14ac:dyDescent="0.25">
      <c r="A22" s="80">
        <v>21</v>
      </c>
      <c r="B22" s="47" t="s">
        <v>134</v>
      </c>
      <c r="C22" s="47" t="s">
        <v>167</v>
      </c>
      <c r="D22" s="90" t="s">
        <v>367</v>
      </c>
      <c r="E22" s="97" t="s">
        <v>368</v>
      </c>
      <c r="F22" s="80" t="s">
        <v>324</v>
      </c>
      <c r="G22" s="2" t="s">
        <v>346</v>
      </c>
      <c r="H22" s="83" t="s">
        <v>326</v>
      </c>
    </row>
    <row r="23" spans="1:13" ht="25.5" x14ac:dyDescent="0.25">
      <c r="A23" s="84">
        <v>22</v>
      </c>
      <c r="B23" s="47" t="s">
        <v>134</v>
      </c>
      <c r="C23" s="47" t="s">
        <v>168</v>
      </c>
      <c r="D23" s="90" t="s">
        <v>347</v>
      </c>
      <c r="E23" s="90" t="s">
        <v>336</v>
      </c>
      <c r="F23" s="80" t="s">
        <v>324</v>
      </c>
      <c r="G23" s="2" t="s">
        <v>346</v>
      </c>
      <c r="H23" s="83" t="s">
        <v>326</v>
      </c>
    </row>
    <row r="24" spans="1:13" ht="63.75" x14ac:dyDescent="0.25">
      <c r="A24" s="87">
        <v>23</v>
      </c>
      <c r="B24" s="47" t="s">
        <v>134</v>
      </c>
      <c r="C24" s="47" t="s">
        <v>169</v>
      </c>
      <c r="D24" s="90" t="s">
        <v>369</v>
      </c>
      <c r="E24" s="90" t="s">
        <v>370</v>
      </c>
      <c r="F24" s="80" t="s">
        <v>324</v>
      </c>
      <c r="G24" s="2" t="s">
        <v>346</v>
      </c>
      <c r="H24" s="83" t="s">
        <v>326</v>
      </c>
    </row>
    <row r="25" spans="1:13" ht="63.75" x14ac:dyDescent="0.25">
      <c r="A25" s="87">
        <v>24</v>
      </c>
      <c r="B25" s="47" t="s">
        <v>134</v>
      </c>
      <c r="C25" s="47" t="s">
        <v>170</v>
      </c>
      <c r="D25" s="90" t="s">
        <v>369</v>
      </c>
      <c r="E25" s="90" t="s">
        <v>370</v>
      </c>
      <c r="F25" s="80" t="s">
        <v>324</v>
      </c>
      <c r="G25" s="2" t="s">
        <v>346</v>
      </c>
      <c r="H25" s="83" t="s">
        <v>326</v>
      </c>
    </row>
    <row r="26" spans="1:13" ht="63.75" x14ac:dyDescent="0.25">
      <c r="A26" s="87">
        <v>25</v>
      </c>
      <c r="B26" s="47" t="s">
        <v>134</v>
      </c>
      <c r="C26" s="47" t="s">
        <v>171</v>
      </c>
      <c r="D26" s="90" t="s">
        <v>369</v>
      </c>
      <c r="E26" s="90" t="s">
        <v>370</v>
      </c>
      <c r="F26" s="80" t="s">
        <v>324</v>
      </c>
      <c r="G26" s="2" t="s">
        <v>346</v>
      </c>
      <c r="H26" s="83" t="s">
        <v>326</v>
      </c>
    </row>
    <row r="27" spans="1:13" ht="63.75" x14ac:dyDescent="0.25">
      <c r="A27" s="80">
        <v>26</v>
      </c>
      <c r="B27" s="47" t="s">
        <v>134</v>
      </c>
      <c r="C27" s="47" t="s">
        <v>172</v>
      </c>
      <c r="D27" s="90" t="s">
        <v>369</v>
      </c>
      <c r="E27" s="90" t="s">
        <v>370</v>
      </c>
      <c r="F27" s="80" t="s">
        <v>324</v>
      </c>
      <c r="G27" s="2" t="s">
        <v>346</v>
      </c>
      <c r="H27" s="83" t="s">
        <v>326</v>
      </c>
    </row>
    <row r="28" spans="1:13" ht="38.25" x14ac:dyDescent="0.25">
      <c r="A28" s="84">
        <v>27</v>
      </c>
      <c r="B28" s="47" t="s">
        <v>371</v>
      </c>
      <c r="C28" s="97" t="s">
        <v>215</v>
      </c>
      <c r="D28" s="90" t="s">
        <v>372</v>
      </c>
      <c r="E28" s="47" t="s">
        <v>373</v>
      </c>
      <c r="F28" s="80" t="s">
        <v>324</v>
      </c>
      <c r="G28" s="2" t="s">
        <v>346</v>
      </c>
      <c r="H28" s="83" t="s">
        <v>326</v>
      </c>
    </row>
    <row r="29" spans="1:13" ht="25.5" x14ac:dyDescent="0.25">
      <c r="A29" s="87">
        <v>28</v>
      </c>
      <c r="B29" s="47" t="s">
        <v>371</v>
      </c>
      <c r="C29" s="97" t="s">
        <v>216</v>
      </c>
      <c r="D29" s="90" t="s">
        <v>374</v>
      </c>
      <c r="E29" s="47" t="s">
        <v>375</v>
      </c>
      <c r="F29" s="80" t="s">
        <v>324</v>
      </c>
      <c r="G29" s="2" t="s">
        <v>346</v>
      </c>
      <c r="H29" s="83" t="s">
        <v>326</v>
      </c>
    </row>
    <row r="30" spans="1:13" ht="38.25" x14ac:dyDescent="0.25">
      <c r="A30" s="87">
        <v>29</v>
      </c>
      <c r="B30" s="47" t="s">
        <v>371</v>
      </c>
      <c r="C30" s="99" t="s">
        <v>217</v>
      </c>
      <c r="D30" s="90" t="s">
        <v>376</v>
      </c>
      <c r="E30" s="47" t="s">
        <v>375</v>
      </c>
      <c r="F30" s="80" t="s">
        <v>324</v>
      </c>
      <c r="G30" s="2" t="s">
        <v>346</v>
      </c>
      <c r="H30" s="83" t="s">
        <v>326</v>
      </c>
    </row>
    <row r="31" spans="1:13" ht="25.5" x14ac:dyDescent="0.25">
      <c r="A31" s="87">
        <v>30</v>
      </c>
      <c r="B31" s="47" t="s">
        <v>371</v>
      </c>
      <c r="C31" s="97" t="s">
        <v>253</v>
      </c>
      <c r="D31" s="90" t="s">
        <v>377</v>
      </c>
      <c r="E31" s="47" t="s">
        <v>378</v>
      </c>
      <c r="F31" s="80" t="s">
        <v>324</v>
      </c>
      <c r="G31" s="2" t="s">
        <v>346</v>
      </c>
      <c r="H31" s="83" t="s">
        <v>326</v>
      </c>
    </row>
    <row r="32" spans="1:13" ht="30" x14ac:dyDescent="0.25">
      <c r="A32" s="80">
        <v>31</v>
      </c>
      <c r="B32" s="47" t="s">
        <v>371</v>
      </c>
      <c r="C32" s="97" t="s">
        <v>255</v>
      </c>
      <c r="D32" s="90" t="s">
        <v>379</v>
      </c>
      <c r="E32" s="97" t="s">
        <v>366</v>
      </c>
      <c r="F32" s="84" t="s">
        <v>336</v>
      </c>
      <c r="G32" s="2" t="s">
        <v>346</v>
      </c>
      <c r="H32" s="83" t="s">
        <v>326</v>
      </c>
    </row>
    <row r="33" spans="1:8" ht="30" x14ac:dyDescent="0.25">
      <c r="A33" s="84">
        <v>32</v>
      </c>
      <c r="B33" s="47" t="s">
        <v>371</v>
      </c>
      <c r="C33" s="97" t="s">
        <v>256</v>
      </c>
      <c r="D33" s="90" t="s">
        <v>380</v>
      </c>
      <c r="E33" s="97" t="s">
        <v>366</v>
      </c>
      <c r="F33" s="84" t="s">
        <v>334</v>
      </c>
      <c r="G33" s="2" t="s">
        <v>346</v>
      </c>
      <c r="H33" s="83" t="s">
        <v>326</v>
      </c>
    </row>
    <row r="34" spans="1:8" ht="38.25" x14ac:dyDescent="0.25">
      <c r="A34" s="87">
        <v>33</v>
      </c>
      <c r="B34" s="47" t="s">
        <v>248</v>
      </c>
      <c r="C34" s="73" t="s">
        <v>215</v>
      </c>
      <c r="D34" s="90" t="s">
        <v>381</v>
      </c>
      <c r="E34" s="47" t="s">
        <v>373</v>
      </c>
      <c r="F34" s="80" t="s">
        <v>324</v>
      </c>
      <c r="G34" s="2" t="s">
        <v>346</v>
      </c>
      <c r="H34" s="83" t="s">
        <v>326</v>
      </c>
    </row>
    <row r="35" spans="1:8" ht="25.5" x14ac:dyDescent="0.25">
      <c r="A35" s="87">
        <v>34</v>
      </c>
      <c r="B35" s="47" t="s">
        <v>248</v>
      </c>
      <c r="C35" s="73" t="s">
        <v>216</v>
      </c>
      <c r="D35" s="90" t="s">
        <v>382</v>
      </c>
      <c r="E35" s="47" t="s">
        <v>375</v>
      </c>
      <c r="F35" s="80" t="s">
        <v>324</v>
      </c>
      <c r="G35" s="2" t="s">
        <v>346</v>
      </c>
      <c r="H35" s="83" t="s">
        <v>326</v>
      </c>
    </row>
    <row r="36" spans="1:8" ht="25.5" x14ac:dyDescent="0.25">
      <c r="A36" s="87">
        <v>35</v>
      </c>
      <c r="B36" s="47" t="s">
        <v>248</v>
      </c>
      <c r="C36" s="73" t="s">
        <v>217</v>
      </c>
      <c r="D36" s="90" t="s">
        <v>383</v>
      </c>
      <c r="E36" s="47" t="s">
        <v>375</v>
      </c>
      <c r="F36" s="80" t="s">
        <v>324</v>
      </c>
      <c r="G36" s="2" t="s">
        <v>346</v>
      </c>
      <c r="H36" s="83" t="s">
        <v>326</v>
      </c>
    </row>
    <row r="37" spans="1:8" ht="25.5" x14ac:dyDescent="0.25">
      <c r="A37" s="80">
        <v>36</v>
      </c>
      <c r="B37" s="47" t="s">
        <v>248</v>
      </c>
      <c r="C37" s="73" t="s">
        <v>218</v>
      </c>
      <c r="D37" s="90" t="s">
        <v>384</v>
      </c>
      <c r="E37" s="47" t="s">
        <v>375</v>
      </c>
      <c r="F37" s="80" t="s">
        <v>324</v>
      </c>
      <c r="G37" s="2" t="s">
        <v>346</v>
      </c>
      <c r="H37" s="83" t="s">
        <v>326</v>
      </c>
    </row>
    <row r="38" spans="1:8" ht="25.5" x14ac:dyDescent="0.25">
      <c r="A38" s="84">
        <v>37</v>
      </c>
      <c r="B38" s="47" t="s">
        <v>248</v>
      </c>
      <c r="C38" s="73" t="s">
        <v>221</v>
      </c>
      <c r="D38" s="90" t="s">
        <v>385</v>
      </c>
      <c r="E38" s="47"/>
      <c r="F38" s="84" t="s">
        <v>334</v>
      </c>
      <c r="G38" s="2" t="s">
        <v>346</v>
      </c>
      <c r="H38" s="83" t="s">
        <v>326</v>
      </c>
    </row>
    <row r="39" spans="1:8" ht="63.75" x14ac:dyDescent="0.25">
      <c r="A39" s="87">
        <v>38</v>
      </c>
      <c r="B39" s="47" t="s">
        <v>248</v>
      </c>
      <c r="C39" s="73" t="s">
        <v>222</v>
      </c>
      <c r="D39" s="90" t="s">
        <v>386</v>
      </c>
      <c r="E39" s="90" t="s">
        <v>370</v>
      </c>
      <c r="F39" s="80" t="s">
        <v>324</v>
      </c>
      <c r="G39" s="2" t="s">
        <v>346</v>
      </c>
      <c r="H39" s="83" t="s">
        <v>326</v>
      </c>
    </row>
    <row r="40" spans="1:8" ht="30" x14ac:dyDescent="0.25">
      <c r="A40" s="87">
        <v>39</v>
      </c>
      <c r="B40" s="47" t="s">
        <v>248</v>
      </c>
      <c r="C40" s="73" t="s">
        <v>223</v>
      </c>
      <c r="D40" s="90" t="s">
        <v>387</v>
      </c>
      <c r="E40" s="97" t="s">
        <v>366</v>
      </c>
      <c r="F40" s="84" t="s">
        <v>334</v>
      </c>
      <c r="G40" s="2" t="s">
        <v>346</v>
      </c>
      <c r="H40" s="83" t="s">
        <v>326</v>
      </c>
    </row>
    <row r="41" spans="1:8" ht="30" x14ac:dyDescent="0.25">
      <c r="A41" s="87">
        <v>40</v>
      </c>
      <c r="B41" s="47" t="s">
        <v>248</v>
      </c>
      <c r="C41" s="73" t="s">
        <v>224</v>
      </c>
      <c r="D41" s="90" t="s">
        <v>387</v>
      </c>
      <c r="E41" s="97" t="s">
        <v>366</v>
      </c>
      <c r="F41" s="84" t="s">
        <v>334</v>
      </c>
      <c r="G41" s="2" t="s">
        <v>346</v>
      </c>
      <c r="H41" s="83" t="s">
        <v>326</v>
      </c>
    </row>
    <row r="42" spans="1:8" ht="15" x14ac:dyDescent="0.25">
      <c r="A42" s="80">
        <v>41</v>
      </c>
      <c r="B42" s="47" t="s">
        <v>248</v>
      </c>
      <c r="C42" s="73" t="s">
        <v>225</v>
      </c>
      <c r="D42" s="90" t="s">
        <v>388</v>
      </c>
      <c r="E42" s="47" t="s">
        <v>389</v>
      </c>
      <c r="F42" s="80" t="s">
        <v>324</v>
      </c>
      <c r="G42" s="2" t="s">
        <v>346</v>
      </c>
      <c r="H42" s="83" t="s">
        <v>326</v>
      </c>
    </row>
    <row r="43" spans="1:8" ht="15" x14ac:dyDescent="0.25">
      <c r="A43" s="84">
        <v>42</v>
      </c>
      <c r="B43" s="47" t="s">
        <v>248</v>
      </c>
      <c r="C43" s="73" t="s">
        <v>226</v>
      </c>
      <c r="D43" s="90" t="s">
        <v>388</v>
      </c>
      <c r="E43" s="47" t="s">
        <v>389</v>
      </c>
      <c r="F43" s="80" t="s">
        <v>324</v>
      </c>
      <c r="G43" s="2" t="s">
        <v>346</v>
      </c>
      <c r="H43" s="83" t="s">
        <v>326</v>
      </c>
    </row>
    <row r="44" spans="1:8" ht="15" x14ac:dyDescent="0.25">
      <c r="A44" s="87">
        <v>43</v>
      </c>
      <c r="B44" s="47" t="s">
        <v>248</v>
      </c>
      <c r="C44" s="73" t="s">
        <v>227</v>
      </c>
      <c r="D44" s="90" t="s">
        <v>388</v>
      </c>
      <c r="E44" s="47" t="s">
        <v>389</v>
      </c>
      <c r="F44" s="80" t="s">
        <v>324</v>
      </c>
      <c r="G44" s="2" t="s">
        <v>346</v>
      </c>
      <c r="H44" s="83" t="s">
        <v>326</v>
      </c>
    </row>
    <row r="45" spans="1:8" ht="15" x14ac:dyDescent="0.25">
      <c r="A45" s="87">
        <v>44</v>
      </c>
      <c r="B45" s="47" t="s">
        <v>248</v>
      </c>
      <c r="C45" s="73" t="s">
        <v>228</v>
      </c>
      <c r="D45" s="90" t="s">
        <v>388</v>
      </c>
      <c r="E45" s="47" t="s">
        <v>389</v>
      </c>
      <c r="F45" s="80" t="s">
        <v>324</v>
      </c>
      <c r="G45" s="2" t="s">
        <v>346</v>
      </c>
      <c r="H45" s="83" t="s">
        <v>326</v>
      </c>
    </row>
    <row r="46" spans="1:8" ht="38.25" x14ac:dyDescent="0.25">
      <c r="A46" s="87">
        <v>45</v>
      </c>
      <c r="B46" s="47" t="s">
        <v>390</v>
      </c>
      <c r="C46" s="73" t="s">
        <v>229</v>
      </c>
      <c r="D46" s="90" t="s">
        <v>391</v>
      </c>
      <c r="E46" s="47" t="s">
        <v>392</v>
      </c>
      <c r="F46" s="80" t="s">
        <v>324</v>
      </c>
      <c r="G46" s="2" t="s">
        <v>346</v>
      </c>
      <c r="H46" s="83" t="s">
        <v>326</v>
      </c>
    </row>
    <row r="47" spans="1:8" ht="25.5" x14ac:dyDescent="0.25">
      <c r="A47" s="80">
        <v>46</v>
      </c>
      <c r="B47" s="47" t="s">
        <v>390</v>
      </c>
      <c r="C47" s="73" t="s">
        <v>230</v>
      </c>
      <c r="D47" s="90" t="s">
        <v>393</v>
      </c>
      <c r="E47" s="47" t="s">
        <v>392</v>
      </c>
      <c r="F47" s="80" t="s">
        <v>324</v>
      </c>
      <c r="G47" s="2" t="s">
        <v>346</v>
      </c>
      <c r="H47" s="83" t="s">
        <v>326</v>
      </c>
    </row>
    <row r="48" spans="1:8" ht="38.25" x14ac:dyDescent="0.25">
      <c r="A48" s="84">
        <v>47</v>
      </c>
      <c r="B48" s="47" t="s">
        <v>390</v>
      </c>
      <c r="C48" s="73" t="s">
        <v>231</v>
      </c>
      <c r="D48" s="90" t="s">
        <v>394</v>
      </c>
      <c r="E48" s="47" t="s">
        <v>392</v>
      </c>
      <c r="F48" s="80" t="s">
        <v>324</v>
      </c>
      <c r="G48" s="2" t="s">
        <v>346</v>
      </c>
      <c r="H48" s="83" t="s">
        <v>326</v>
      </c>
    </row>
    <row r="49" spans="1:8" ht="38.25" x14ac:dyDescent="0.25">
      <c r="A49" s="87">
        <v>48</v>
      </c>
      <c r="B49" s="47" t="s">
        <v>390</v>
      </c>
      <c r="C49" s="73" t="s">
        <v>232</v>
      </c>
      <c r="D49" s="90" t="s">
        <v>395</v>
      </c>
      <c r="E49" s="47" t="s">
        <v>392</v>
      </c>
      <c r="F49" s="80" t="s">
        <v>324</v>
      </c>
      <c r="G49" s="2" t="s">
        <v>346</v>
      </c>
      <c r="H49" s="83" t="s">
        <v>326</v>
      </c>
    </row>
    <row r="50" spans="1:8" ht="38.25" x14ac:dyDescent="0.25">
      <c r="A50" s="87">
        <v>49</v>
      </c>
      <c r="B50" s="47" t="s">
        <v>249</v>
      </c>
      <c r="C50" s="73" t="s">
        <v>215</v>
      </c>
      <c r="D50" s="90" t="s">
        <v>396</v>
      </c>
      <c r="E50" s="47" t="s">
        <v>392</v>
      </c>
      <c r="F50" s="80" t="s">
        <v>324</v>
      </c>
      <c r="G50" s="2" t="s">
        <v>346</v>
      </c>
      <c r="H50" s="83" t="s">
        <v>326</v>
      </c>
    </row>
    <row r="51" spans="1:8" ht="25.5" x14ac:dyDescent="0.25">
      <c r="A51" s="87">
        <v>50</v>
      </c>
      <c r="B51" s="47" t="s">
        <v>249</v>
      </c>
      <c r="C51" s="73" t="s">
        <v>233</v>
      </c>
      <c r="D51" s="90" t="s">
        <v>397</v>
      </c>
      <c r="E51" s="47" t="s">
        <v>392</v>
      </c>
      <c r="F51" s="80" t="s">
        <v>324</v>
      </c>
      <c r="G51" s="2" t="s">
        <v>346</v>
      </c>
      <c r="H51" s="83" t="s">
        <v>326</v>
      </c>
    </row>
    <row r="52" spans="1:8" ht="30" x14ac:dyDescent="0.25">
      <c r="A52" s="80">
        <v>51</v>
      </c>
      <c r="B52" s="47" t="s">
        <v>249</v>
      </c>
      <c r="C52" s="73" t="s">
        <v>234</v>
      </c>
      <c r="D52" s="90" t="s">
        <v>398</v>
      </c>
      <c r="E52" s="97" t="s">
        <v>366</v>
      </c>
      <c r="F52" s="84" t="s">
        <v>334</v>
      </c>
      <c r="G52" s="2" t="s">
        <v>346</v>
      </c>
      <c r="H52" s="83" t="s">
        <v>326</v>
      </c>
    </row>
    <row r="53" spans="1:8" ht="30" x14ac:dyDescent="0.25">
      <c r="A53" s="84">
        <v>52</v>
      </c>
      <c r="B53" s="47" t="s">
        <v>249</v>
      </c>
      <c r="C53" s="73" t="s">
        <v>235</v>
      </c>
      <c r="D53" s="90" t="s">
        <v>398</v>
      </c>
      <c r="E53" s="97" t="s">
        <v>366</v>
      </c>
      <c r="F53" s="84" t="s">
        <v>334</v>
      </c>
      <c r="G53" s="2" t="s">
        <v>346</v>
      </c>
      <c r="H53" s="83" t="s">
        <v>326</v>
      </c>
    </row>
    <row r="54" spans="1:8" ht="38.25" x14ac:dyDescent="0.25">
      <c r="A54" s="87">
        <v>53</v>
      </c>
      <c r="B54" s="47" t="s">
        <v>399</v>
      </c>
      <c r="C54" s="73" t="s">
        <v>215</v>
      </c>
      <c r="D54" s="90" t="s">
        <v>400</v>
      </c>
      <c r="E54" s="47" t="s">
        <v>392</v>
      </c>
      <c r="F54" s="80" t="s">
        <v>324</v>
      </c>
      <c r="G54" s="2" t="s">
        <v>346</v>
      </c>
      <c r="H54" s="83" t="s">
        <v>326</v>
      </c>
    </row>
    <row r="55" spans="1:8" ht="25.5" x14ac:dyDescent="0.25">
      <c r="A55" s="87">
        <v>54</v>
      </c>
      <c r="B55" s="47" t="s">
        <v>399</v>
      </c>
      <c r="C55" s="73" t="s">
        <v>216</v>
      </c>
      <c r="D55" s="90" t="s">
        <v>401</v>
      </c>
      <c r="E55" s="47" t="s">
        <v>392</v>
      </c>
      <c r="F55" s="80" t="s">
        <v>324</v>
      </c>
      <c r="G55" s="2" t="s">
        <v>346</v>
      </c>
      <c r="H55" s="83" t="s">
        <v>326</v>
      </c>
    </row>
    <row r="56" spans="1:8" ht="25.5" x14ac:dyDescent="0.25">
      <c r="A56" s="87">
        <v>55</v>
      </c>
      <c r="B56" s="47" t="s">
        <v>399</v>
      </c>
      <c r="C56" s="73" t="s">
        <v>217</v>
      </c>
      <c r="D56" s="90" t="s">
        <v>402</v>
      </c>
      <c r="E56" s="47" t="s">
        <v>392</v>
      </c>
      <c r="F56" s="80" t="s">
        <v>324</v>
      </c>
      <c r="G56" s="2" t="s">
        <v>346</v>
      </c>
      <c r="H56" s="83" t="s">
        <v>326</v>
      </c>
    </row>
    <row r="57" spans="1:8" ht="25.5" x14ac:dyDescent="0.25">
      <c r="A57" s="80">
        <v>56</v>
      </c>
      <c r="B57" s="47" t="s">
        <v>399</v>
      </c>
      <c r="C57" s="73" t="s">
        <v>236</v>
      </c>
      <c r="D57" s="90" t="s">
        <v>403</v>
      </c>
      <c r="E57" s="47" t="s">
        <v>404</v>
      </c>
      <c r="F57" s="80" t="s">
        <v>324</v>
      </c>
      <c r="G57" s="2" t="s">
        <v>346</v>
      </c>
      <c r="H57" s="83" t="s">
        <v>326</v>
      </c>
    </row>
    <row r="58" spans="1:8" ht="25.5" x14ac:dyDescent="0.25">
      <c r="A58" s="84">
        <v>57</v>
      </c>
      <c r="B58" s="47" t="s">
        <v>399</v>
      </c>
      <c r="C58" s="73" t="s">
        <v>237</v>
      </c>
      <c r="D58" s="90" t="s">
        <v>405</v>
      </c>
      <c r="E58" s="47" t="s">
        <v>406</v>
      </c>
      <c r="F58" s="80" t="s">
        <v>324</v>
      </c>
      <c r="G58" s="2" t="s">
        <v>346</v>
      </c>
      <c r="H58" s="83" t="s">
        <v>326</v>
      </c>
    </row>
    <row r="59" spans="1:8" ht="25.5" x14ac:dyDescent="0.25">
      <c r="A59" s="87">
        <v>58</v>
      </c>
      <c r="B59" s="47" t="s">
        <v>399</v>
      </c>
      <c r="C59" s="73" t="s">
        <v>238</v>
      </c>
      <c r="D59" s="90" t="s">
        <v>407</v>
      </c>
      <c r="E59" s="47" t="s">
        <v>408</v>
      </c>
      <c r="F59" s="80" t="s">
        <v>324</v>
      </c>
      <c r="G59" s="2" t="s">
        <v>346</v>
      </c>
      <c r="H59" s="83" t="s">
        <v>326</v>
      </c>
    </row>
    <row r="60" spans="1:8" ht="15" x14ac:dyDescent="0.25">
      <c r="A60" s="87">
        <v>59</v>
      </c>
      <c r="B60" s="47" t="s">
        <v>409</v>
      </c>
      <c r="C60" s="73" t="s">
        <v>215</v>
      </c>
      <c r="D60" s="95" t="s">
        <v>410</v>
      </c>
      <c r="E60" s="47" t="s">
        <v>411</v>
      </c>
      <c r="F60" s="80" t="s">
        <v>324</v>
      </c>
      <c r="G60" s="2" t="s">
        <v>346</v>
      </c>
      <c r="H60" s="83" t="s">
        <v>326</v>
      </c>
    </row>
    <row r="61" spans="1:8" ht="38.25" x14ac:dyDescent="0.25">
      <c r="A61" s="87">
        <v>60</v>
      </c>
      <c r="B61" s="47" t="s">
        <v>409</v>
      </c>
      <c r="C61" s="73" t="s">
        <v>216</v>
      </c>
      <c r="D61" s="95" t="s">
        <v>412</v>
      </c>
      <c r="E61" s="47" t="s">
        <v>389</v>
      </c>
      <c r="F61" s="80" t="s">
        <v>324</v>
      </c>
      <c r="G61" s="2" t="s">
        <v>346</v>
      </c>
      <c r="H61" s="83" t="s">
        <v>326</v>
      </c>
    </row>
    <row r="62" spans="1:8" ht="15" x14ac:dyDescent="0.25">
      <c r="A62" s="80">
        <v>61</v>
      </c>
      <c r="B62" s="47" t="s">
        <v>409</v>
      </c>
      <c r="C62" s="100" t="s">
        <v>217</v>
      </c>
      <c r="D62" s="95" t="s">
        <v>413</v>
      </c>
      <c r="E62" s="47" t="s">
        <v>389</v>
      </c>
      <c r="F62" s="80" t="s">
        <v>324</v>
      </c>
      <c r="G62" s="2" t="s">
        <v>346</v>
      </c>
      <c r="H62" s="83" t="s">
        <v>326</v>
      </c>
    </row>
    <row r="63" spans="1:8" ht="25.5" x14ac:dyDescent="0.25">
      <c r="A63" s="84">
        <v>62</v>
      </c>
      <c r="B63" s="47" t="s">
        <v>409</v>
      </c>
      <c r="C63" s="100" t="s">
        <v>257</v>
      </c>
      <c r="D63" s="95" t="s">
        <v>414</v>
      </c>
      <c r="E63" s="47" t="s">
        <v>389</v>
      </c>
      <c r="F63" s="80" t="s">
        <v>324</v>
      </c>
      <c r="G63" s="2" t="s">
        <v>346</v>
      </c>
      <c r="H63" s="83" t="s">
        <v>326</v>
      </c>
    </row>
    <row r="64" spans="1:8" ht="25.5" x14ac:dyDescent="0.25">
      <c r="A64" s="87">
        <v>63</v>
      </c>
      <c r="B64" s="47" t="s">
        <v>409</v>
      </c>
      <c r="C64" s="73" t="s">
        <v>258</v>
      </c>
      <c r="D64" s="95" t="s">
        <v>414</v>
      </c>
      <c r="E64" s="47" t="s">
        <v>389</v>
      </c>
      <c r="F64" s="80" t="s">
        <v>324</v>
      </c>
      <c r="G64" s="2" t="s">
        <v>346</v>
      </c>
      <c r="H64" s="83" t="s">
        <v>326</v>
      </c>
    </row>
    <row r="65" spans="1:8" ht="25.5" x14ac:dyDescent="0.25">
      <c r="A65" s="87">
        <v>64</v>
      </c>
      <c r="B65" s="47" t="s">
        <v>409</v>
      </c>
      <c r="C65" s="73" t="s">
        <v>232</v>
      </c>
      <c r="D65" s="95" t="s">
        <v>414</v>
      </c>
      <c r="E65" s="47" t="s">
        <v>389</v>
      </c>
      <c r="F65" s="80" t="s">
        <v>324</v>
      </c>
      <c r="G65" s="2" t="s">
        <v>346</v>
      </c>
      <c r="H65" s="83" t="s">
        <v>326</v>
      </c>
    </row>
    <row r="66" spans="1:8" ht="25.5" x14ac:dyDescent="0.25">
      <c r="A66" s="87">
        <v>65</v>
      </c>
      <c r="B66" s="47" t="s">
        <v>409</v>
      </c>
      <c r="C66" s="73" t="s">
        <v>259</v>
      </c>
      <c r="D66" s="95" t="s">
        <v>414</v>
      </c>
      <c r="E66" s="47" t="s">
        <v>389</v>
      </c>
      <c r="F66" s="80" t="s">
        <v>324</v>
      </c>
      <c r="G66" s="2" t="s">
        <v>346</v>
      </c>
      <c r="H66" s="83" t="s">
        <v>326</v>
      </c>
    </row>
    <row r="67" spans="1:8" ht="26.25" x14ac:dyDescent="0.25">
      <c r="A67" s="80">
        <v>66</v>
      </c>
      <c r="B67" s="47" t="s">
        <v>250</v>
      </c>
      <c r="C67" s="73" t="s">
        <v>215</v>
      </c>
      <c r="D67" s="101" t="s">
        <v>415</v>
      </c>
      <c r="E67" s="47" t="s">
        <v>416</v>
      </c>
      <c r="F67" s="80" t="s">
        <v>324</v>
      </c>
      <c r="G67" s="2" t="s">
        <v>346</v>
      </c>
      <c r="H67" s="83" t="s">
        <v>326</v>
      </c>
    </row>
    <row r="68" spans="1:8" ht="15" x14ac:dyDescent="0.25">
      <c r="A68" s="84">
        <v>67</v>
      </c>
      <c r="B68" s="47" t="s">
        <v>250</v>
      </c>
      <c r="C68" s="73" t="s">
        <v>216</v>
      </c>
      <c r="D68" s="101" t="s">
        <v>417</v>
      </c>
      <c r="E68" s="47" t="s">
        <v>389</v>
      </c>
      <c r="F68" s="80" t="s">
        <v>324</v>
      </c>
      <c r="G68" s="2" t="s">
        <v>346</v>
      </c>
      <c r="H68" s="83" t="s">
        <v>326</v>
      </c>
    </row>
    <row r="69" spans="1:8" ht="15" x14ac:dyDescent="0.25">
      <c r="A69" s="87">
        <v>68</v>
      </c>
      <c r="B69" s="47" t="s">
        <v>250</v>
      </c>
      <c r="C69" s="73" t="s">
        <v>217</v>
      </c>
      <c r="D69" s="101" t="s">
        <v>417</v>
      </c>
      <c r="E69" s="47" t="s">
        <v>389</v>
      </c>
      <c r="F69" s="80" t="s">
        <v>324</v>
      </c>
      <c r="G69" s="2" t="s">
        <v>346</v>
      </c>
      <c r="H69" s="83" t="s">
        <v>326</v>
      </c>
    </row>
    <row r="70" spans="1:8" ht="15" x14ac:dyDescent="0.25">
      <c r="A70" s="87">
        <v>69</v>
      </c>
      <c r="B70" s="47" t="s">
        <v>250</v>
      </c>
      <c r="C70" s="73" t="s">
        <v>240</v>
      </c>
      <c r="D70" s="101" t="s">
        <v>418</v>
      </c>
      <c r="E70" s="47" t="s">
        <v>419</v>
      </c>
      <c r="F70" s="80" t="s">
        <v>324</v>
      </c>
      <c r="G70" s="2" t="s">
        <v>346</v>
      </c>
      <c r="H70" s="83" t="s">
        <v>326</v>
      </c>
    </row>
    <row r="71" spans="1:8" ht="26.25" x14ac:dyDescent="0.25">
      <c r="A71" s="87">
        <v>70</v>
      </c>
      <c r="B71" s="47" t="s">
        <v>250</v>
      </c>
      <c r="C71" s="73" t="s">
        <v>241</v>
      </c>
      <c r="D71" s="101" t="s">
        <v>385</v>
      </c>
      <c r="E71" s="47" t="s">
        <v>420</v>
      </c>
      <c r="F71" s="80" t="s">
        <v>324</v>
      </c>
      <c r="G71" s="2" t="s">
        <v>346</v>
      </c>
      <c r="H71" s="83" t="s">
        <v>326</v>
      </c>
    </row>
    <row r="72" spans="1:8" ht="15" x14ac:dyDescent="0.25">
      <c r="A72" s="80">
        <v>71</v>
      </c>
      <c r="B72" s="47" t="s">
        <v>421</v>
      </c>
      <c r="C72" s="73" t="s">
        <v>215</v>
      </c>
      <c r="D72" s="101" t="s">
        <v>422</v>
      </c>
      <c r="E72" s="47" t="s">
        <v>423</v>
      </c>
      <c r="F72" s="80" t="s">
        <v>324</v>
      </c>
      <c r="G72" s="2" t="s">
        <v>346</v>
      </c>
      <c r="H72" s="83" t="s">
        <v>326</v>
      </c>
    </row>
    <row r="73" spans="1:8" ht="15" x14ac:dyDescent="0.25">
      <c r="A73" s="84">
        <v>72</v>
      </c>
      <c r="B73" s="47" t="s">
        <v>421</v>
      </c>
      <c r="C73" s="100" t="s">
        <v>242</v>
      </c>
      <c r="D73" s="101" t="s">
        <v>424</v>
      </c>
      <c r="E73" s="47" t="s">
        <v>389</v>
      </c>
      <c r="F73" s="80" t="s">
        <v>324</v>
      </c>
      <c r="G73" s="2" t="s">
        <v>346</v>
      </c>
      <c r="H73" s="83" t="s">
        <v>326</v>
      </c>
    </row>
    <row r="74" spans="1:8" ht="26.25" x14ac:dyDescent="0.25">
      <c r="A74" s="87">
        <v>73</v>
      </c>
      <c r="B74" s="47" t="s">
        <v>421</v>
      </c>
      <c r="C74" s="100" t="s">
        <v>243</v>
      </c>
      <c r="D74" s="101" t="s">
        <v>425</v>
      </c>
      <c r="E74" s="47" t="s">
        <v>426</v>
      </c>
      <c r="F74" s="80" t="s">
        <v>324</v>
      </c>
      <c r="G74" s="2" t="s">
        <v>346</v>
      </c>
      <c r="H74" s="83" t="s">
        <v>326</v>
      </c>
    </row>
    <row r="75" spans="1:8" ht="30" x14ac:dyDescent="0.25">
      <c r="A75" s="87">
        <v>74</v>
      </c>
      <c r="B75" s="47" t="s">
        <v>421</v>
      </c>
      <c r="C75" s="100" t="s">
        <v>244</v>
      </c>
      <c r="D75" s="101" t="s">
        <v>385</v>
      </c>
      <c r="E75" s="97" t="s">
        <v>366</v>
      </c>
      <c r="F75" s="84" t="s">
        <v>334</v>
      </c>
      <c r="G75" s="2" t="s">
        <v>346</v>
      </c>
      <c r="H75" s="83" t="s">
        <v>326</v>
      </c>
    </row>
    <row r="76" spans="1:8" ht="15" x14ac:dyDescent="0.25">
      <c r="A76" s="87">
        <v>75</v>
      </c>
      <c r="B76" s="47" t="s">
        <v>427</v>
      </c>
      <c r="C76" s="100" t="s">
        <v>215</v>
      </c>
      <c r="D76" s="101" t="s">
        <v>428</v>
      </c>
      <c r="E76" s="47" t="s">
        <v>389</v>
      </c>
      <c r="F76" s="80" t="s">
        <v>324</v>
      </c>
      <c r="G76" s="2" t="s">
        <v>346</v>
      </c>
      <c r="H76" s="83" t="s">
        <v>326</v>
      </c>
    </row>
    <row r="77" spans="1:8" ht="15" x14ac:dyDescent="0.25">
      <c r="A77" s="80">
        <v>76</v>
      </c>
      <c r="B77" s="47" t="s">
        <v>427</v>
      </c>
      <c r="C77" s="100" t="s">
        <v>216</v>
      </c>
      <c r="D77" s="101" t="s">
        <v>429</v>
      </c>
      <c r="E77" s="47" t="s">
        <v>389</v>
      </c>
      <c r="F77" s="80" t="s">
        <v>324</v>
      </c>
      <c r="G77" s="2" t="s">
        <v>346</v>
      </c>
      <c r="H77" s="83" t="s">
        <v>326</v>
      </c>
    </row>
    <row r="78" spans="1:8" ht="26.25" x14ac:dyDescent="0.25">
      <c r="A78" s="84">
        <v>77</v>
      </c>
      <c r="B78" s="47" t="s">
        <v>427</v>
      </c>
      <c r="C78" s="100" t="s">
        <v>245</v>
      </c>
      <c r="D78" s="101" t="s">
        <v>430</v>
      </c>
      <c r="E78" s="47" t="s">
        <v>431</v>
      </c>
      <c r="F78" s="80" t="s">
        <v>324</v>
      </c>
      <c r="G78" s="2" t="s">
        <v>346</v>
      </c>
      <c r="H78" s="83" t="s">
        <v>326</v>
      </c>
    </row>
    <row r="79" spans="1:8" ht="26.25" x14ac:dyDescent="0.25">
      <c r="A79" s="87">
        <v>78</v>
      </c>
      <c r="B79" s="47" t="s">
        <v>427</v>
      </c>
      <c r="C79" s="100" t="s">
        <v>246</v>
      </c>
      <c r="D79" s="101" t="s">
        <v>430</v>
      </c>
      <c r="E79" s="47" t="s">
        <v>431</v>
      </c>
      <c r="F79" s="80" t="s">
        <v>324</v>
      </c>
      <c r="G79" s="2" t="s">
        <v>346</v>
      </c>
      <c r="H79" s="83" t="s">
        <v>326</v>
      </c>
    </row>
    <row r="80" spans="1:8" ht="26.25" x14ac:dyDescent="0.25">
      <c r="A80" s="87">
        <v>79</v>
      </c>
      <c r="B80" s="47" t="s">
        <v>427</v>
      </c>
      <c r="C80" s="100" t="s">
        <v>247</v>
      </c>
      <c r="D80" s="101" t="s">
        <v>432</v>
      </c>
      <c r="E80" s="47" t="s">
        <v>431</v>
      </c>
      <c r="F80" s="80" t="s">
        <v>324</v>
      </c>
      <c r="G80" s="2" t="s">
        <v>346</v>
      </c>
      <c r="H80" s="83" t="s">
        <v>326</v>
      </c>
    </row>
    <row r="81" spans="1:8" ht="15" x14ac:dyDescent="0.25">
      <c r="A81" s="87">
        <v>80</v>
      </c>
      <c r="B81" s="47" t="s">
        <v>433</v>
      </c>
      <c r="C81" s="100" t="s">
        <v>215</v>
      </c>
      <c r="D81" s="101" t="s">
        <v>428</v>
      </c>
      <c r="E81" s="47" t="s">
        <v>389</v>
      </c>
      <c r="F81" s="80" t="s">
        <v>324</v>
      </c>
      <c r="G81" s="2" t="s">
        <v>346</v>
      </c>
      <c r="H81" s="83" t="s">
        <v>326</v>
      </c>
    </row>
    <row r="82" spans="1:8" ht="15" x14ac:dyDescent="0.25">
      <c r="A82" s="80">
        <v>81</v>
      </c>
      <c r="B82" s="47" t="s">
        <v>433</v>
      </c>
      <c r="C82" s="100" t="s">
        <v>260</v>
      </c>
      <c r="D82" s="101" t="s">
        <v>429</v>
      </c>
      <c r="E82" s="47" t="s">
        <v>389</v>
      </c>
      <c r="F82" s="80" t="s">
        <v>324</v>
      </c>
      <c r="G82" s="2" t="s">
        <v>346</v>
      </c>
      <c r="H82" s="83" t="s">
        <v>326</v>
      </c>
    </row>
    <row r="83" spans="1:8" ht="15" x14ac:dyDescent="0.25">
      <c r="A83" s="84">
        <v>82</v>
      </c>
      <c r="B83" s="47" t="s">
        <v>433</v>
      </c>
      <c r="C83" s="100" t="s">
        <v>217</v>
      </c>
      <c r="D83" s="101" t="s">
        <v>429</v>
      </c>
      <c r="E83" s="47" t="s">
        <v>389</v>
      </c>
      <c r="F83" s="80" t="s">
        <v>324</v>
      </c>
      <c r="G83" s="2" t="s">
        <v>346</v>
      </c>
      <c r="H83" s="83" t="s">
        <v>326</v>
      </c>
    </row>
    <row r="84" spans="1:8" ht="26.25" x14ac:dyDescent="0.25">
      <c r="A84" s="87">
        <v>83</v>
      </c>
      <c r="B84" s="47" t="s">
        <v>433</v>
      </c>
      <c r="C84" s="100" t="s">
        <v>219</v>
      </c>
      <c r="D84" s="101" t="s">
        <v>430</v>
      </c>
      <c r="E84" s="47" t="s">
        <v>431</v>
      </c>
      <c r="F84" s="80" t="s">
        <v>324</v>
      </c>
      <c r="G84" s="2" t="s">
        <v>346</v>
      </c>
      <c r="H84" s="83" t="s">
        <v>326</v>
      </c>
    </row>
    <row r="85" spans="1:8" ht="26.25" x14ac:dyDescent="0.25">
      <c r="A85" s="87">
        <v>84</v>
      </c>
      <c r="B85" s="47" t="s">
        <v>433</v>
      </c>
      <c r="C85" s="100" t="s">
        <v>220</v>
      </c>
      <c r="D85" s="101" t="s">
        <v>430</v>
      </c>
      <c r="E85" s="47" t="s">
        <v>431</v>
      </c>
      <c r="F85" s="80" t="s">
        <v>324</v>
      </c>
      <c r="G85" s="2" t="s">
        <v>346</v>
      </c>
      <c r="H85" s="83" t="s">
        <v>326</v>
      </c>
    </row>
    <row r="86" spans="1:8" ht="26.25" x14ac:dyDescent="0.25">
      <c r="A86" s="87">
        <v>85</v>
      </c>
      <c r="B86" s="47" t="s">
        <v>433</v>
      </c>
      <c r="C86" s="100" t="s">
        <v>261</v>
      </c>
      <c r="D86" s="101" t="s">
        <v>430</v>
      </c>
      <c r="E86" s="47" t="s">
        <v>431</v>
      </c>
      <c r="F86" s="80" t="s">
        <v>324</v>
      </c>
      <c r="G86" s="2" t="s">
        <v>346</v>
      </c>
      <c r="H86" s="83" t="s">
        <v>326</v>
      </c>
    </row>
    <row r="87" spans="1:8" ht="15" x14ac:dyDescent="0.25">
      <c r="A87" s="80">
        <v>86</v>
      </c>
      <c r="B87" s="47" t="s">
        <v>434</v>
      </c>
      <c r="C87" s="100" t="s">
        <v>215</v>
      </c>
      <c r="D87" s="90" t="s">
        <v>428</v>
      </c>
      <c r="E87" s="47" t="s">
        <v>389</v>
      </c>
      <c r="F87" s="80" t="s">
        <v>324</v>
      </c>
      <c r="G87" s="2" t="s">
        <v>346</v>
      </c>
      <c r="H87" s="83" t="s">
        <v>326</v>
      </c>
    </row>
    <row r="88" spans="1:8" ht="15" x14ac:dyDescent="0.25">
      <c r="A88" s="84">
        <v>87</v>
      </c>
      <c r="B88" s="47" t="s">
        <v>434</v>
      </c>
      <c r="C88" s="100" t="s">
        <v>216</v>
      </c>
      <c r="D88" s="90" t="s">
        <v>429</v>
      </c>
      <c r="E88" s="47" t="s">
        <v>389</v>
      </c>
      <c r="F88" s="80" t="s">
        <v>324</v>
      </c>
      <c r="G88" s="2" t="s">
        <v>346</v>
      </c>
      <c r="H88" s="83" t="s">
        <v>326</v>
      </c>
    </row>
    <row r="89" spans="1:8" ht="25.5" x14ac:dyDescent="0.25">
      <c r="A89" s="87">
        <v>88</v>
      </c>
      <c r="B89" s="47" t="s">
        <v>434</v>
      </c>
      <c r="C89" s="100" t="s">
        <v>262</v>
      </c>
      <c r="D89" s="90" t="s">
        <v>435</v>
      </c>
      <c r="E89" s="47" t="s">
        <v>431</v>
      </c>
      <c r="F89" s="80" t="s">
        <v>324</v>
      </c>
      <c r="G89" s="2" t="s">
        <v>346</v>
      </c>
      <c r="H89" s="83" t="s">
        <v>326</v>
      </c>
    </row>
    <row r="90" spans="1:8" ht="25.5" x14ac:dyDescent="0.25">
      <c r="A90" s="87">
        <v>89</v>
      </c>
      <c r="B90" s="47" t="s">
        <v>434</v>
      </c>
      <c r="C90" s="100" t="s">
        <v>302</v>
      </c>
      <c r="D90" s="90" t="s">
        <v>435</v>
      </c>
      <c r="E90" s="47" t="s">
        <v>431</v>
      </c>
      <c r="F90" s="80" t="s">
        <v>324</v>
      </c>
      <c r="G90" s="2" t="s">
        <v>346</v>
      </c>
      <c r="H90" s="83" t="s">
        <v>326</v>
      </c>
    </row>
    <row r="91" spans="1:8" ht="25.5" x14ac:dyDescent="0.25">
      <c r="A91" s="87">
        <v>90</v>
      </c>
      <c r="B91" s="47" t="s">
        <v>434</v>
      </c>
      <c r="C91" s="100" t="s">
        <v>263</v>
      </c>
      <c r="D91" s="90" t="s">
        <v>435</v>
      </c>
      <c r="E91" s="47" t="s">
        <v>431</v>
      </c>
      <c r="F91" s="80" t="s">
        <v>324</v>
      </c>
      <c r="G91" s="2" t="s">
        <v>346</v>
      </c>
      <c r="H91" s="83" t="s">
        <v>326</v>
      </c>
    </row>
    <row r="92" spans="1:8" ht="25.5" x14ac:dyDescent="0.25">
      <c r="A92" s="80">
        <v>91</v>
      </c>
      <c r="B92" s="47" t="s">
        <v>434</v>
      </c>
      <c r="C92" s="100" t="s">
        <v>264</v>
      </c>
      <c r="D92" s="90" t="s">
        <v>435</v>
      </c>
      <c r="E92" s="47" t="s">
        <v>431</v>
      </c>
      <c r="F92" s="80" t="s">
        <v>324</v>
      </c>
      <c r="G92" s="2" t="s">
        <v>346</v>
      </c>
      <c r="H92" s="83" t="s">
        <v>326</v>
      </c>
    </row>
    <row r="93" spans="1:8" ht="15" x14ac:dyDescent="0.25">
      <c r="A93" s="87"/>
      <c r="B93" s="47"/>
      <c r="C93" s="47"/>
      <c r="D93" s="90"/>
      <c r="E93" s="73"/>
      <c r="F93" s="47"/>
      <c r="G93" s="47"/>
    </row>
  </sheetData>
  <autoFilter ref="A1:G92"/>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workbookViewId="0">
      <selection activeCell="A8" sqref="A8:C10"/>
    </sheetView>
  </sheetViews>
  <sheetFormatPr defaultColWidth="8.85546875" defaultRowHeight="15" x14ac:dyDescent="0.25"/>
  <cols>
    <col min="1" max="1" width="31.42578125" bestFit="1" customWidth="1"/>
    <col min="3" max="3" width="61.7109375" customWidth="1"/>
    <col min="7" max="7" width="7.85546875" customWidth="1"/>
  </cols>
  <sheetData>
    <row r="1" spans="1:3" x14ac:dyDescent="0.25">
      <c r="A1" s="1" t="s">
        <v>56</v>
      </c>
    </row>
    <row r="3" spans="1:3" x14ac:dyDescent="0.25">
      <c r="A3" s="150" t="s">
        <v>57</v>
      </c>
      <c r="B3" s="150"/>
      <c r="C3" s="150"/>
    </row>
    <row r="4" spans="1:3" x14ac:dyDescent="0.25">
      <c r="A4" s="150"/>
      <c r="B4" s="150"/>
      <c r="C4" s="150"/>
    </row>
    <row r="5" spans="1:3" x14ac:dyDescent="0.25">
      <c r="A5" s="150"/>
      <c r="B5" s="150"/>
      <c r="C5" s="150"/>
    </row>
    <row r="6" spans="1:3" x14ac:dyDescent="0.25">
      <c r="A6" s="150"/>
      <c r="B6" s="150"/>
      <c r="C6" s="150"/>
    </row>
    <row r="7" spans="1:3" x14ac:dyDescent="0.25">
      <c r="A7" s="150"/>
      <c r="B7" s="150"/>
      <c r="C7" s="150"/>
    </row>
    <row r="8" spans="1:3" x14ac:dyDescent="0.25">
      <c r="A8" s="151" t="s">
        <v>480</v>
      </c>
      <c r="B8" s="151"/>
      <c r="C8" s="151"/>
    </row>
    <row r="9" spans="1:3" x14ac:dyDescent="0.25">
      <c r="A9" s="151"/>
      <c r="B9" s="151"/>
      <c r="C9" s="151"/>
    </row>
    <row r="10" spans="1:3" x14ac:dyDescent="0.25">
      <c r="A10" s="151"/>
      <c r="B10" s="151"/>
      <c r="C10" s="151"/>
    </row>
    <row r="12" spans="1:3" x14ac:dyDescent="0.25">
      <c r="A12" s="1" t="s">
        <v>0</v>
      </c>
    </row>
    <row r="13" spans="1:3" x14ac:dyDescent="0.25">
      <c r="A13" s="1"/>
    </row>
    <row r="14" spans="1:3" x14ac:dyDescent="0.25">
      <c r="A14" s="3" t="s">
        <v>7</v>
      </c>
      <c r="B14" s="3" t="s">
        <v>8</v>
      </c>
      <c r="C14" s="3" t="s">
        <v>1</v>
      </c>
    </row>
    <row r="15" spans="1:3" x14ac:dyDescent="0.25">
      <c r="A15" s="2" t="s">
        <v>27</v>
      </c>
      <c r="B15" s="2" t="s">
        <v>58</v>
      </c>
      <c r="C15" s="2" t="s">
        <v>59</v>
      </c>
    </row>
    <row r="16" spans="1:3" x14ac:dyDescent="0.25">
      <c r="A16" s="2" t="s">
        <v>2</v>
      </c>
      <c r="B16" s="2" t="s">
        <v>60</v>
      </c>
      <c r="C16" s="2" t="s">
        <v>61</v>
      </c>
    </row>
    <row r="17" spans="1:3" x14ac:dyDescent="0.25">
      <c r="A17" s="2" t="s">
        <v>3</v>
      </c>
      <c r="B17" s="2">
        <v>1</v>
      </c>
      <c r="C17" s="2"/>
    </row>
    <row r="18" spans="1:3" x14ac:dyDescent="0.25">
      <c r="A18" s="2" t="s">
        <v>4</v>
      </c>
      <c r="B18" s="2" t="s">
        <v>62</v>
      </c>
      <c r="C18" s="2"/>
    </row>
    <row r="19" spans="1:3" x14ac:dyDescent="0.25">
      <c r="A19" s="2" t="s">
        <v>5</v>
      </c>
      <c r="B19" s="2" t="s">
        <v>64</v>
      </c>
      <c r="C19" s="2"/>
    </row>
    <row r="20" spans="1:3" x14ac:dyDescent="0.25">
      <c r="A20" s="2" t="s">
        <v>6</v>
      </c>
      <c r="B20" s="2">
        <v>20</v>
      </c>
      <c r="C20" s="2" t="s">
        <v>63</v>
      </c>
    </row>
    <row r="22" spans="1:3" x14ac:dyDescent="0.25">
      <c r="A22" s="1" t="s">
        <v>9</v>
      </c>
    </row>
    <row r="24" spans="1:3" x14ac:dyDescent="0.25">
      <c r="A24" s="148" t="s">
        <v>30</v>
      </c>
      <c r="B24" s="149"/>
      <c r="C24" s="3" t="s">
        <v>10</v>
      </c>
    </row>
    <row r="25" spans="1:3" x14ac:dyDescent="0.25">
      <c r="A25" s="6" t="s">
        <v>32</v>
      </c>
      <c r="B25" s="7" t="s">
        <v>33</v>
      </c>
      <c r="C25" s="2"/>
    </row>
    <row r="26" spans="1:3" x14ac:dyDescent="0.25">
      <c r="A26" s="23" t="s">
        <v>100</v>
      </c>
      <c r="B26" s="24" t="s">
        <v>65</v>
      </c>
      <c r="C26" s="25" t="s">
        <v>95</v>
      </c>
    </row>
    <row r="27" spans="1:3" x14ac:dyDescent="0.25">
      <c r="A27" s="23" t="s">
        <v>101</v>
      </c>
      <c r="B27" s="24" t="s">
        <v>66</v>
      </c>
      <c r="C27" s="25" t="s">
        <v>76</v>
      </c>
    </row>
    <row r="28" spans="1:3" x14ac:dyDescent="0.25">
      <c r="A28" s="23" t="s">
        <v>102</v>
      </c>
      <c r="B28" s="24" t="s">
        <v>67</v>
      </c>
      <c r="C28" s="25" t="s">
        <v>77</v>
      </c>
    </row>
    <row r="29" spans="1:3" x14ac:dyDescent="0.25">
      <c r="A29" s="23" t="s">
        <v>103</v>
      </c>
      <c r="B29" s="24" t="s">
        <v>68</v>
      </c>
      <c r="C29" s="25" t="s">
        <v>78</v>
      </c>
    </row>
    <row r="30" spans="1:3" x14ac:dyDescent="0.25">
      <c r="A30" s="23" t="s">
        <v>104</v>
      </c>
      <c r="B30" s="24" t="s">
        <v>69</v>
      </c>
      <c r="C30" s="25" t="s">
        <v>79</v>
      </c>
    </row>
    <row r="31" spans="1:3" x14ac:dyDescent="0.25">
      <c r="A31" s="23" t="s">
        <v>105</v>
      </c>
      <c r="B31" s="24" t="s">
        <v>70</v>
      </c>
      <c r="C31" s="25" t="s">
        <v>80</v>
      </c>
    </row>
    <row r="32" spans="1:3" x14ac:dyDescent="0.25">
      <c r="A32" s="23" t="s">
        <v>72</v>
      </c>
      <c r="B32" s="24" t="s">
        <v>71</v>
      </c>
      <c r="C32" s="25" t="s">
        <v>81</v>
      </c>
    </row>
    <row r="33" spans="1:3" x14ac:dyDescent="0.25">
      <c r="A33" s="23" t="s">
        <v>106</v>
      </c>
      <c r="B33" s="24" t="s">
        <v>73</v>
      </c>
      <c r="C33" s="25" t="s">
        <v>82</v>
      </c>
    </row>
    <row r="34" spans="1:3" x14ac:dyDescent="0.25">
      <c r="A34" s="23" t="s">
        <v>107</v>
      </c>
      <c r="B34" s="24" t="s">
        <v>74</v>
      </c>
      <c r="C34" s="25" t="s">
        <v>83</v>
      </c>
    </row>
    <row r="35" spans="1:3" x14ac:dyDescent="0.25">
      <c r="A35" s="23" t="s">
        <v>108</v>
      </c>
      <c r="B35" s="24" t="s">
        <v>75</v>
      </c>
      <c r="C35" s="25" t="s">
        <v>84</v>
      </c>
    </row>
    <row r="36" spans="1:3" x14ac:dyDescent="0.25">
      <c r="A36" s="23" t="s">
        <v>109</v>
      </c>
      <c r="B36" s="24" t="s">
        <v>90</v>
      </c>
      <c r="C36" s="25" t="s">
        <v>85</v>
      </c>
    </row>
    <row r="37" spans="1:3" x14ac:dyDescent="0.25">
      <c r="A37" s="23" t="s">
        <v>110</v>
      </c>
      <c r="B37" s="24" t="s">
        <v>91</v>
      </c>
      <c r="C37" s="26" t="s">
        <v>87</v>
      </c>
    </row>
    <row r="38" spans="1:3" x14ac:dyDescent="0.25">
      <c r="A38" s="23" t="s">
        <v>111</v>
      </c>
      <c r="B38" s="24" t="s">
        <v>92</v>
      </c>
      <c r="C38" s="26" t="s">
        <v>88</v>
      </c>
    </row>
    <row r="39" spans="1:3" x14ac:dyDescent="0.25">
      <c r="A39" s="23" t="s">
        <v>112</v>
      </c>
      <c r="B39" s="24" t="s">
        <v>93</v>
      </c>
      <c r="C39" s="26" t="s">
        <v>89</v>
      </c>
    </row>
    <row r="40" spans="1:3" x14ac:dyDescent="0.25">
      <c r="A40" s="23" t="s">
        <v>113</v>
      </c>
      <c r="B40" s="24" t="s">
        <v>94</v>
      </c>
      <c r="C40" s="26" t="s">
        <v>86</v>
      </c>
    </row>
    <row r="41" spans="1:3" x14ac:dyDescent="0.25">
      <c r="A41" s="23" t="s">
        <v>114</v>
      </c>
      <c r="B41" s="24" t="s">
        <v>96</v>
      </c>
      <c r="C41" s="26" t="s">
        <v>97</v>
      </c>
    </row>
    <row r="42" spans="1:3" x14ac:dyDescent="0.25">
      <c r="A42" s="23" t="s">
        <v>115</v>
      </c>
      <c r="B42" s="24" t="s">
        <v>98</v>
      </c>
      <c r="C42" s="26" t="s">
        <v>99</v>
      </c>
    </row>
    <row r="45" spans="1:3" x14ac:dyDescent="0.25">
      <c r="A45" s="148" t="s">
        <v>31</v>
      </c>
      <c r="B45" s="149"/>
      <c r="C45" s="3" t="s">
        <v>10</v>
      </c>
    </row>
    <row r="46" spans="1:3" x14ac:dyDescent="0.25">
      <c r="A46" s="6" t="s">
        <v>32</v>
      </c>
      <c r="B46" s="7" t="s">
        <v>33</v>
      </c>
      <c r="C46" s="2"/>
    </row>
    <row r="47" spans="1:3" x14ac:dyDescent="0.25">
      <c r="A47" s="4" t="s">
        <v>117</v>
      </c>
      <c r="B47" s="5" t="s">
        <v>116</v>
      </c>
      <c r="C47" s="2" t="s">
        <v>123</v>
      </c>
    </row>
    <row r="48" spans="1:3" x14ac:dyDescent="0.25">
      <c r="A48" s="4" t="s">
        <v>129</v>
      </c>
      <c r="B48" s="5" t="s">
        <v>118</v>
      </c>
      <c r="C48" s="2" t="s">
        <v>119</v>
      </c>
    </row>
    <row r="49" spans="1:3" x14ac:dyDescent="0.25">
      <c r="A49" s="4" t="s">
        <v>130</v>
      </c>
      <c r="B49" s="5" t="s">
        <v>121</v>
      </c>
      <c r="C49" s="2" t="s">
        <v>120</v>
      </c>
    </row>
    <row r="50" spans="1:3" x14ac:dyDescent="0.25">
      <c r="A50" s="4" t="s">
        <v>100</v>
      </c>
      <c r="B50" s="5" t="s">
        <v>65</v>
      </c>
      <c r="C50" s="2" t="s">
        <v>122</v>
      </c>
    </row>
    <row r="51" spans="1:3" x14ac:dyDescent="0.25">
      <c r="A51" s="4" t="s">
        <v>131</v>
      </c>
      <c r="B51" s="5" t="s">
        <v>124</v>
      </c>
      <c r="C51" s="2" t="s">
        <v>126</v>
      </c>
    </row>
    <row r="52" spans="1:3" x14ac:dyDescent="0.25">
      <c r="A52" s="4" t="s">
        <v>128</v>
      </c>
      <c r="B52" s="5" t="s">
        <v>125</v>
      </c>
      <c r="C52" s="2" t="s">
        <v>127</v>
      </c>
    </row>
  </sheetData>
  <mergeCells count="4">
    <mergeCell ref="A24:B24"/>
    <mergeCell ref="A45:B45"/>
    <mergeCell ref="A3:C7"/>
    <mergeCell ref="A8:C10"/>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I15"/>
  <sheetViews>
    <sheetView workbookViewId="0">
      <selection activeCell="C5" sqref="C5"/>
    </sheetView>
  </sheetViews>
  <sheetFormatPr defaultColWidth="8.85546875" defaultRowHeight="12.75" x14ac:dyDescent="0.2"/>
  <cols>
    <col min="1" max="1" width="4.42578125" style="11" customWidth="1"/>
    <col min="2" max="2" width="31.42578125" style="8" bestFit="1" customWidth="1"/>
    <col min="3" max="3" width="61.140625" style="8" customWidth="1"/>
    <col min="4" max="4" width="23.42578125" style="8" bestFit="1" customWidth="1"/>
    <col min="5" max="5" width="19.42578125" style="8" bestFit="1" customWidth="1"/>
    <col min="6" max="6" width="19" style="8" customWidth="1"/>
    <col min="7" max="8" width="12.85546875" style="8" customWidth="1"/>
    <col min="9" max="9" width="33.85546875" style="8" customWidth="1"/>
    <col min="10" max="10" width="139.85546875" style="8" bestFit="1" customWidth="1"/>
    <col min="11" max="13" width="10.42578125" style="8" customWidth="1"/>
    <col min="14" max="14" width="14.7109375" style="8" customWidth="1"/>
    <col min="15" max="15" width="19.42578125" style="8" bestFit="1" customWidth="1"/>
    <col min="16" max="16" width="43" style="8" hidden="1" customWidth="1"/>
    <col min="17" max="17" width="31" style="8" hidden="1" customWidth="1"/>
    <col min="18" max="16384" width="8.85546875" style="8"/>
  </cols>
  <sheetData>
    <row r="3" spans="1:35" s="71" customFormat="1" ht="56.1" customHeight="1" x14ac:dyDescent="0.2">
      <c r="A3" s="123" t="s">
        <v>35</v>
      </c>
      <c r="B3" s="124" t="s">
        <v>34</v>
      </c>
      <c r="C3" s="124" t="s">
        <v>36</v>
      </c>
      <c r="D3" s="124" t="s">
        <v>42</v>
      </c>
      <c r="E3" s="124" t="s">
        <v>43</v>
      </c>
      <c r="F3" s="124" t="s">
        <v>47</v>
      </c>
      <c r="G3" s="124" t="s">
        <v>489</v>
      </c>
      <c r="H3" s="124" t="s">
        <v>37</v>
      </c>
      <c r="I3" s="124" t="s">
        <v>38</v>
      </c>
      <c r="J3" s="125" t="s">
        <v>490</v>
      </c>
      <c r="K3" s="124" t="s">
        <v>39</v>
      </c>
      <c r="L3" s="124" t="s">
        <v>41</v>
      </c>
      <c r="M3" s="124" t="s">
        <v>437</v>
      </c>
      <c r="N3" s="126" t="s">
        <v>491</v>
      </c>
      <c r="O3" s="123" t="s">
        <v>451</v>
      </c>
      <c r="P3" s="123" t="s">
        <v>492</v>
      </c>
      <c r="Q3" s="123" t="s">
        <v>493</v>
      </c>
      <c r="R3" s="123" t="s">
        <v>494</v>
      </c>
      <c r="S3" s="123" t="s">
        <v>495</v>
      </c>
      <c r="T3" s="123" t="s">
        <v>496</v>
      </c>
      <c r="U3" s="123" t="s">
        <v>497</v>
      </c>
      <c r="V3" s="123" t="s">
        <v>498</v>
      </c>
      <c r="W3" s="123" t="s">
        <v>499</v>
      </c>
      <c r="X3" s="123" t="s">
        <v>500</v>
      </c>
      <c r="Y3" s="123" t="s">
        <v>501</v>
      </c>
      <c r="Z3" s="123" t="s">
        <v>502</v>
      </c>
      <c r="AA3" s="123" t="s">
        <v>503</v>
      </c>
      <c r="AB3" s="123" t="s">
        <v>504</v>
      </c>
      <c r="AC3" s="123" t="s">
        <v>505</v>
      </c>
      <c r="AD3" s="123" t="s">
        <v>506</v>
      </c>
      <c r="AE3" s="123" t="s">
        <v>507</v>
      </c>
      <c r="AF3" s="123" t="s">
        <v>508</v>
      </c>
      <c r="AG3" s="123" t="s">
        <v>509</v>
      </c>
      <c r="AH3" s="123" t="s">
        <v>510</v>
      </c>
      <c r="AI3" s="123" t="s">
        <v>511</v>
      </c>
    </row>
    <row r="4" spans="1:35" ht="15" x14ac:dyDescent="0.2">
      <c r="A4" s="45">
        <v>1</v>
      </c>
      <c r="B4" s="121" t="s">
        <v>485</v>
      </c>
      <c r="C4" s="47" t="s">
        <v>136</v>
      </c>
      <c r="D4" s="47" t="s">
        <v>139</v>
      </c>
      <c r="E4" s="47" t="s">
        <v>51</v>
      </c>
      <c r="F4" s="47" t="s">
        <v>49</v>
      </c>
      <c r="G4" s="47" t="s">
        <v>522</v>
      </c>
      <c r="H4" s="46"/>
      <c r="I4" s="46" t="s">
        <v>439</v>
      </c>
      <c r="J4" s="46"/>
      <c r="K4" s="46"/>
      <c r="L4" s="46"/>
      <c r="M4" s="46" t="s">
        <v>438</v>
      </c>
      <c r="N4" s="46"/>
      <c r="O4" s="45" t="s">
        <v>436</v>
      </c>
      <c r="R4" s="46"/>
      <c r="S4" s="46"/>
      <c r="T4" s="46"/>
      <c r="U4" s="46"/>
      <c r="V4" s="46"/>
      <c r="W4" s="46"/>
      <c r="X4" s="46"/>
      <c r="Y4" s="46"/>
      <c r="Z4" s="46"/>
      <c r="AA4" s="46"/>
      <c r="AB4" s="46"/>
      <c r="AC4" s="46"/>
      <c r="AD4" s="46"/>
      <c r="AE4" s="46"/>
      <c r="AF4" s="46"/>
      <c r="AG4" s="46"/>
      <c r="AH4" s="46"/>
      <c r="AI4" s="46"/>
    </row>
    <row r="5" spans="1:35" ht="25.5" x14ac:dyDescent="0.2">
      <c r="A5" s="45">
        <v>2</v>
      </c>
      <c r="B5" s="121" t="s">
        <v>486</v>
      </c>
      <c r="C5" s="47" t="s">
        <v>137</v>
      </c>
      <c r="D5" s="47" t="s">
        <v>139</v>
      </c>
      <c r="E5" s="47" t="s">
        <v>50</v>
      </c>
      <c r="F5" s="47" t="s">
        <v>48</v>
      </c>
      <c r="G5" s="47" t="s">
        <v>522</v>
      </c>
      <c r="H5" s="46"/>
      <c r="I5" s="47" t="s">
        <v>440</v>
      </c>
      <c r="J5" s="46"/>
      <c r="K5" s="46"/>
      <c r="L5" s="46"/>
      <c r="M5" s="46" t="s">
        <v>438</v>
      </c>
      <c r="N5" s="46"/>
      <c r="O5" s="45" t="s">
        <v>436</v>
      </c>
      <c r="R5" s="46"/>
      <c r="S5" s="46"/>
      <c r="T5" s="46"/>
      <c r="U5" s="46"/>
      <c r="V5" s="46"/>
      <c r="W5" s="46"/>
      <c r="X5" s="46"/>
      <c r="Y5" s="46"/>
      <c r="Z5" s="46"/>
      <c r="AA5" s="46"/>
      <c r="AB5" s="46"/>
      <c r="AC5" s="46"/>
      <c r="AD5" s="46"/>
      <c r="AE5" s="46"/>
      <c r="AF5" s="46"/>
      <c r="AG5" s="46"/>
      <c r="AH5" s="46"/>
      <c r="AI5" s="46"/>
    </row>
    <row r="6" spans="1:35" ht="51" x14ac:dyDescent="0.2">
      <c r="A6" s="45">
        <v>3</v>
      </c>
      <c r="B6" s="121" t="s">
        <v>482</v>
      </c>
      <c r="C6" s="38" t="s">
        <v>305</v>
      </c>
      <c r="D6" s="38" t="s">
        <v>139</v>
      </c>
      <c r="E6" s="47" t="s">
        <v>51</v>
      </c>
      <c r="F6" s="47" t="s">
        <v>49</v>
      </c>
      <c r="G6" s="47" t="s">
        <v>522</v>
      </c>
      <c r="H6" s="38"/>
      <c r="I6" s="41" t="s">
        <v>441</v>
      </c>
      <c r="J6" s="38"/>
      <c r="K6" s="38"/>
      <c r="L6" s="38"/>
      <c r="M6" s="46" t="s">
        <v>438</v>
      </c>
      <c r="N6" s="38"/>
      <c r="O6" s="45" t="s">
        <v>436</v>
      </c>
      <c r="R6" s="38"/>
      <c r="S6" s="38"/>
      <c r="T6" s="38"/>
      <c r="U6" s="38"/>
      <c r="V6" s="38"/>
      <c r="W6" s="38"/>
      <c r="X6" s="38"/>
      <c r="Y6" s="38"/>
      <c r="Z6" s="38"/>
      <c r="AA6" s="38"/>
      <c r="AB6" s="38"/>
      <c r="AC6" s="38"/>
      <c r="AD6" s="38"/>
      <c r="AE6" s="38"/>
      <c r="AF6" s="38"/>
      <c r="AG6" s="38"/>
      <c r="AH6" s="38"/>
      <c r="AI6" s="38"/>
    </row>
    <row r="7" spans="1:35" ht="15" x14ac:dyDescent="0.2">
      <c r="A7" s="45">
        <v>4</v>
      </c>
      <c r="B7" s="121" t="s">
        <v>483</v>
      </c>
      <c r="C7" s="38" t="s">
        <v>138</v>
      </c>
      <c r="D7" s="38" t="s">
        <v>139</v>
      </c>
      <c r="E7" s="47" t="s">
        <v>51</v>
      </c>
      <c r="F7" s="47" t="s">
        <v>49</v>
      </c>
      <c r="G7" s="47" t="s">
        <v>522</v>
      </c>
      <c r="H7" s="38"/>
      <c r="I7" s="105" t="s">
        <v>442</v>
      </c>
      <c r="J7" s="38"/>
      <c r="K7" s="38"/>
      <c r="L7" s="38"/>
      <c r="M7" s="46" t="s">
        <v>438</v>
      </c>
      <c r="N7" s="38"/>
      <c r="O7" s="45" t="s">
        <v>436</v>
      </c>
      <c r="R7" s="38"/>
      <c r="S7" s="38"/>
      <c r="T7" s="38"/>
      <c r="U7" s="38"/>
      <c r="V7" s="38"/>
      <c r="W7" s="38"/>
      <c r="X7" s="38"/>
      <c r="Y7" s="38"/>
      <c r="Z7" s="38"/>
      <c r="AA7" s="38"/>
      <c r="AB7" s="38"/>
      <c r="AC7" s="38"/>
      <c r="AD7" s="38"/>
      <c r="AE7" s="38"/>
      <c r="AF7" s="38"/>
      <c r="AG7" s="38"/>
      <c r="AH7" s="38"/>
      <c r="AI7" s="38"/>
    </row>
    <row r="8" spans="1:35" ht="26.25" x14ac:dyDescent="0.25">
      <c r="A8" s="45">
        <v>5</v>
      </c>
      <c r="B8" s="111" t="s">
        <v>469</v>
      </c>
      <c r="C8" s="2" t="s">
        <v>265</v>
      </c>
      <c r="D8" s="38" t="s">
        <v>139</v>
      </c>
      <c r="E8" s="38" t="s">
        <v>252</v>
      </c>
      <c r="F8" s="38" t="s">
        <v>48</v>
      </c>
      <c r="G8" s="47" t="s">
        <v>522</v>
      </c>
      <c r="H8" s="38"/>
      <c r="I8" s="41" t="s">
        <v>443</v>
      </c>
      <c r="J8" s="38"/>
      <c r="K8" s="38"/>
      <c r="L8" s="38"/>
      <c r="M8" s="46" t="s">
        <v>438</v>
      </c>
      <c r="N8" s="38"/>
      <c r="O8" s="45" t="s">
        <v>436</v>
      </c>
      <c r="R8" s="38"/>
      <c r="S8" s="38"/>
      <c r="T8" s="38"/>
      <c r="U8" s="38"/>
      <c r="V8" s="38"/>
      <c r="W8" s="38"/>
      <c r="X8" s="38"/>
      <c r="Y8" s="38"/>
      <c r="Z8" s="38"/>
      <c r="AA8" s="38"/>
      <c r="AB8" s="38"/>
      <c r="AC8" s="38"/>
      <c r="AD8" s="38"/>
      <c r="AE8" s="38"/>
      <c r="AF8" s="38"/>
      <c r="AG8" s="38"/>
      <c r="AH8" s="38"/>
      <c r="AI8" s="38"/>
    </row>
    <row r="9" spans="1:35" ht="15" x14ac:dyDescent="0.25">
      <c r="A9" s="45">
        <v>6</v>
      </c>
      <c r="B9" s="110" t="s">
        <v>470</v>
      </c>
      <c r="C9" s="2" t="s">
        <v>266</v>
      </c>
      <c r="D9" s="38" t="s">
        <v>139</v>
      </c>
      <c r="E9" s="38" t="s">
        <v>252</v>
      </c>
      <c r="F9" s="38" t="s">
        <v>48</v>
      </c>
      <c r="G9" s="47" t="s">
        <v>522</v>
      </c>
      <c r="H9" s="38"/>
      <c r="I9" s="105" t="s">
        <v>444</v>
      </c>
      <c r="J9" s="38"/>
      <c r="K9" s="38"/>
      <c r="L9" s="38"/>
      <c r="M9" s="46" t="s">
        <v>438</v>
      </c>
      <c r="N9" s="38"/>
      <c r="O9" s="45" t="s">
        <v>436</v>
      </c>
      <c r="R9" s="38"/>
      <c r="S9" s="38"/>
      <c r="T9" s="38"/>
      <c r="U9" s="38"/>
      <c r="V9" s="38"/>
      <c r="W9" s="38"/>
      <c r="X9" s="38"/>
      <c r="Y9" s="38"/>
      <c r="Z9" s="38"/>
      <c r="AA9" s="38"/>
      <c r="AB9" s="38"/>
      <c r="AC9" s="38"/>
      <c r="AD9" s="38"/>
      <c r="AE9" s="38"/>
      <c r="AF9" s="38"/>
      <c r="AG9" s="38"/>
      <c r="AH9" s="38"/>
      <c r="AI9" s="38"/>
    </row>
    <row r="10" spans="1:35" ht="15" x14ac:dyDescent="0.25">
      <c r="A10" s="45">
        <v>7</v>
      </c>
      <c r="B10" s="110" t="s">
        <v>471</v>
      </c>
      <c r="C10" s="2" t="s">
        <v>311</v>
      </c>
      <c r="D10" s="38" t="s">
        <v>139</v>
      </c>
      <c r="E10" s="38" t="s">
        <v>252</v>
      </c>
      <c r="F10" s="38" t="s">
        <v>48</v>
      </c>
      <c r="G10" s="47" t="s">
        <v>522</v>
      </c>
      <c r="H10" s="38"/>
      <c r="I10" s="105" t="s">
        <v>445</v>
      </c>
      <c r="J10" s="38"/>
      <c r="K10" s="38"/>
      <c r="L10" s="38"/>
      <c r="M10" s="46" t="s">
        <v>438</v>
      </c>
      <c r="N10" s="38"/>
      <c r="O10" s="45" t="s">
        <v>436</v>
      </c>
      <c r="R10" s="38"/>
      <c r="S10" s="38"/>
      <c r="T10" s="38"/>
      <c r="U10" s="38"/>
      <c r="V10" s="38"/>
      <c r="W10" s="38"/>
      <c r="X10" s="38"/>
      <c r="Y10" s="38"/>
      <c r="Z10" s="38"/>
      <c r="AA10" s="38"/>
      <c r="AB10" s="38"/>
      <c r="AC10" s="38"/>
      <c r="AD10" s="38"/>
      <c r="AE10" s="38"/>
      <c r="AF10" s="38"/>
      <c r="AG10" s="38"/>
      <c r="AH10" s="38"/>
      <c r="AI10" s="38"/>
    </row>
    <row r="11" spans="1:35" ht="15" x14ac:dyDescent="0.25">
      <c r="A11" s="45">
        <v>8</v>
      </c>
      <c r="B11" s="110" t="s">
        <v>472</v>
      </c>
      <c r="C11" s="2" t="s">
        <v>251</v>
      </c>
      <c r="D11" s="38" t="s">
        <v>139</v>
      </c>
      <c r="E11" s="38" t="s">
        <v>252</v>
      </c>
      <c r="F11" s="38" t="s">
        <v>48</v>
      </c>
      <c r="G11" s="47" t="s">
        <v>522</v>
      </c>
      <c r="H11" s="38"/>
      <c r="I11" s="105" t="s">
        <v>446</v>
      </c>
      <c r="J11" s="38"/>
      <c r="K11" s="38"/>
      <c r="L11" s="38"/>
      <c r="M11" s="46" t="s">
        <v>438</v>
      </c>
      <c r="N11" s="38"/>
      <c r="O11" s="45" t="s">
        <v>436</v>
      </c>
      <c r="R11" s="38"/>
      <c r="S11" s="38"/>
      <c r="T11" s="38"/>
      <c r="U11" s="38"/>
      <c r="V11" s="38"/>
      <c r="W11" s="38"/>
      <c r="X11" s="38"/>
      <c r="Y11" s="38"/>
      <c r="Z11" s="38"/>
      <c r="AA11" s="38"/>
      <c r="AB11" s="38"/>
      <c r="AC11" s="38"/>
      <c r="AD11" s="38"/>
      <c r="AE11" s="38"/>
      <c r="AF11" s="38"/>
      <c r="AG11" s="38"/>
      <c r="AH11" s="38"/>
      <c r="AI11" s="38"/>
    </row>
    <row r="12" spans="1:35" ht="15" x14ac:dyDescent="0.25">
      <c r="A12" s="45">
        <v>9</v>
      </c>
      <c r="B12" s="110" t="s">
        <v>473</v>
      </c>
      <c r="C12" s="2" t="s">
        <v>267</v>
      </c>
      <c r="D12" s="38" t="s">
        <v>139</v>
      </c>
      <c r="E12" s="38" t="s">
        <v>252</v>
      </c>
      <c r="F12" s="38" t="s">
        <v>48</v>
      </c>
      <c r="G12" s="47" t="s">
        <v>522</v>
      </c>
      <c r="H12" s="38"/>
      <c r="I12" s="105" t="s">
        <v>447</v>
      </c>
      <c r="J12" s="38"/>
      <c r="K12" s="38"/>
      <c r="L12" s="38"/>
      <c r="M12" s="46" t="s">
        <v>438</v>
      </c>
      <c r="N12" s="38"/>
      <c r="O12" s="45" t="s">
        <v>436</v>
      </c>
      <c r="R12" s="38"/>
      <c r="S12" s="38"/>
      <c r="T12" s="38"/>
      <c r="U12" s="38"/>
      <c r="V12" s="38"/>
      <c r="W12" s="38"/>
      <c r="X12" s="38"/>
      <c r="Y12" s="38"/>
      <c r="Z12" s="38"/>
      <c r="AA12" s="38"/>
      <c r="AB12" s="38"/>
      <c r="AC12" s="38"/>
      <c r="AD12" s="38"/>
      <c r="AE12" s="38"/>
      <c r="AF12" s="38"/>
      <c r="AG12" s="38"/>
      <c r="AH12" s="38"/>
      <c r="AI12" s="38"/>
    </row>
    <row r="13" spans="1:35" ht="45" x14ac:dyDescent="0.25">
      <c r="A13" s="45">
        <v>10</v>
      </c>
      <c r="B13" s="110" t="s">
        <v>474</v>
      </c>
      <c r="C13" s="73" t="s">
        <v>312</v>
      </c>
      <c r="D13" s="38" t="s">
        <v>139</v>
      </c>
      <c r="E13" s="38" t="s">
        <v>252</v>
      </c>
      <c r="F13" s="38" t="s">
        <v>48</v>
      </c>
      <c r="G13" s="47" t="s">
        <v>522</v>
      </c>
      <c r="H13" s="38"/>
      <c r="I13" s="105" t="s">
        <v>448</v>
      </c>
      <c r="J13" s="38"/>
      <c r="K13" s="38"/>
      <c r="L13" s="38"/>
      <c r="M13" s="46" t="s">
        <v>438</v>
      </c>
      <c r="N13" s="38"/>
      <c r="O13" s="45" t="s">
        <v>436</v>
      </c>
      <c r="R13" s="38"/>
      <c r="S13" s="38"/>
      <c r="T13" s="38"/>
      <c r="U13" s="38"/>
      <c r="V13" s="38"/>
      <c r="W13" s="38"/>
      <c r="X13" s="38"/>
      <c r="Y13" s="38"/>
      <c r="Z13" s="38"/>
      <c r="AA13" s="38"/>
      <c r="AB13" s="38"/>
      <c r="AC13" s="38"/>
      <c r="AD13" s="38"/>
      <c r="AE13" s="38"/>
      <c r="AF13" s="38"/>
      <c r="AG13" s="38"/>
      <c r="AH13" s="38"/>
      <c r="AI13" s="38"/>
    </row>
    <row r="14" spans="1:35" ht="15" x14ac:dyDescent="0.25">
      <c r="A14" s="45">
        <v>11</v>
      </c>
      <c r="B14" s="110" t="s">
        <v>475</v>
      </c>
      <c r="C14" s="2" t="s">
        <v>268</v>
      </c>
      <c r="D14" s="38" t="s">
        <v>139</v>
      </c>
      <c r="E14" s="38" t="s">
        <v>252</v>
      </c>
      <c r="F14" s="38" t="s">
        <v>48</v>
      </c>
      <c r="G14" s="47" t="s">
        <v>522</v>
      </c>
      <c r="H14" s="38"/>
      <c r="I14" s="105" t="s">
        <v>449</v>
      </c>
      <c r="J14" s="38"/>
      <c r="K14" s="38"/>
      <c r="L14" s="38"/>
      <c r="M14" s="46" t="s">
        <v>438</v>
      </c>
      <c r="N14" s="38"/>
      <c r="O14" s="45" t="s">
        <v>436</v>
      </c>
      <c r="R14" s="38"/>
      <c r="S14" s="38"/>
      <c r="T14" s="38"/>
      <c r="U14" s="38"/>
      <c r="V14" s="38"/>
      <c r="W14" s="38"/>
      <c r="X14" s="38"/>
      <c r="Y14" s="38"/>
      <c r="Z14" s="38"/>
      <c r="AA14" s="38"/>
      <c r="AB14" s="38"/>
      <c r="AC14" s="38"/>
      <c r="AD14" s="38"/>
      <c r="AE14" s="38"/>
      <c r="AF14" s="38"/>
      <c r="AG14" s="38"/>
      <c r="AH14" s="38"/>
      <c r="AI14" s="38"/>
    </row>
    <row r="15" spans="1:35" ht="15" x14ac:dyDescent="0.25">
      <c r="A15" s="45">
        <v>12</v>
      </c>
      <c r="B15" s="110" t="s">
        <v>476</v>
      </c>
      <c r="C15" s="38" t="s">
        <v>269</v>
      </c>
      <c r="D15" s="38" t="s">
        <v>139</v>
      </c>
      <c r="E15" s="38" t="s">
        <v>252</v>
      </c>
      <c r="F15" s="38" t="s">
        <v>48</v>
      </c>
      <c r="G15" s="47" t="s">
        <v>522</v>
      </c>
      <c r="H15" s="38"/>
      <c r="I15" s="105" t="s">
        <v>450</v>
      </c>
      <c r="J15" s="38"/>
      <c r="K15" s="38"/>
      <c r="L15" s="38"/>
      <c r="M15" s="46" t="s">
        <v>438</v>
      </c>
      <c r="N15" s="38"/>
      <c r="O15" s="45" t="s">
        <v>436</v>
      </c>
      <c r="R15" s="38"/>
      <c r="S15" s="38"/>
      <c r="T15" s="38"/>
      <c r="U15" s="38"/>
      <c r="V15" s="38"/>
      <c r="W15" s="38"/>
      <c r="X15" s="38"/>
      <c r="Y15" s="38"/>
      <c r="Z15" s="38"/>
      <c r="AA15" s="38"/>
      <c r="AB15" s="38"/>
      <c r="AC15" s="38"/>
      <c r="AD15" s="38"/>
      <c r="AE15" s="38"/>
      <c r="AF15" s="38"/>
      <c r="AG15" s="38"/>
      <c r="AH15" s="38"/>
      <c r="AI15" s="38"/>
    </row>
  </sheetData>
  <autoFilter ref="A3:AI3"/>
  <dataValidations count="1">
    <dataValidation type="list" allowBlank="1" showInputMessage="1" showErrorMessage="1" sqref="E4:F7">
      <formula1>#REF!</formula1>
    </dataValidation>
  </dataValidations>
  <hyperlinks>
    <hyperlink ref="B15" location="CFR_EDAC_MIS_GWPS_MAP!A1" display="CFR_EDAC_MIS_GWPS_MAP"/>
    <hyperlink ref="B14" location="CFR_EDAC_MEMO_AC_SIGN_MAP!A1" display="CFR_EDAC_MEMO_AC_SIGN_MAP"/>
    <hyperlink ref="B13" location="CFR_EDAC_MATURITY_GRP_MAP!A1" display="CFR_EDAC_MATURITY_GRP_MAP"/>
    <hyperlink ref="B12" location="CFR_EDAC_IND_CLASS_MAP!A1" display="CFR_EDAC_IND_CLASS_MAP"/>
    <hyperlink ref="B11" location="CFR_EDAC_ICP_MAP!A1" display="CFR_EDAC_ICP_MAP"/>
    <hyperlink ref="B10" location="CFR_EDAC_ENTITY_MAP!A1" display="CFR_EDAC_ENTITY_MAP"/>
    <hyperlink ref="B9" location="CFR_EDAC_COA_MAP!A1" display="CFR_EDAC_COA_MAP"/>
    <hyperlink ref="B8" location="CFR_EDAC_AC_SIGN_MAP!A1" display="CFR_EDAC_AC_SIGN_MAP"/>
    <hyperlink ref="B7" location="CFR_EDAC_ELIMJL!A1" display="CFR_EDAC_ELIMJL"/>
    <hyperlink ref="B6" location="CFR_EDAC_ADJ!A1" display="CFR_EDAC_ADJ"/>
    <hyperlink ref="B5" location="CFR_EDAC_COA!A1" display="CFR_EDAC_COA"/>
    <hyperlink ref="B4" location="CFR_EDAC_PLBSBAL!A1" display="CFR_EDAC_PLBSBAL"/>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3"/>
  <sheetViews>
    <sheetView tabSelected="1" topLeftCell="A17" workbookViewId="0">
      <selection activeCell="A27" sqref="A27"/>
    </sheetView>
  </sheetViews>
  <sheetFormatPr defaultColWidth="8.85546875" defaultRowHeight="15" x14ac:dyDescent="0.25"/>
  <cols>
    <col min="1" max="1" width="4.85546875" style="8" customWidth="1"/>
    <col min="2" max="2" width="18.28515625" style="8" customWidth="1"/>
    <col min="3" max="3" width="8.85546875" style="8"/>
    <col min="4" max="4" width="8.85546875" style="20"/>
    <col min="5" max="5" width="19.7109375" style="8" bestFit="1" customWidth="1"/>
    <col min="6" max="6" width="16.42578125" style="8" bestFit="1" customWidth="1"/>
    <col min="7" max="7" width="26.85546875" style="8" customWidth="1"/>
    <col min="8" max="8" width="22" style="8" customWidth="1"/>
    <col min="9" max="9" width="18.140625" style="8" customWidth="1"/>
    <col min="10" max="10" width="28.42578125" style="8" customWidth="1"/>
    <col min="11" max="11" width="29.28515625" style="8" bestFit="1" customWidth="1"/>
    <col min="12" max="12" width="16.7109375" customWidth="1"/>
  </cols>
  <sheetData>
    <row r="1" spans="1:40" x14ac:dyDescent="0.25">
      <c r="B1" s="18"/>
    </row>
    <row r="2" spans="1:40" s="129" customFormat="1" x14ac:dyDescent="0.25">
      <c r="A2" s="9"/>
      <c r="B2" s="127" t="s">
        <v>11</v>
      </c>
      <c r="C2" s="128"/>
      <c r="D2" s="9"/>
      <c r="E2" s="9"/>
      <c r="F2" s="9"/>
      <c r="G2" s="9"/>
      <c r="H2" s="9"/>
    </row>
    <row r="3" spans="1:40" s="129" customFormat="1" x14ac:dyDescent="0.25">
      <c r="A3" s="109" t="s">
        <v>35</v>
      </c>
      <c r="B3" s="109" t="s">
        <v>13</v>
      </c>
      <c r="C3" s="109" t="s">
        <v>512</v>
      </c>
      <c r="D3" s="130" t="s">
        <v>309</v>
      </c>
      <c r="E3" s="15" t="s">
        <v>307</v>
      </c>
      <c r="F3" s="15" t="s">
        <v>513</v>
      </c>
      <c r="G3" s="109" t="s">
        <v>14</v>
      </c>
      <c r="H3" s="15" t="s">
        <v>452</v>
      </c>
      <c r="I3" s="15" t="s">
        <v>514</v>
      </c>
      <c r="J3" s="109" t="s">
        <v>515</v>
      </c>
      <c r="K3" s="33" t="s">
        <v>1</v>
      </c>
    </row>
    <row r="4" spans="1:40" s="129" customFormat="1" x14ac:dyDescent="0.2">
      <c r="A4" s="14">
        <v>1</v>
      </c>
      <c r="B4" s="14" t="s">
        <v>12</v>
      </c>
      <c r="C4" s="14" t="s">
        <v>19</v>
      </c>
      <c r="D4" s="21">
        <v>1</v>
      </c>
      <c r="E4" s="22"/>
      <c r="F4" s="22" t="s">
        <v>516</v>
      </c>
      <c r="G4" s="14" t="s">
        <v>22</v>
      </c>
      <c r="H4" s="14" t="s">
        <v>12</v>
      </c>
      <c r="I4" s="14"/>
      <c r="J4" s="14" t="s">
        <v>517</v>
      </c>
      <c r="K4" s="14" t="s">
        <v>44</v>
      </c>
    </row>
    <row r="5" spans="1:40" s="129" customFormat="1" x14ac:dyDescent="0.2">
      <c r="A5" s="14">
        <v>2</v>
      </c>
      <c r="B5" s="14" t="s">
        <v>15</v>
      </c>
      <c r="C5" s="14" t="s">
        <v>19</v>
      </c>
      <c r="D5" s="21">
        <v>3</v>
      </c>
      <c r="E5" s="22"/>
      <c r="F5" s="22" t="s">
        <v>516</v>
      </c>
      <c r="G5" s="14" t="s">
        <v>22</v>
      </c>
      <c r="H5" s="14" t="s">
        <v>15</v>
      </c>
      <c r="I5" s="14"/>
      <c r="J5" s="14" t="s">
        <v>458</v>
      </c>
      <c r="K5" s="14" t="s">
        <v>214</v>
      </c>
    </row>
    <row r="6" spans="1:40" s="129" customFormat="1" x14ac:dyDescent="0.2">
      <c r="A6" s="14">
        <v>3</v>
      </c>
      <c r="B6" s="14" t="s">
        <v>16</v>
      </c>
      <c r="C6" s="14" t="s">
        <v>19</v>
      </c>
      <c r="D6" s="21">
        <v>2</v>
      </c>
      <c r="E6" s="22"/>
      <c r="F6" s="22" t="s">
        <v>516</v>
      </c>
      <c r="G6" s="14" t="s">
        <v>22</v>
      </c>
      <c r="H6" s="14" t="s">
        <v>16</v>
      </c>
      <c r="I6" s="14"/>
      <c r="J6" s="14" t="s">
        <v>451</v>
      </c>
      <c r="K6" s="14" t="s">
        <v>306</v>
      </c>
    </row>
    <row r="7" spans="1:40" s="129" customFormat="1" x14ac:dyDescent="0.2">
      <c r="A7" s="14">
        <v>4</v>
      </c>
      <c r="B7" s="14" t="s">
        <v>17</v>
      </c>
      <c r="C7" s="14" t="s">
        <v>20</v>
      </c>
      <c r="D7" s="21">
        <v>8</v>
      </c>
      <c r="E7" s="22"/>
      <c r="F7" s="22" t="s">
        <v>516</v>
      </c>
      <c r="G7" s="14" t="s">
        <v>22</v>
      </c>
      <c r="H7" s="14" t="s">
        <v>17</v>
      </c>
      <c r="I7" s="19" t="s">
        <v>158</v>
      </c>
      <c r="J7" s="131"/>
      <c r="K7" s="19" t="s">
        <v>45</v>
      </c>
    </row>
    <row r="8" spans="1:40" s="129" customFormat="1" x14ac:dyDescent="0.2">
      <c r="A8" s="14">
        <v>5</v>
      </c>
      <c r="B8" s="14" t="s">
        <v>18</v>
      </c>
      <c r="C8" s="14" t="s">
        <v>21</v>
      </c>
      <c r="D8" s="21">
        <v>14</v>
      </c>
      <c r="E8" s="22"/>
      <c r="F8" s="22" t="s">
        <v>516</v>
      </c>
      <c r="G8" s="14" t="s">
        <v>22</v>
      </c>
      <c r="H8" s="14" t="s">
        <v>18</v>
      </c>
      <c r="I8" s="19" t="s">
        <v>518</v>
      </c>
      <c r="J8" s="131"/>
      <c r="K8" s="19" t="s">
        <v>46</v>
      </c>
    </row>
    <row r="11" spans="1:40" x14ac:dyDescent="0.25">
      <c r="B11" s="17" t="s">
        <v>23</v>
      </c>
    </row>
    <row r="12" spans="1:40" s="129" customFormat="1" x14ac:dyDescent="0.25">
      <c r="A12" s="109" t="s">
        <v>35</v>
      </c>
      <c r="B12" s="109" t="s">
        <v>13</v>
      </c>
      <c r="C12" s="109" t="s">
        <v>512</v>
      </c>
      <c r="D12" s="130" t="s">
        <v>309</v>
      </c>
      <c r="E12" s="15" t="s">
        <v>307</v>
      </c>
      <c r="F12" s="15" t="s">
        <v>513</v>
      </c>
      <c r="G12" s="109" t="s">
        <v>14</v>
      </c>
      <c r="H12" s="15" t="s">
        <v>452</v>
      </c>
      <c r="I12" s="15" t="s">
        <v>514</v>
      </c>
      <c r="J12" s="109" t="s">
        <v>515</v>
      </c>
      <c r="K12" s="33" t="s">
        <v>1</v>
      </c>
    </row>
    <row r="13" spans="1:40" x14ac:dyDescent="0.25">
      <c r="A13" s="14">
        <v>1</v>
      </c>
      <c r="B13" s="14" t="s">
        <v>12</v>
      </c>
      <c r="C13" s="14" t="s">
        <v>19</v>
      </c>
      <c r="D13" s="21">
        <v>1</v>
      </c>
      <c r="E13" s="14"/>
      <c r="F13" s="14" t="s">
        <v>525</v>
      </c>
      <c r="G13" s="14" t="s">
        <v>22</v>
      </c>
      <c r="H13" s="34" t="s">
        <v>12</v>
      </c>
      <c r="I13" s="16"/>
      <c r="J13" s="14" t="s">
        <v>20</v>
      </c>
      <c r="K13" s="16" t="s">
        <v>24</v>
      </c>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row>
    <row r="14" spans="1:40" ht="25.5" x14ac:dyDescent="0.25">
      <c r="A14" s="14">
        <v>2</v>
      </c>
      <c r="B14" s="35" t="s">
        <v>161</v>
      </c>
      <c r="C14" s="14" t="s">
        <v>19</v>
      </c>
      <c r="D14" s="21">
        <v>20</v>
      </c>
      <c r="E14" s="14"/>
      <c r="F14" s="14" t="s">
        <v>284</v>
      </c>
      <c r="G14" s="14" t="s">
        <v>22</v>
      </c>
      <c r="H14" s="35" t="s">
        <v>188</v>
      </c>
      <c r="I14" s="35"/>
      <c r="J14" s="35" t="s">
        <v>523</v>
      </c>
      <c r="K14" s="35" t="s">
        <v>177</v>
      </c>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row>
    <row r="15" spans="1:40" x14ac:dyDescent="0.25">
      <c r="A15" s="14">
        <v>3</v>
      </c>
      <c r="B15" s="35" t="s">
        <v>162</v>
      </c>
      <c r="C15" s="14" t="s">
        <v>21</v>
      </c>
      <c r="D15" s="21">
        <v>4</v>
      </c>
      <c r="E15" s="14"/>
      <c r="F15" s="14" t="s">
        <v>284</v>
      </c>
      <c r="G15" s="14" t="s">
        <v>22</v>
      </c>
      <c r="H15" s="35" t="s">
        <v>189</v>
      </c>
      <c r="I15" s="35" t="s">
        <v>524</v>
      </c>
      <c r="J15" s="35"/>
      <c r="K15" s="35" t="s">
        <v>178</v>
      </c>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row>
    <row r="16" spans="1:40" ht="25.5" x14ac:dyDescent="0.25">
      <c r="A16" s="14">
        <v>4</v>
      </c>
      <c r="B16" s="35" t="s">
        <v>163</v>
      </c>
      <c r="C16" s="14" t="s">
        <v>19</v>
      </c>
      <c r="D16" s="21">
        <v>10</v>
      </c>
      <c r="E16" s="14"/>
      <c r="F16" s="14" t="s">
        <v>284</v>
      </c>
      <c r="G16" s="14" t="s">
        <v>22</v>
      </c>
      <c r="H16" s="35" t="s">
        <v>190</v>
      </c>
      <c r="I16" s="35"/>
      <c r="J16" s="35"/>
      <c r="K16" s="35" t="s">
        <v>179</v>
      </c>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row>
    <row r="17" spans="1:40" s="156" customFormat="1" x14ac:dyDescent="0.25">
      <c r="A17" s="163">
        <v>5</v>
      </c>
      <c r="B17" s="164" t="s">
        <v>539</v>
      </c>
      <c r="C17" s="163" t="s">
        <v>19</v>
      </c>
      <c r="D17" s="165">
        <v>10</v>
      </c>
      <c r="E17" s="159"/>
      <c r="F17" s="163" t="s">
        <v>525</v>
      </c>
      <c r="G17" s="167" t="s">
        <v>55</v>
      </c>
      <c r="H17" s="168" t="s">
        <v>540</v>
      </c>
      <c r="J17" s="160"/>
      <c r="K17" s="168" t="s">
        <v>541</v>
      </c>
      <c r="L17" s="158"/>
      <c r="M17" s="158"/>
      <c r="N17" s="158"/>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c r="AL17" s="158"/>
      <c r="AM17" s="158"/>
      <c r="AN17" s="158"/>
    </row>
    <row r="18" spans="1:40" x14ac:dyDescent="0.25">
      <c r="A18" s="14">
        <v>6</v>
      </c>
      <c r="B18" s="35" t="s">
        <v>202</v>
      </c>
      <c r="C18" s="14" t="s">
        <v>19</v>
      </c>
      <c r="D18" s="21">
        <v>20</v>
      </c>
      <c r="E18" s="14"/>
      <c r="F18" s="14" t="s">
        <v>284</v>
      </c>
      <c r="G18" s="14" t="s">
        <v>22</v>
      </c>
      <c r="H18" s="35" t="s">
        <v>205</v>
      </c>
      <c r="I18" s="35"/>
      <c r="J18" s="35"/>
      <c r="K18" s="35" t="s">
        <v>205</v>
      </c>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row>
    <row r="19" spans="1:40" ht="25.5" x14ac:dyDescent="0.25">
      <c r="A19" s="14">
        <v>7</v>
      </c>
      <c r="B19" s="35" t="s">
        <v>166</v>
      </c>
      <c r="C19" s="14" t="s">
        <v>19</v>
      </c>
      <c r="D19" s="21">
        <v>3</v>
      </c>
      <c r="E19" s="14"/>
      <c r="F19" s="14" t="s">
        <v>284</v>
      </c>
      <c r="G19" s="14" t="s">
        <v>22</v>
      </c>
      <c r="H19" s="35" t="s">
        <v>203</v>
      </c>
      <c r="I19" s="35"/>
      <c r="J19" s="14"/>
      <c r="K19" s="35" t="s">
        <v>204</v>
      </c>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row>
    <row r="20" spans="1:40" x14ac:dyDescent="0.25">
      <c r="A20" s="14">
        <v>8</v>
      </c>
      <c r="B20" s="35" t="s">
        <v>167</v>
      </c>
      <c r="C20" s="14" t="s">
        <v>19</v>
      </c>
      <c r="D20" s="21">
        <v>20</v>
      </c>
      <c r="E20" s="14"/>
      <c r="F20" s="14" t="s">
        <v>284</v>
      </c>
      <c r="G20" s="14" t="s">
        <v>22</v>
      </c>
      <c r="H20" s="35" t="s">
        <v>199</v>
      </c>
      <c r="I20" s="35"/>
      <c r="J20" s="35"/>
      <c r="K20" s="35"/>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row>
    <row r="21" spans="1:40" x14ac:dyDescent="0.25">
      <c r="A21" s="14">
        <v>9</v>
      </c>
      <c r="B21" s="35" t="s">
        <v>168</v>
      </c>
      <c r="C21" s="14" t="s">
        <v>19</v>
      </c>
      <c r="D21" s="21">
        <v>20</v>
      </c>
      <c r="E21" s="14"/>
      <c r="F21" s="14" t="s">
        <v>284</v>
      </c>
      <c r="G21" s="14" t="s">
        <v>22</v>
      </c>
      <c r="H21" s="35" t="s">
        <v>183</v>
      </c>
      <c r="I21" s="35"/>
      <c r="J21" s="35"/>
      <c r="K21" s="35" t="s">
        <v>183</v>
      </c>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row>
    <row r="22" spans="1:40" ht="25.5" x14ac:dyDescent="0.25">
      <c r="A22" s="14">
        <v>10</v>
      </c>
      <c r="B22" s="35" t="s">
        <v>169</v>
      </c>
      <c r="C22" s="14" t="s">
        <v>19</v>
      </c>
      <c r="D22" s="21">
        <v>20</v>
      </c>
      <c r="E22" s="14"/>
      <c r="F22" s="14" t="s">
        <v>284</v>
      </c>
      <c r="G22" s="14" t="s">
        <v>22</v>
      </c>
      <c r="H22" s="35" t="s">
        <v>192</v>
      </c>
      <c r="I22" s="35"/>
      <c r="J22" s="35"/>
      <c r="K22" s="35"/>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row>
    <row r="23" spans="1:40" ht="25.5" x14ac:dyDescent="0.25">
      <c r="A23" s="14">
        <v>11</v>
      </c>
      <c r="B23" s="35" t="s">
        <v>170</v>
      </c>
      <c r="C23" s="14" t="s">
        <v>19</v>
      </c>
      <c r="D23" s="21">
        <v>20</v>
      </c>
      <c r="E23" s="14"/>
      <c r="F23" s="14" t="s">
        <v>284</v>
      </c>
      <c r="G23" s="14" t="s">
        <v>22</v>
      </c>
      <c r="H23" s="35" t="s">
        <v>193</v>
      </c>
      <c r="I23" s="35"/>
      <c r="J23" s="35"/>
      <c r="K23" s="35"/>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row>
    <row r="24" spans="1:40" ht="25.5" x14ac:dyDescent="0.25">
      <c r="A24" s="14">
        <v>12</v>
      </c>
      <c r="B24" s="35" t="s">
        <v>171</v>
      </c>
      <c r="C24" s="14" t="s">
        <v>19</v>
      </c>
      <c r="D24" s="21">
        <v>20</v>
      </c>
      <c r="E24" s="14"/>
      <c r="F24" s="14" t="s">
        <v>284</v>
      </c>
      <c r="G24" s="14" t="s">
        <v>22</v>
      </c>
      <c r="H24" s="35" t="s">
        <v>194</v>
      </c>
      <c r="I24" s="35"/>
      <c r="J24" s="14"/>
      <c r="K24" s="35"/>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row>
    <row r="25" spans="1:40" ht="25.5" x14ac:dyDescent="0.25">
      <c r="A25" s="14">
        <v>13</v>
      </c>
      <c r="B25" s="35" t="s">
        <v>172</v>
      </c>
      <c r="C25" s="14" t="s">
        <v>19</v>
      </c>
      <c r="D25" s="21">
        <v>20</v>
      </c>
      <c r="E25" s="14"/>
      <c r="F25" s="14" t="s">
        <v>284</v>
      </c>
      <c r="G25" s="14" t="s">
        <v>22</v>
      </c>
      <c r="H25" s="35" t="s">
        <v>195</v>
      </c>
      <c r="I25" s="35"/>
      <c r="J25" s="35"/>
      <c r="K25" s="35"/>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row>
    <row r="26" spans="1:40" ht="25.5" x14ac:dyDescent="0.25">
      <c r="A26" s="14">
        <v>14</v>
      </c>
      <c r="B26" s="35" t="s">
        <v>174</v>
      </c>
      <c r="C26" s="14" t="s">
        <v>21</v>
      </c>
      <c r="D26" s="21">
        <v>21</v>
      </c>
      <c r="E26" s="14">
        <v>2</v>
      </c>
      <c r="F26" s="14" t="s">
        <v>525</v>
      </c>
      <c r="G26" s="14" t="s">
        <v>22</v>
      </c>
      <c r="H26" s="35" t="s">
        <v>185</v>
      </c>
      <c r="I26" s="35"/>
      <c r="J26" s="35"/>
      <c r="K26" s="35" t="s">
        <v>185</v>
      </c>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row>
    <row r="27" spans="1:40" x14ac:dyDescent="0.25">
      <c r="A27" s="166">
        <v>15</v>
      </c>
      <c r="B27" s="14" t="s">
        <v>197</v>
      </c>
      <c r="C27" s="14" t="s">
        <v>20</v>
      </c>
      <c r="D27" s="21">
        <v>8</v>
      </c>
      <c r="E27" s="14"/>
      <c r="F27" s="14" t="s">
        <v>525</v>
      </c>
      <c r="G27" s="14" t="s">
        <v>22</v>
      </c>
      <c r="H27" s="14" t="s">
        <v>156</v>
      </c>
      <c r="I27" s="16" t="s">
        <v>158</v>
      </c>
      <c r="J27" s="35"/>
      <c r="K27" s="16" t="s">
        <v>198</v>
      </c>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row>
    <row r="28" spans="1:40" ht="18.95" customHeight="1" x14ac:dyDescent="0.25">
      <c r="J28"/>
      <c r="K2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row>
    <row r="29" spans="1:40" s="129" customFormat="1" x14ac:dyDescent="0.25">
      <c r="A29" s="9"/>
      <c r="B29" s="127" t="s">
        <v>140</v>
      </c>
      <c r="C29" s="128"/>
      <c r="D29" s="9"/>
      <c r="E29" s="9"/>
      <c r="F29" s="9"/>
      <c r="G29" s="9"/>
      <c r="H29" s="9"/>
    </row>
    <row r="30" spans="1:40" s="129" customFormat="1" x14ac:dyDescent="0.25">
      <c r="A30" s="109" t="s">
        <v>35</v>
      </c>
      <c r="B30" s="109" t="s">
        <v>13</v>
      </c>
      <c r="C30" s="109" t="s">
        <v>512</v>
      </c>
      <c r="D30" s="130" t="s">
        <v>309</v>
      </c>
      <c r="E30" s="15" t="s">
        <v>307</v>
      </c>
      <c r="F30" s="15" t="s">
        <v>513</v>
      </c>
      <c r="G30" s="109" t="s">
        <v>14</v>
      </c>
      <c r="H30" s="15" t="s">
        <v>452</v>
      </c>
      <c r="I30" s="15" t="s">
        <v>514</v>
      </c>
      <c r="J30" s="109" t="s">
        <v>515</v>
      </c>
      <c r="K30" s="33" t="s">
        <v>1</v>
      </c>
    </row>
    <row r="31" spans="1:40" s="8" customFormat="1" ht="12.75" x14ac:dyDescent="0.2">
      <c r="A31" s="14">
        <v>1</v>
      </c>
      <c r="B31" s="112" t="s">
        <v>12</v>
      </c>
      <c r="C31" s="14" t="s">
        <v>19</v>
      </c>
      <c r="D31" s="21">
        <v>1</v>
      </c>
      <c r="E31" s="21"/>
      <c r="F31" s="14" t="s">
        <v>519</v>
      </c>
      <c r="G31" s="14" t="s">
        <v>22</v>
      </c>
      <c r="H31" s="14" t="s">
        <v>520</v>
      </c>
      <c r="I31" s="14"/>
      <c r="J31" s="14" t="s">
        <v>521</v>
      </c>
      <c r="K31" s="112" t="s">
        <v>25</v>
      </c>
    </row>
    <row r="32" spans="1:40" s="8" customFormat="1" ht="12.75" x14ac:dyDescent="0.2">
      <c r="A32" s="14">
        <v>2</v>
      </c>
      <c r="B32" s="14" t="s">
        <v>26</v>
      </c>
      <c r="C32" s="14" t="s">
        <v>21</v>
      </c>
      <c r="D32" s="21">
        <v>8</v>
      </c>
      <c r="E32" s="21"/>
      <c r="F32" s="14" t="s">
        <v>519</v>
      </c>
      <c r="G32" s="14" t="s">
        <v>22</v>
      </c>
      <c r="H32" s="14" t="s">
        <v>52</v>
      </c>
      <c r="I32" s="14"/>
      <c r="J32" s="14"/>
      <c r="K32" s="14" t="s">
        <v>53</v>
      </c>
    </row>
    <row r="33" spans="1:11" s="8" customFormat="1" ht="25.5" x14ac:dyDescent="0.2">
      <c r="A33" s="14">
        <v>3</v>
      </c>
      <c r="B33" s="19" t="s">
        <v>54</v>
      </c>
      <c r="C33" s="14" t="s">
        <v>21</v>
      </c>
      <c r="D33" s="132">
        <v>23</v>
      </c>
      <c r="E33" s="69">
        <v>2</v>
      </c>
      <c r="F33" s="14" t="s">
        <v>519</v>
      </c>
      <c r="G33" s="14" t="s">
        <v>55</v>
      </c>
      <c r="H33" s="19" t="s">
        <v>201</v>
      </c>
      <c r="I33" s="14"/>
      <c r="J33" s="14"/>
      <c r="K33" s="34" t="s">
        <v>185</v>
      </c>
    </row>
  </sheetData>
  <autoFilter ref="A12:K27"/>
  <pageMargins left="0.7" right="0.7" top="0.75" bottom="0.75" header="0.3" footer="0.3"/>
  <pageSetup paperSize="9"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D15" sqref="D15"/>
    </sheetView>
  </sheetViews>
  <sheetFormatPr defaultColWidth="8.85546875" defaultRowHeight="15" x14ac:dyDescent="0.25"/>
  <cols>
    <col min="1" max="1" width="4.85546875" style="8" customWidth="1"/>
    <col min="2" max="2" width="19.140625" style="8" bestFit="1" customWidth="1"/>
    <col min="3" max="3" width="8.85546875" style="8"/>
    <col min="4" max="4" width="8.85546875" style="20"/>
    <col min="5" max="5" width="21.85546875" style="8" customWidth="1"/>
    <col min="6" max="6" width="28.140625" style="8" customWidth="1"/>
    <col min="7" max="7" width="27" style="8" customWidth="1"/>
    <col min="8" max="8" width="23.7109375" style="8" customWidth="1"/>
    <col min="9" max="9" width="8.85546875" style="8"/>
    <col min="10" max="10" width="28.42578125" style="8" customWidth="1"/>
    <col min="11" max="11" width="29.28515625" style="8" bestFit="1" customWidth="1"/>
  </cols>
  <sheetData>
    <row r="1" spans="1:11" x14ac:dyDescent="0.25">
      <c r="B1" s="18"/>
    </row>
    <row r="2" spans="1:11" s="129" customFormat="1" x14ac:dyDescent="0.25">
      <c r="A2" s="9"/>
      <c r="B2" s="127" t="s">
        <v>11</v>
      </c>
      <c r="C2" s="128"/>
      <c r="D2" s="9"/>
      <c r="E2" s="9"/>
      <c r="F2" s="9"/>
      <c r="G2" s="9"/>
      <c r="H2" s="9"/>
    </row>
    <row r="3" spans="1:11" s="129" customFormat="1" ht="25.5" x14ac:dyDescent="0.25">
      <c r="A3" s="109" t="s">
        <v>35</v>
      </c>
      <c r="B3" s="109" t="s">
        <v>13</v>
      </c>
      <c r="C3" s="109" t="s">
        <v>512</v>
      </c>
      <c r="D3" s="130" t="s">
        <v>309</v>
      </c>
      <c r="E3" s="15" t="s">
        <v>307</v>
      </c>
      <c r="F3" s="15" t="s">
        <v>513</v>
      </c>
      <c r="G3" s="109" t="s">
        <v>14</v>
      </c>
      <c r="H3" s="15" t="s">
        <v>452</v>
      </c>
      <c r="I3" s="15" t="s">
        <v>514</v>
      </c>
      <c r="J3" s="109" t="s">
        <v>515</v>
      </c>
      <c r="K3" s="33" t="s">
        <v>1</v>
      </c>
    </row>
    <row r="4" spans="1:11" s="129" customFormat="1" x14ac:dyDescent="0.2">
      <c r="A4" s="14">
        <v>1</v>
      </c>
      <c r="B4" s="14" t="s">
        <v>12</v>
      </c>
      <c r="C4" s="14" t="s">
        <v>19</v>
      </c>
      <c r="D4" s="21">
        <v>1</v>
      </c>
      <c r="E4" s="22"/>
      <c r="F4" s="22" t="s">
        <v>516</v>
      </c>
      <c r="G4" s="14" t="s">
        <v>22</v>
      </c>
      <c r="H4" s="14" t="s">
        <v>12</v>
      </c>
      <c r="I4" s="14"/>
      <c r="J4" s="14" t="s">
        <v>517</v>
      </c>
      <c r="K4" s="14" t="s">
        <v>44</v>
      </c>
    </row>
    <row r="5" spans="1:11" s="129" customFormat="1" x14ac:dyDescent="0.2">
      <c r="A5" s="14">
        <v>2</v>
      </c>
      <c r="B5" s="14" t="s">
        <v>15</v>
      </c>
      <c r="C5" s="14" t="s">
        <v>19</v>
      </c>
      <c r="D5" s="21">
        <v>3</v>
      </c>
      <c r="E5" s="22"/>
      <c r="F5" s="22" t="s">
        <v>516</v>
      </c>
      <c r="G5" s="14" t="s">
        <v>22</v>
      </c>
      <c r="H5" s="14" t="s">
        <v>15</v>
      </c>
      <c r="I5" s="14"/>
      <c r="J5" s="14" t="s">
        <v>458</v>
      </c>
      <c r="K5" s="14" t="s">
        <v>214</v>
      </c>
    </row>
    <row r="6" spans="1:11" s="129" customFormat="1" x14ac:dyDescent="0.2">
      <c r="A6" s="14">
        <v>3</v>
      </c>
      <c r="B6" s="14" t="s">
        <v>16</v>
      </c>
      <c r="C6" s="14" t="s">
        <v>19</v>
      </c>
      <c r="D6" s="21">
        <v>2</v>
      </c>
      <c r="E6" s="22"/>
      <c r="F6" s="22" t="s">
        <v>516</v>
      </c>
      <c r="G6" s="14" t="s">
        <v>22</v>
      </c>
      <c r="H6" s="14" t="s">
        <v>16</v>
      </c>
      <c r="I6" s="14"/>
      <c r="J6" s="14" t="s">
        <v>451</v>
      </c>
      <c r="K6" s="14" t="s">
        <v>306</v>
      </c>
    </row>
    <row r="7" spans="1:11" s="129" customFormat="1" x14ac:dyDescent="0.2">
      <c r="A7" s="14">
        <v>4</v>
      </c>
      <c r="B7" s="14" t="s">
        <v>17</v>
      </c>
      <c r="C7" s="14" t="s">
        <v>20</v>
      </c>
      <c r="D7" s="21">
        <v>8</v>
      </c>
      <c r="E7" s="22"/>
      <c r="F7" s="22" t="s">
        <v>516</v>
      </c>
      <c r="G7" s="14" t="s">
        <v>22</v>
      </c>
      <c r="H7" s="14" t="s">
        <v>17</v>
      </c>
      <c r="I7" s="19" t="s">
        <v>158</v>
      </c>
      <c r="J7" s="131"/>
      <c r="K7" s="19" t="s">
        <v>45</v>
      </c>
    </row>
    <row r="8" spans="1:11" s="129" customFormat="1" x14ac:dyDescent="0.2">
      <c r="A8" s="14">
        <v>5</v>
      </c>
      <c r="B8" s="14" t="s">
        <v>18</v>
      </c>
      <c r="C8" s="14" t="s">
        <v>21</v>
      </c>
      <c r="D8" s="21">
        <v>14</v>
      </c>
      <c r="E8" s="22"/>
      <c r="F8" s="22" t="s">
        <v>516</v>
      </c>
      <c r="G8" s="14" t="s">
        <v>22</v>
      </c>
      <c r="H8" s="14" t="s">
        <v>18</v>
      </c>
      <c r="I8" s="19" t="s">
        <v>518</v>
      </c>
      <c r="J8" s="131"/>
      <c r="K8" s="19" t="s">
        <v>46</v>
      </c>
    </row>
    <row r="10" spans="1:11" x14ac:dyDescent="0.25">
      <c r="B10" s="17" t="s">
        <v>23</v>
      </c>
    </row>
    <row r="11" spans="1:11" s="129" customFormat="1" ht="25.5" x14ac:dyDescent="0.25">
      <c r="A11" s="109" t="s">
        <v>35</v>
      </c>
      <c r="B11" s="109" t="s">
        <v>13</v>
      </c>
      <c r="C11" s="109" t="s">
        <v>512</v>
      </c>
      <c r="D11" s="130" t="s">
        <v>309</v>
      </c>
      <c r="E11" s="15" t="s">
        <v>307</v>
      </c>
      <c r="F11" s="15" t="s">
        <v>513</v>
      </c>
      <c r="G11" s="109" t="s">
        <v>14</v>
      </c>
      <c r="H11" s="15" t="s">
        <v>452</v>
      </c>
      <c r="I11" s="15" t="s">
        <v>514</v>
      </c>
      <c r="J11" s="109" t="s">
        <v>515</v>
      </c>
      <c r="K11" s="33" t="s">
        <v>1</v>
      </c>
    </row>
    <row r="12" spans="1:11" x14ac:dyDescent="0.25">
      <c r="A12" s="14">
        <v>1</v>
      </c>
      <c r="B12" s="14" t="s">
        <v>12</v>
      </c>
      <c r="C12" s="14" t="s">
        <v>19</v>
      </c>
      <c r="D12" s="21">
        <v>1</v>
      </c>
      <c r="E12" s="14"/>
      <c r="F12" s="14" t="s">
        <v>525</v>
      </c>
      <c r="G12" s="14" t="s">
        <v>22</v>
      </c>
      <c r="H12" s="14" t="s">
        <v>12</v>
      </c>
      <c r="I12" s="16"/>
      <c r="J12" s="16" t="s">
        <v>20</v>
      </c>
      <c r="K12" s="16" t="s">
        <v>24</v>
      </c>
    </row>
    <row r="13" spans="1:11" x14ac:dyDescent="0.25">
      <c r="A13" s="14">
        <v>2</v>
      </c>
      <c r="B13" s="14" t="s">
        <v>207</v>
      </c>
      <c r="C13" s="14" t="s">
        <v>19</v>
      </c>
      <c r="D13" s="21">
        <v>2</v>
      </c>
      <c r="E13" s="14"/>
      <c r="F13" s="14" t="s">
        <v>284</v>
      </c>
      <c r="G13" s="14" t="s">
        <v>22</v>
      </c>
      <c r="H13" s="14" t="s">
        <v>16</v>
      </c>
      <c r="I13" s="16"/>
      <c r="J13" s="16" t="s">
        <v>492</v>
      </c>
      <c r="K13" s="16" t="s">
        <v>212</v>
      </c>
    </row>
    <row r="14" spans="1:11" x14ac:dyDescent="0.25">
      <c r="A14" s="14">
        <v>3</v>
      </c>
      <c r="B14" s="68" t="s">
        <v>168</v>
      </c>
      <c r="C14" s="68" t="s">
        <v>19</v>
      </c>
      <c r="D14" s="69">
        <v>20</v>
      </c>
      <c r="E14" s="68"/>
      <c r="F14" s="68" t="s">
        <v>284</v>
      </c>
      <c r="G14" s="68" t="s">
        <v>22</v>
      </c>
      <c r="H14" s="68" t="s">
        <v>183</v>
      </c>
      <c r="I14" s="70"/>
      <c r="J14" s="16"/>
      <c r="K14" s="70" t="s">
        <v>28</v>
      </c>
    </row>
    <row r="15" spans="1:11" ht="26.25" x14ac:dyDescent="0.25">
      <c r="A15" s="14">
        <v>4</v>
      </c>
      <c r="B15" s="14" t="s">
        <v>528</v>
      </c>
      <c r="C15" s="14" t="s">
        <v>19</v>
      </c>
      <c r="D15" s="122">
        <v>80</v>
      </c>
      <c r="E15" s="14"/>
      <c r="F15" s="14" t="s">
        <v>525</v>
      </c>
      <c r="G15" s="14" t="s">
        <v>22</v>
      </c>
      <c r="H15" s="14" t="s">
        <v>152</v>
      </c>
      <c r="I15" s="16"/>
      <c r="J15" s="16"/>
      <c r="K15" s="16" t="s">
        <v>29</v>
      </c>
    </row>
    <row r="16" spans="1:11" ht="26.25" x14ac:dyDescent="0.25">
      <c r="A16" s="14">
        <v>5</v>
      </c>
      <c r="B16" s="14" t="s">
        <v>206</v>
      </c>
      <c r="C16" s="14" t="s">
        <v>19</v>
      </c>
      <c r="D16" s="21">
        <v>20</v>
      </c>
      <c r="E16" s="14"/>
      <c r="F16" s="14" t="s">
        <v>525</v>
      </c>
      <c r="G16" s="14" t="s">
        <v>22</v>
      </c>
      <c r="H16" s="14" t="s">
        <v>213</v>
      </c>
      <c r="I16" s="16"/>
      <c r="J16" s="16"/>
      <c r="K16" s="16" t="s">
        <v>209</v>
      </c>
    </row>
    <row r="17" spans="1:11" ht="25.5" x14ac:dyDescent="0.25">
      <c r="A17" s="13">
        <v>6</v>
      </c>
      <c r="B17" s="13" t="s">
        <v>208</v>
      </c>
      <c r="C17" s="13" t="s">
        <v>308</v>
      </c>
      <c r="D17" s="22">
        <v>8</v>
      </c>
      <c r="E17" s="13"/>
      <c r="F17" s="14" t="s">
        <v>525</v>
      </c>
      <c r="G17" s="13" t="s">
        <v>22</v>
      </c>
      <c r="H17" s="12" t="s">
        <v>210</v>
      </c>
      <c r="I17" s="12" t="s">
        <v>158</v>
      </c>
      <c r="J17" s="16"/>
      <c r="K17" s="12" t="s">
        <v>211</v>
      </c>
    </row>
    <row r="18" spans="1:11" x14ac:dyDescent="0.25">
      <c r="J18"/>
      <c r="K18"/>
    </row>
    <row r="19" spans="1:11" s="129" customFormat="1" x14ac:dyDescent="0.25">
      <c r="A19" s="9"/>
      <c r="B19" s="127" t="s">
        <v>140</v>
      </c>
      <c r="C19" s="128"/>
      <c r="D19" s="9"/>
      <c r="E19" s="9"/>
      <c r="F19" s="9"/>
      <c r="G19" s="9"/>
      <c r="H19" s="9"/>
    </row>
    <row r="20" spans="1:11" s="129" customFormat="1" ht="25.5" x14ac:dyDescent="0.25">
      <c r="A20" s="109" t="s">
        <v>35</v>
      </c>
      <c r="B20" s="109" t="s">
        <v>13</v>
      </c>
      <c r="C20" s="109" t="s">
        <v>512</v>
      </c>
      <c r="D20" s="130" t="s">
        <v>309</v>
      </c>
      <c r="E20" s="15" t="s">
        <v>307</v>
      </c>
      <c r="F20" s="15" t="s">
        <v>513</v>
      </c>
      <c r="G20" s="109" t="s">
        <v>14</v>
      </c>
      <c r="H20" s="15" t="s">
        <v>452</v>
      </c>
      <c r="I20" s="15" t="s">
        <v>514</v>
      </c>
      <c r="J20" s="109" t="s">
        <v>515</v>
      </c>
      <c r="K20" s="33" t="s">
        <v>1</v>
      </c>
    </row>
    <row r="21" spans="1:11" s="8" customFormat="1" ht="12.75" x14ac:dyDescent="0.2">
      <c r="A21" s="14">
        <v>1</v>
      </c>
      <c r="B21" s="112" t="s">
        <v>12</v>
      </c>
      <c r="C21" s="14" t="s">
        <v>19</v>
      </c>
      <c r="D21" s="21">
        <v>1</v>
      </c>
      <c r="E21" s="21"/>
      <c r="F21" s="14" t="s">
        <v>519</v>
      </c>
      <c r="G21" s="14" t="s">
        <v>22</v>
      </c>
      <c r="H21" s="14" t="s">
        <v>520</v>
      </c>
      <c r="I21" s="14"/>
      <c r="J21" s="14" t="s">
        <v>521</v>
      </c>
      <c r="K21" s="112" t="s">
        <v>25</v>
      </c>
    </row>
    <row r="22" spans="1:11" s="8" customFormat="1" ht="12.75" x14ac:dyDescent="0.2">
      <c r="A22" s="14">
        <v>2</v>
      </c>
      <c r="B22" s="14" t="s">
        <v>26</v>
      </c>
      <c r="C22" s="14" t="s">
        <v>21</v>
      </c>
      <c r="D22" s="21">
        <v>8</v>
      </c>
      <c r="E22" s="21"/>
      <c r="F22" s="14" t="s">
        <v>519</v>
      </c>
      <c r="G22" s="14" t="s">
        <v>22</v>
      </c>
      <c r="H22" s="14" t="s">
        <v>52</v>
      </c>
      <c r="I22" s="14"/>
      <c r="J22" s="14"/>
      <c r="K22" s="14" t="s">
        <v>53</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5"/>
  <sheetViews>
    <sheetView zoomScale="98" zoomScaleNormal="98" zoomScalePageLayoutView="98" workbookViewId="0">
      <selection activeCell="C30" sqref="C30"/>
    </sheetView>
  </sheetViews>
  <sheetFormatPr defaultColWidth="8.85546875" defaultRowHeight="15" x14ac:dyDescent="0.25"/>
  <cols>
    <col min="1" max="1" width="4.85546875" style="8" customWidth="1"/>
    <col min="2" max="2" width="19.140625" style="8" bestFit="1" customWidth="1"/>
    <col min="3" max="3" width="8.85546875" style="8"/>
    <col min="4" max="4" width="8.85546875" style="20"/>
    <col min="5" max="5" width="16.85546875" style="8" customWidth="1"/>
    <col min="6" max="6" width="16.85546875" style="8" bestFit="1" customWidth="1"/>
    <col min="7" max="7" width="38.42578125" style="8" bestFit="1" customWidth="1"/>
    <col min="8" max="8" width="29.42578125" style="8" bestFit="1" customWidth="1"/>
    <col min="9" max="9" width="20.28515625" style="8" customWidth="1"/>
    <col min="10" max="10" width="28.42578125" style="8" customWidth="1"/>
    <col min="11" max="11" width="29.28515625" style="8" bestFit="1" customWidth="1"/>
  </cols>
  <sheetData>
    <row r="1" spans="1:11" x14ac:dyDescent="0.25">
      <c r="B1" s="18"/>
    </row>
    <row r="2" spans="1:11" s="129" customFormat="1" x14ac:dyDescent="0.25">
      <c r="A2" s="9"/>
      <c r="B2" s="127" t="s">
        <v>11</v>
      </c>
      <c r="C2" s="128"/>
      <c r="D2" s="9"/>
      <c r="E2" s="9"/>
      <c r="F2" s="9"/>
      <c r="G2" s="9"/>
      <c r="H2" s="9"/>
    </row>
    <row r="3" spans="1:11" s="129" customFormat="1" x14ac:dyDescent="0.25">
      <c r="A3" s="109" t="s">
        <v>35</v>
      </c>
      <c r="B3" s="109" t="s">
        <v>13</v>
      </c>
      <c r="C3" s="109" t="s">
        <v>512</v>
      </c>
      <c r="D3" s="130" t="s">
        <v>309</v>
      </c>
      <c r="E3" s="15" t="s">
        <v>307</v>
      </c>
      <c r="F3" s="15" t="s">
        <v>513</v>
      </c>
      <c r="G3" s="109" t="s">
        <v>14</v>
      </c>
      <c r="H3" s="15" t="s">
        <v>452</v>
      </c>
      <c r="I3" s="15" t="s">
        <v>514</v>
      </c>
      <c r="J3" s="109" t="s">
        <v>515</v>
      </c>
      <c r="K3" s="33" t="s">
        <v>1</v>
      </c>
    </row>
    <row r="4" spans="1:11" s="129" customFormat="1" x14ac:dyDescent="0.2">
      <c r="A4" s="14">
        <v>1</v>
      </c>
      <c r="B4" s="14" t="s">
        <v>12</v>
      </c>
      <c r="C4" s="14" t="s">
        <v>19</v>
      </c>
      <c r="D4" s="21">
        <v>1</v>
      </c>
      <c r="E4" s="22"/>
      <c r="F4" s="22" t="s">
        <v>516</v>
      </c>
      <c r="G4" s="14" t="s">
        <v>22</v>
      </c>
      <c r="H4" s="14" t="s">
        <v>12</v>
      </c>
      <c r="I4" s="14"/>
      <c r="J4" s="14" t="s">
        <v>517</v>
      </c>
      <c r="K4" s="14" t="s">
        <v>44</v>
      </c>
    </row>
    <row r="5" spans="1:11" s="129" customFormat="1" x14ac:dyDescent="0.2">
      <c r="A5" s="14">
        <v>2</v>
      </c>
      <c r="B5" s="14" t="s">
        <v>15</v>
      </c>
      <c r="C5" s="14" t="s">
        <v>19</v>
      </c>
      <c r="D5" s="21">
        <v>3</v>
      </c>
      <c r="E5" s="22"/>
      <c r="F5" s="22" t="s">
        <v>516</v>
      </c>
      <c r="G5" s="14" t="s">
        <v>22</v>
      </c>
      <c r="H5" s="14" t="s">
        <v>15</v>
      </c>
      <c r="I5" s="14"/>
      <c r="J5" s="14" t="s">
        <v>458</v>
      </c>
      <c r="K5" s="14" t="s">
        <v>214</v>
      </c>
    </row>
    <row r="6" spans="1:11" s="129" customFormat="1" x14ac:dyDescent="0.2">
      <c r="A6" s="14">
        <v>3</v>
      </c>
      <c r="B6" s="14" t="s">
        <v>16</v>
      </c>
      <c r="C6" s="14" t="s">
        <v>19</v>
      </c>
      <c r="D6" s="21">
        <v>2</v>
      </c>
      <c r="E6" s="22"/>
      <c r="F6" s="22" t="s">
        <v>516</v>
      </c>
      <c r="G6" s="14" t="s">
        <v>22</v>
      </c>
      <c r="H6" s="14" t="s">
        <v>16</v>
      </c>
      <c r="I6" s="14"/>
      <c r="J6" s="14" t="s">
        <v>451</v>
      </c>
      <c r="K6" s="14" t="s">
        <v>306</v>
      </c>
    </row>
    <row r="7" spans="1:11" s="129" customFormat="1" x14ac:dyDescent="0.2">
      <c r="A7" s="14">
        <v>4</v>
      </c>
      <c r="B7" s="14" t="s">
        <v>17</v>
      </c>
      <c r="C7" s="14" t="s">
        <v>20</v>
      </c>
      <c r="D7" s="21">
        <v>8</v>
      </c>
      <c r="E7" s="22"/>
      <c r="F7" s="22" t="s">
        <v>516</v>
      </c>
      <c r="G7" s="14" t="s">
        <v>22</v>
      </c>
      <c r="H7" s="14" t="s">
        <v>17</v>
      </c>
      <c r="I7" s="19" t="s">
        <v>158</v>
      </c>
      <c r="J7" s="131"/>
      <c r="K7" s="19" t="s">
        <v>45</v>
      </c>
    </row>
    <row r="8" spans="1:11" s="129" customFormat="1" x14ac:dyDescent="0.2">
      <c r="A8" s="14">
        <v>5</v>
      </c>
      <c r="B8" s="14" t="s">
        <v>18</v>
      </c>
      <c r="C8" s="14" t="s">
        <v>21</v>
      </c>
      <c r="D8" s="21">
        <v>14</v>
      </c>
      <c r="E8" s="22"/>
      <c r="F8" s="22" t="s">
        <v>516</v>
      </c>
      <c r="G8" s="14" t="s">
        <v>22</v>
      </c>
      <c r="H8" s="14" t="s">
        <v>18</v>
      </c>
      <c r="I8" s="19" t="s">
        <v>518</v>
      </c>
      <c r="J8" s="131"/>
      <c r="K8" s="19" t="s">
        <v>46</v>
      </c>
    </row>
    <row r="10" spans="1:11" x14ac:dyDescent="0.25">
      <c r="B10" s="17" t="s">
        <v>23</v>
      </c>
    </row>
    <row r="11" spans="1:11" s="129" customFormat="1" x14ac:dyDescent="0.25">
      <c r="A11" s="109" t="s">
        <v>35</v>
      </c>
      <c r="B11" s="109" t="s">
        <v>13</v>
      </c>
      <c r="C11" s="109" t="s">
        <v>512</v>
      </c>
      <c r="D11" s="130" t="s">
        <v>309</v>
      </c>
      <c r="E11" s="15" t="s">
        <v>307</v>
      </c>
      <c r="F11" s="15" t="s">
        <v>513</v>
      </c>
      <c r="G11" s="109" t="s">
        <v>14</v>
      </c>
      <c r="H11" s="15" t="s">
        <v>452</v>
      </c>
      <c r="I11" s="15" t="s">
        <v>514</v>
      </c>
      <c r="J11" s="109" t="s">
        <v>515</v>
      </c>
      <c r="K11" s="33" t="s">
        <v>1</v>
      </c>
    </row>
    <row r="12" spans="1:11" x14ac:dyDescent="0.25">
      <c r="A12" s="145">
        <v>1</v>
      </c>
      <c r="B12" s="65" t="s">
        <v>12</v>
      </c>
      <c r="C12" s="14" t="s">
        <v>19</v>
      </c>
      <c r="D12" s="21">
        <v>1</v>
      </c>
      <c r="E12" s="14"/>
      <c r="F12" s="14" t="s">
        <v>525</v>
      </c>
      <c r="G12" s="14" t="s">
        <v>22</v>
      </c>
      <c r="H12" s="14" t="s">
        <v>12</v>
      </c>
      <c r="I12" s="16"/>
      <c r="J12" s="16" t="s">
        <v>20</v>
      </c>
      <c r="K12" s="16" t="s">
        <v>24</v>
      </c>
    </row>
    <row r="13" spans="1:11" ht="26.25" x14ac:dyDescent="0.25">
      <c r="A13" s="142">
        <v>2</v>
      </c>
      <c r="B13" s="66" t="s">
        <v>141</v>
      </c>
      <c r="C13" s="14" t="s">
        <v>19</v>
      </c>
      <c r="D13" s="28">
        <v>2</v>
      </c>
      <c r="E13" s="14"/>
      <c r="F13" s="14" t="s">
        <v>284</v>
      </c>
      <c r="G13" s="14" t="s">
        <v>22</v>
      </c>
      <c r="H13" s="27" t="s">
        <v>141</v>
      </c>
      <c r="I13" s="16"/>
      <c r="J13" s="16"/>
      <c r="K13" s="16" t="s">
        <v>157</v>
      </c>
    </row>
    <row r="14" spans="1:11" x14ac:dyDescent="0.25">
      <c r="A14" s="142">
        <v>3</v>
      </c>
      <c r="B14" s="66" t="s">
        <v>142</v>
      </c>
      <c r="C14" s="115" t="s">
        <v>19</v>
      </c>
      <c r="D14" s="28">
        <v>4</v>
      </c>
      <c r="E14" s="14"/>
      <c r="F14" s="14" t="s">
        <v>284</v>
      </c>
      <c r="G14" s="14" t="s">
        <v>22</v>
      </c>
      <c r="H14" s="27" t="s">
        <v>142</v>
      </c>
      <c r="I14" s="16"/>
      <c r="J14" s="16"/>
      <c r="K14" s="16"/>
    </row>
    <row r="15" spans="1:11" x14ac:dyDescent="0.25">
      <c r="A15" s="142">
        <v>4</v>
      </c>
      <c r="B15" s="66" t="s">
        <v>143</v>
      </c>
      <c r="C15" s="115" t="s">
        <v>19</v>
      </c>
      <c r="D15" s="28">
        <v>4</v>
      </c>
      <c r="E15" s="14"/>
      <c r="F15" s="14" t="s">
        <v>284</v>
      </c>
      <c r="G15" s="14" t="s">
        <v>22</v>
      </c>
      <c r="H15" s="27" t="s">
        <v>143</v>
      </c>
      <c r="I15" s="16"/>
      <c r="J15" s="16"/>
      <c r="K15" s="16"/>
    </row>
    <row r="16" spans="1:11" x14ac:dyDescent="0.25">
      <c r="A16" s="142">
        <v>5</v>
      </c>
      <c r="B16" s="66" t="s">
        <v>144</v>
      </c>
      <c r="C16" s="115" t="s">
        <v>19</v>
      </c>
      <c r="D16" s="28">
        <v>4</v>
      </c>
      <c r="E16" s="14"/>
      <c r="F16" s="14" t="s">
        <v>284</v>
      </c>
      <c r="G16" s="14" t="s">
        <v>22</v>
      </c>
      <c r="H16" s="27" t="s">
        <v>144</v>
      </c>
      <c r="I16" s="16"/>
      <c r="J16" s="16"/>
      <c r="K16" s="16"/>
    </row>
    <row r="17" spans="1:40" x14ac:dyDescent="0.25">
      <c r="A17" s="146">
        <v>6</v>
      </c>
      <c r="B17" s="66" t="s">
        <v>145</v>
      </c>
      <c r="C17" s="14" t="s">
        <v>200</v>
      </c>
      <c r="D17" s="28">
        <v>10</v>
      </c>
      <c r="E17" s="14"/>
      <c r="F17" s="14" t="s">
        <v>284</v>
      </c>
      <c r="G17" s="14" t="s">
        <v>22</v>
      </c>
      <c r="H17" s="27" t="s">
        <v>145</v>
      </c>
      <c r="I17" s="16"/>
      <c r="J17" s="16"/>
      <c r="K17" s="16"/>
    </row>
    <row r="18" spans="1:40" x14ac:dyDescent="0.25">
      <c r="A18" s="147">
        <v>7</v>
      </c>
      <c r="B18" s="66" t="s">
        <v>146</v>
      </c>
      <c r="C18" s="14" t="s">
        <v>19</v>
      </c>
      <c r="D18" s="28">
        <v>3</v>
      </c>
      <c r="E18" s="14"/>
      <c r="F18" s="14" t="s">
        <v>284</v>
      </c>
      <c r="G18" s="14" t="s">
        <v>22</v>
      </c>
      <c r="H18" s="27" t="s">
        <v>146</v>
      </c>
      <c r="I18" s="16"/>
      <c r="J18" s="16"/>
      <c r="K18" s="16"/>
    </row>
    <row r="19" spans="1:40" ht="78.75" x14ac:dyDescent="0.25">
      <c r="A19" s="14">
        <v>8</v>
      </c>
      <c r="B19" s="66" t="s">
        <v>147</v>
      </c>
      <c r="C19" s="14" t="s">
        <v>21</v>
      </c>
      <c r="D19" s="29">
        <v>20</v>
      </c>
      <c r="E19" s="14">
        <v>2</v>
      </c>
      <c r="F19" s="14" t="s">
        <v>525</v>
      </c>
      <c r="G19" s="14" t="s">
        <v>55</v>
      </c>
      <c r="H19" s="27" t="s">
        <v>147</v>
      </c>
      <c r="I19" s="29"/>
      <c r="J19" s="16"/>
      <c r="K19" s="29" t="s">
        <v>155</v>
      </c>
    </row>
    <row r="20" spans="1:40" x14ac:dyDescent="0.25">
      <c r="A20" s="14">
        <v>9</v>
      </c>
      <c r="B20" s="66" t="s">
        <v>148</v>
      </c>
      <c r="C20" s="14" t="s">
        <v>19</v>
      </c>
      <c r="D20" s="28">
        <v>1</v>
      </c>
      <c r="E20" s="14"/>
      <c r="F20" s="14" t="s">
        <v>284</v>
      </c>
      <c r="G20" s="14" t="s">
        <v>22</v>
      </c>
      <c r="H20" s="27" t="s">
        <v>148</v>
      </c>
      <c r="I20" s="16"/>
      <c r="J20" s="16"/>
      <c r="K20" s="16"/>
    </row>
    <row r="21" spans="1:40" x14ac:dyDescent="0.25">
      <c r="A21" s="14">
        <v>10</v>
      </c>
      <c r="B21" s="66" t="s">
        <v>149</v>
      </c>
      <c r="C21" s="14" t="s">
        <v>19</v>
      </c>
      <c r="D21" s="28">
        <v>14</v>
      </c>
      <c r="E21" s="14"/>
      <c r="F21" s="14" t="s">
        <v>284</v>
      </c>
      <c r="G21" s="14" t="s">
        <v>22</v>
      </c>
      <c r="H21" s="27" t="s">
        <v>149</v>
      </c>
      <c r="I21" s="16"/>
      <c r="J21" s="16"/>
      <c r="K21" s="16"/>
    </row>
    <row r="22" spans="1:40" x14ac:dyDescent="0.25">
      <c r="A22" s="14">
        <v>11</v>
      </c>
      <c r="B22" s="66" t="s">
        <v>150</v>
      </c>
      <c r="C22" s="14" t="s">
        <v>19</v>
      </c>
      <c r="D22" s="28">
        <v>100</v>
      </c>
      <c r="E22" s="14"/>
      <c r="F22" s="14" t="s">
        <v>525</v>
      </c>
      <c r="G22" s="14" t="s">
        <v>55</v>
      </c>
      <c r="H22" s="27" t="s">
        <v>150</v>
      </c>
      <c r="I22" s="16"/>
      <c r="J22" s="16"/>
      <c r="K22" s="16"/>
    </row>
    <row r="23" spans="1:40" x14ac:dyDescent="0.25">
      <c r="A23" s="14">
        <v>12</v>
      </c>
      <c r="B23" s="66" t="s">
        <v>151</v>
      </c>
      <c r="C23" s="14" t="s">
        <v>21</v>
      </c>
      <c r="D23" s="31">
        <v>9</v>
      </c>
      <c r="E23" s="14"/>
      <c r="F23" s="14" t="s">
        <v>525</v>
      </c>
      <c r="G23" s="120" t="s">
        <v>55</v>
      </c>
      <c r="H23" s="30" t="s">
        <v>151</v>
      </c>
      <c r="I23" s="16"/>
      <c r="J23" s="16"/>
      <c r="K23" s="16"/>
    </row>
    <row r="24" spans="1:40" ht="25.5" x14ac:dyDescent="0.25">
      <c r="A24" s="14">
        <v>13</v>
      </c>
      <c r="B24" s="66" t="s">
        <v>152</v>
      </c>
      <c r="C24" s="14" t="s">
        <v>19</v>
      </c>
      <c r="D24" s="31">
        <v>100</v>
      </c>
      <c r="E24" s="14"/>
      <c r="F24" s="14" t="s">
        <v>525</v>
      </c>
      <c r="G24" s="14" t="s">
        <v>55</v>
      </c>
      <c r="H24" s="30" t="s">
        <v>152</v>
      </c>
      <c r="I24" s="16"/>
      <c r="J24" s="16"/>
      <c r="K24" s="16"/>
    </row>
    <row r="25" spans="1:40" x14ac:dyDescent="0.25">
      <c r="A25" s="14">
        <v>14</v>
      </c>
      <c r="B25" s="66" t="s">
        <v>153</v>
      </c>
      <c r="C25" s="14" t="s">
        <v>19</v>
      </c>
      <c r="D25" s="31">
        <v>3</v>
      </c>
      <c r="E25" s="14"/>
      <c r="F25" s="14" t="s">
        <v>525</v>
      </c>
      <c r="G25" s="14" t="s">
        <v>22</v>
      </c>
      <c r="H25" s="30" t="s">
        <v>153</v>
      </c>
      <c r="I25" s="16"/>
      <c r="J25" s="16"/>
      <c r="K25" s="16"/>
    </row>
    <row r="26" spans="1:40" ht="121.5" customHeight="1" x14ac:dyDescent="0.25">
      <c r="A26" s="14">
        <v>15</v>
      </c>
      <c r="B26" s="66" t="s">
        <v>154</v>
      </c>
      <c r="C26" s="14" t="s">
        <v>21</v>
      </c>
      <c r="D26" s="32">
        <v>20</v>
      </c>
      <c r="E26" s="14">
        <v>2</v>
      </c>
      <c r="F26" s="14" t="s">
        <v>525</v>
      </c>
      <c r="G26" s="14" t="s">
        <v>55</v>
      </c>
      <c r="H26" s="30" t="s">
        <v>154</v>
      </c>
      <c r="I26" s="29"/>
      <c r="J26" s="16"/>
      <c r="K26" s="29" t="s">
        <v>155</v>
      </c>
    </row>
    <row r="27" spans="1:40" x14ac:dyDescent="0.25">
      <c r="A27" s="13">
        <v>16</v>
      </c>
      <c r="B27" s="67" t="s">
        <v>156</v>
      </c>
      <c r="C27" s="13" t="s">
        <v>20</v>
      </c>
      <c r="D27" s="22">
        <v>8</v>
      </c>
      <c r="E27" s="13"/>
      <c r="F27" s="14" t="s">
        <v>525</v>
      </c>
      <c r="G27" s="13" t="s">
        <v>22</v>
      </c>
      <c r="H27" s="13" t="s">
        <v>156</v>
      </c>
      <c r="I27" s="12" t="s">
        <v>158</v>
      </c>
      <c r="J27" s="12"/>
      <c r="K27" s="12" t="s">
        <v>158</v>
      </c>
    </row>
    <row r="30" spans="1:40" ht="18.95" customHeight="1" x14ac:dyDescent="0.25">
      <c r="J30"/>
      <c r="K30"/>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row>
    <row r="31" spans="1:40" s="129" customFormat="1" x14ac:dyDescent="0.25">
      <c r="A31" s="9"/>
      <c r="B31" s="127" t="s">
        <v>140</v>
      </c>
      <c r="C31" s="128"/>
      <c r="D31" s="9"/>
      <c r="E31" s="9"/>
      <c r="F31" s="9"/>
      <c r="G31" s="9"/>
      <c r="H31" s="9"/>
    </row>
    <row r="32" spans="1:40" s="129" customFormat="1" x14ac:dyDescent="0.25">
      <c r="A32" s="109" t="s">
        <v>35</v>
      </c>
      <c r="B32" s="109" t="s">
        <v>13</v>
      </c>
      <c r="C32" s="109" t="s">
        <v>512</v>
      </c>
      <c r="D32" s="130" t="s">
        <v>309</v>
      </c>
      <c r="E32" s="15" t="s">
        <v>307</v>
      </c>
      <c r="F32" s="15" t="s">
        <v>513</v>
      </c>
      <c r="G32" s="109" t="s">
        <v>14</v>
      </c>
      <c r="H32" s="15" t="s">
        <v>452</v>
      </c>
      <c r="I32" s="15" t="s">
        <v>514</v>
      </c>
      <c r="J32" s="109" t="s">
        <v>515</v>
      </c>
      <c r="K32" s="33" t="s">
        <v>1</v>
      </c>
    </row>
    <row r="33" spans="1:11" s="8" customFormat="1" ht="12.75" x14ac:dyDescent="0.2">
      <c r="A33" s="14">
        <v>1</v>
      </c>
      <c r="B33" s="112" t="s">
        <v>12</v>
      </c>
      <c r="C33" s="14" t="s">
        <v>19</v>
      </c>
      <c r="D33" s="21">
        <v>1</v>
      </c>
      <c r="E33" s="21"/>
      <c r="F33" s="14" t="s">
        <v>519</v>
      </c>
      <c r="G33" s="14" t="s">
        <v>22</v>
      </c>
      <c r="H33" s="14" t="s">
        <v>520</v>
      </c>
      <c r="I33" s="14"/>
      <c r="J33" s="14" t="s">
        <v>521</v>
      </c>
      <c r="K33" s="112" t="s">
        <v>25</v>
      </c>
    </row>
    <row r="34" spans="1:11" s="8" customFormat="1" ht="12.75" x14ac:dyDescent="0.2">
      <c r="A34" s="14">
        <v>2</v>
      </c>
      <c r="B34" s="14" t="s">
        <v>26</v>
      </c>
      <c r="C34" s="14" t="s">
        <v>21</v>
      </c>
      <c r="D34" s="21">
        <v>8</v>
      </c>
      <c r="E34" s="21"/>
      <c r="F34" s="14" t="s">
        <v>519</v>
      </c>
      <c r="G34" s="14" t="s">
        <v>22</v>
      </c>
      <c r="H34" s="14" t="s">
        <v>52</v>
      </c>
      <c r="I34" s="14"/>
      <c r="J34" s="14"/>
      <c r="K34" s="14" t="s">
        <v>53</v>
      </c>
    </row>
    <row r="35" spans="1:11" s="8" customFormat="1" ht="12.75" x14ac:dyDescent="0.2">
      <c r="A35" s="14">
        <v>3</v>
      </c>
      <c r="B35" s="19" t="s">
        <v>54</v>
      </c>
      <c r="C35" s="14" t="s">
        <v>21</v>
      </c>
      <c r="D35" s="132">
        <v>23</v>
      </c>
      <c r="E35" s="69">
        <v>2</v>
      </c>
      <c r="F35" s="14" t="s">
        <v>519</v>
      </c>
      <c r="G35" s="14" t="s">
        <v>55</v>
      </c>
      <c r="H35" s="19" t="s">
        <v>159</v>
      </c>
      <c r="I35" s="14"/>
      <c r="J35" s="14"/>
      <c r="K35" s="19"/>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7"/>
  <sheetViews>
    <sheetView workbookViewId="0">
      <selection activeCell="A29" sqref="A29"/>
    </sheetView>
  </sheetViews>
  <sheetFormatPr defaultColWidth="8.85546875" defaultRowHeight="15" x14ac:dyDescent="0.25"/>
  <cols>
    <col min="1" max="1" width="4.85546875" style="8" customWidth="1"/>
    <col min="2" max="2" width="19.140625" style="8" bestFit="1" customWidth="1"/>
    <col min="3" max="3" width="8.85546875" style="8"/>
    <col min="4" max="4" width="8.85546875" style="20"/>
    <col min="5" max="5" width="8.42578125" style="8" bestFit="1" customWidth="1"/>
    <col min="6" max="6" width="16.42578125" style="8" bestFit="1" customWidth="1"/>
    <col min="7" max="7" width="23.85546875" style="8" bestFit="1" customWidth="1"/>
    <col min="8" max="9" width="29" style="8" bestFit="1" customWidth="1"/>
    <col min="10" max="10" width="28.42578125" style="8" customWidth="1"/>
    <col min="11" max="11" width="29.28515625" style="8" bestFit="1" customWidth="1"/>
  </cols>
  <sheetData>
    <row r="1" spans="1:11" x14ac:dyDescent="0.25">
      <c r="B1" s="18"/>
    </row>
    <row r="2" spans="1:11" s="129" customFormat="1" x14ac:dyDescent="0.25">
      <c r="A2" s="9"/>
      <c r="B2" s="127" t="s">
        <v>11</v>
      </c>
      <c r="C2" s="128"/>
      <c r="D2" s="9"/>
      <c r="E2" s="9"/>
      <c r="F2" s="9"/>
      <c r="G2" s="9"/>
      <c r="H2" s="9"/>
    </row>
    <row r="3" spans="1:11" s="129" customFormat="1" ht="25.5" x14ac:dyDescent="0.25">
      <c r="A3" s="109" t="s">
        <v>35</v>
      </c>
      <c r="B3" s="109" t="s">
        <v>13</v>
      </c>
      <c r="C3" s="109" t="s">
        <v>512</v>
      </c>
      <c r="D3" s="130" t="s">
        <v>309</v>
      </c>
      <c r="E3" s="15" t="s">
        <v>307</v>
      </c>
      <c r="F3" s="15" t="s">
        <v>513</v>
      </c>
      <c r="G3" s="109" t="s">
        <v>14</v>
      </c>
      <c r="H3" s="15" t="s">
        <v>452</v>
      </c>
      <c r="I3" s="15" t="s">
        <v>514</v>
      </c>
      <c r="J3" s="109" t="s">
        <v>515</v>
      </c>
      <c r="K3" s="33" t="s">
        <v>1</v>
      </c>
    </row>
    <row r="4" spans="1:11" s="129" customFormat="1" x14ac:dyDescent="0.2">
      <c r="A4" s="14">
        <v>1</v>
      </c>
      <c r="B4" s="14" t="s">
        <v>12</v>
      </c>
      <c r="C4" s="14" t="s">
        <v>19</v>
      </c>
      <c r="D4" s="21">
        <v>1</v>
      </c>
      <c r="E4" s="22"/>
      <c r="F4" s="22" t="s">
        <v>516</v>
      </c>
      <c r="G4" s="14" t="s">
        <v>22</v>
      </c>
      <c r="H4" s="14" t="s">
        <v>12</v>
      </c>
      <c r="I4" s="14"/>
      <c r="J4" s="14" t="s">
        <v>517</v>
      </c>
      <c r="K4" s="14" t="s">
        <v>44</v>
      </c>
    </row>
    <row r="5" spans="1:11" s="129" customFormat="1" x14ac:dyDescent="0.2">
      <c r="A5" s="14">
        <v>2</v>
      </c>
      <c r="B5" s="14" t="s">
        <v>15</v>
      </c>
      <c r="C5" s="14" t="s">
        <v>19</v>
      </c>
      <c r="D5" s="21">
        <v>3</v>
      </c>
      <c r="E5" s="22"/>
      <c r="F5" s="22" t="s">
        <v>516</v>
      </c>
      <c r="G5" s="14" t="s">
        <v>22</v>
      </c>
      <c r="H5" s="14" t="s">
        <v>15</v>
      </c>
      <c r="I5" s="14"/>
      <c r="J5" s="14" t="s">
        <v>458</v>
      </c>
      <c r="K5" s="14" t="s">
        <v>214</v>
      </c>
    </row>
    <row r="6" spans="1:11" s="129" customFormat="1" x14ac:dyDescent="0.2">
      <c r="A6" s="14">
        <v>3</v>
      </c>
      <c r="B6" s="14" t="s">
        <v>16</v>
      </c>
      <c r="C6" s="14" t="s">
        <v>19</v>
      </c>
      <c r="D6" s="21">
        <v>2</v>
      </c>
      <c r="E6" s="22"/>
      <c r="F6" s="22" t="s">
        <v>516</v>
      </c>
      <c r="G6" s="14" t="s">
        <v>22</v>
      </c>
      <c r="H6" s="14" t="s">
        <v>16</v>
      </c>
      <c r="I6" s="14"/>
      <c r="J6" s="14" t="s">
        <v>451</v>
      </c>
      <c r="K6" s="14" t="s">
        <v>306</v>
      </c>
    </row>
    <row r="7" spans="1:11" s="129" customFormat="1" x14ac:dyDescent="0.2">
      <c r="A7" s="14">
        <v>4</v>
      </c>
      <c r="B7" s="14" t="s">
        <v>17</v>
      </c>
      <c r="C7" s="14" t="s">
        <v>20</v>
      </c>
      <c r="D7" s="21">
        <v>8</v>
      </c>
      <c r="E7" s="22"/>
      <c r="F7" s="22" t="s">
        <v>516</v>
      </c>
      <c r="G7" s="14" t="s">
        <v>22</v>
      </c>
      <c r="H7" s="14" t="s">
        <v>17</v>
      </c>
      <c r="I7" s="19" t="s">
        <v>158</v>
      </c>
      <c r="J7" s="131"/>
      <c r="K7" s="19" t="s">
        <v>45</v>
      </c>
    </row>
    <row r="8" spans="1:11" s="129" customFormat="1" x14ac:dyDescent="0.2">
      <c r="A8" s="14">
        <v>5</v>
      </c>
      <c r="B8" s="14" t="s">
        <v>18</v>
      </c>
      <c r="C8" s="14" t="s">
        <v>21</v>
      </c>
      <c r="D8" s="21">
        <v>14</v>
      </c>
      <c r="E8" s="22"/>
      <c r="F8" s="22" t="s">
        <v>516</v>
      </c>
      <c r="G8" s="14" t="s">
        <v>22</v>
      </c>
      <c r="H8" s="14" t="s">
        <v>18</v>
      </c>
      <c r="I8" s="19" t="s">
        <v>518</v>
      </c>
      <c r="J8" s="131"/>
      <c r="K8" s="19" t="s">
        <v>46</v>
      </c>
    </row>
    <row r="10" spans="1:11" x14ac:dyDescent="0.25">
      <c r="B10" s="17" t="s">
        <v>23</v>
      </c>
    </row>
    <row r="11" spans="1:11" s="129" customFormat="1" ht="25.5" x14ac:dyDescent="0.25">
      <c r="A11" s="109" t="s">
        <v>35</v>
      </c>
      <c r="B11" s="109" t="s">
        <v>13</v>
      </c>
      <c r="C11" s="109" t="s">
        <v>512</v>
      </c>
      <c r="D11" s="130" t="s">
        <v>309</v>
      </c>
      <c r="E11" s="15" t="s">
        <v>307</v>
      </c>
      <c r="F11" s="15" t="s">
        <v>513</v>
      </c>
      <c r="G11" s="109" t="s">
        <v>14</v>
      </c>
      <c r="H11" s="15" t="s">
        <v>452</v>
      </c>
      <c r="I11" s="15" t="s">
        <v>514</v>
      </c>
      <c r="J11" s="109" t="s">
        <v>515</v>
      </c>
      <c r="K11" s="33" t="s">
        <v>1</v>
      </c>
    </row>
    <row r="12" spans="1:11" x14ac:dyDescent="0.25">
      <c r="A12" s="145">
        <v>1</v>
      </c>
      <c r="B12" s="14" t="s">
        <v>12</v>
      </c>
      <c r="C12" s="14" t="s">
        <v>19</v>
      </c>
      <c r="D12" s="21">
        <v>1</v>
      </c>
      <c r="E12" s="14"/>
      <c r="F12" s="14" t="s">
        <v>525</v>
      </c>
      <c r="G12" s="14" t="s">
        <v>22</v>
      </c>
      <c r="H12" s="34" t="s">
        <v>12</v>
      </c>
      <c r="I12" s="16"/>
      <c r="J12" s="16" t="s">
        <v>20</v>
      </c>
      <c r="K12" s="16" t="s">
        <v>24</v>
      </c>
    </row>
    <row r="13" spans="1:11" ht="25.5" x14ac:dyDescent="0.25">
      <c r="A13" s="142">
        <v>2</v>
      </c>
      <c r="B13" s="35" t="s">
        <v>160</v>
      </c>
      <c r="C13" s="14" t="s">
        <v>19</v>
      </c>
      <c r="D13" s="21">
        <v>10</v>
      </c>
      <c r="E13" s="14"/>
      <c r="F13" s="14" t="s">
        <v>284</v>
      </c>
      <c r="G13" s="14" t="s">
        <v>22</v>
      </c>
      <c r="H13" s="35" t="s">
        <v>187</v>
      </c>
      <c r="I13" s="35"/>
      <c r="J13" s="16"/>
      <c r="K13" s="35" t="s">
        <v>176</v>
      </c>
    </row>
    <row r="14" spans="1:11" x14ac:dyDescent="0.25">
      <c r="A14" s="142">
        <v>3</v>
      </c>
      <c r="B14" s="35" t="s">
        <v>161</v>
      </c>
      <c r="C14" s="14" t="s">
        <v>19</v>
      </c>
      <c r="D14" s="21">
        <v>20</v>
      </c>
      <c r="E14" s="14"/>
      <c r="F14" s="14" t="s">
        <v>284</v>
      </c>
      <c r="G14" s="14" t="s">
        <v>22</v>
      </c>
      <c r="H14" s="35" t="s">
        <v>188</v>
      </c>
      <c r="I14" s="35"/>
      <c r="J14" s="16" t="s">
        <v>523</v>
      </c>
      <c r="K14" s="35" t="s">
        <v>177</v>
      </c>
    </row>
    <row r="15" spans="1:11" x14ac:dyDescent="0.25">
      <c r="A15" s="142">
        <v>4</v>
      </c>
      <c r="B15" s="35" t="s">
        <v>162</v>
      </c>
      <c r="C15" s="14" t="s">
        <v>21</v>
      </c>
      <c r="D15" s="21">
        <v>4</v>
      </c>
      <c r="E15" s="14"/>
      <c r="F15" s="14" t="s">
        <v>284</v>
      </c>
      <c r="G15" s="14" t="s">
        <v>22</v>
      </c>
      <c r="H15" s="35" t="s">
        <v>189</v>
      </c>
      <c r="I15" s="35" t="s">
        <v>526</v>
      </c>
      <c r="J15" s="16"/>
      <c r="K15" s="35" t="s">
        <v>178</v>
      </c>
    </row>
    <row r="16" spans="1:11" ht="25.5" x14ac:dyDescent="0.25">
      <c r="A16" s="142">
        <v>5</v>
      </c>
      <c r="B16" s="35" t="s">
        <v>163</v>
      </c>
      <c r="C16" s="14" t="s">
        <v>19</v>
      </c>
      <c r="D16" s="21">
        <v>10</v>
      </c>
      <c r="E16" s="14"/>
      <c r="F16" s="14" t="s">
        <v>284</v>
      </c>
      <c r="G16" s="14" t="s">
        <v>22</v>
      </c>
      <c r="H16" s="35" t="s">
        <v>190</v>
      </c>
      <c r="I16" s="35"/>
      <c r="J16" s="16"/>
      <c r="K16" s="35" t="s">
        <v>179</v>
      </c>
    </row>
    <row r="17" spans="1:40" x14ac:dyDescent="0.25">
      <c r="A17" s="146">
        <v>6</v>
      </c>
      <c r="B17" s="35" t="s">
        <v>164</v>
      </c>
      <c r="C17" s="14" t="s">
        <v>19</v>
      </c>
      <c r="D17" s="21">
        <v>20</v>
      </c>
      <c r="E17" s="14"/>
      <c r="F17" s="14" t="s">
        <v>284</v>
      </c>
      <c r="G17" s="14" t="s">
        <v>22</v>
      </c>
      <c r="H17" s="35" t="s">
        <v>180</v>
      </c>
      <c r="I17" s="35"/>
      <c r="J17" s="16"/>
      <c r="K17" s="35" t="s">
        <v>180</v>
      </c>
    </row>
    <row r="18" spans="1:40" x14ac:dyDescent="0.25">
      <c r="A18" s="147">
        <v>7</v>
      </c>
      <c r="B18" s="35" t="s">
        <v>165</v>
      </c>
      <c r="C18" s="14" t="s">
        <v>19</v>
      </c>
      <c r="D18" s="21">
        <v>9</v>
      </c>
      <c r="E18" s="14"/>
      <c r="F18" s="14" t="s">
        <v>284</v>
      </c>
      <c r="G18" s="14" t="s">
        <v>22</v>
      </c>
      <c r="H18" s="35" t="s">
        <v>181</v>
      </c>
      <c r="I18" s="35"/>
      <c r="J18" s="16"/>
      <c r="K18" s="35" t="s">
        <v>181</v>
      </c>
    </row>
    <row r="19" spans="1:40" ht="25.5" x14ac:dyDescent="0.25">
      <c r="A19" s="14">
        <v>8</v>
      </c>
      <c r="B19" s="35" t="s">
        <v>166</v>
      </c>
      <c r="C19" s="14" t="s">
        <v>19</v>
      </c>
      <c r="D19" s="21">
        <v>3</v>
      </c>
      <c r="E19" s="14"/>
      <c r="F19" s="14" t="s">
        <v>284</v>
      </c>
      <c r="G19" s="14" t="s">
        <v>22</v>
      </c>
      <c r="H19" s="35" t="s">
        <v>191</v>
      </c>
      <c r="I19" s="35"/>
      <c r="J19" s="16"/>
      <c r="K19" s="35" t="s">
        <v>182</v>
      </c>
    </row>
    <row r="20" spans="1:40" x14ac:dyDescent="0.25">
      <c r="A20" s="14">
        <v>9</v>
      </c>
      <c r="B20" s="35" t="s">
        <v>167</v>
      </c>
      <c r="C20" s="14" t="s">
        <v>19</v>
      </c>
      <c r="D20" s="21">
        <v>20</v>
      </c>
      <c r="E20" s="14"/>
      <c r="F20" s="14" t="s">
        <v>284</v>
      </c>
      <c r="G20" s="14" t="s">
        <v>22</v>
      </c>
      <c r="H20" s="35" t="s">
        <v>199</v>
      </c>
      <c r="I20" s="35"/>
      <c r="J20" s="16"/>
      <c r="K20" s="35"/>
    </row>
    <row r="21" spans="1:40" x14ac:dyDescent="0.25">
      <c r="A21" s="14">
        <v>10</v>
      </c>
      <c r="B21" s="35" t="s">
        <v>168</v>
      </c>
      <c r="C21" s="14" t="s">
        <v>19</v>
      </c>
      <c r="D21" s="21">
        <v>20</v>
      </c>
      <c r="E21" s="14"/>
      <c r="F21" s="14" t="s">
        <v>284</v>
      </c>
      <c r="G21" s="14" t="s">
        <v>22</v>
      </c>
      <c r="H21" s="35" t="s">
        <v>183</v>
      </c>
      <c r="I21" s="35"/>
      <c r="J21" s="16"/>
      <c r="K21" s="35" t="s">
        <v>183</v>
      </c>
    </row>
    <row r="22" spans="1:40" x14ac:dyDescent="0.25">
      <c r="A22" s="14">
        <v>11</v>
      </c>
      <c r="B22" s="35" t="s">
        <v>169</v>
      </c>
      <c r="C22" s="14" t="s">
        <v>19</v>
      </c>
      <c r="D22" s="21">
        <v>20</v>
      </c>
      <c r="E22" s="14"/>
      <c r="F22" s="14" t="s">
        <v>284</v>
      </c>
      <c r="G22" s="14" t="s">
        <v>22</v>
      </c>
      <c r="H22" s="35" t="s">
        <v>192</v>
      </c>
      <c r="I22" s="35"/>
      <c r="J22" s="16"/>
      <c r="K22" s="35"/>
    </row>
    <row r="23" spans="1:40" x14ac:dyDescent="0.25">
      <c r="A23" s="14">
        <v>12</v>
      </c>
      <c r="B23" s="35" t="s">
        <v>170</v>
      </c>
      <c r="C23" s="14" t="s">
        <v>19</v>
      </c>
      <c r="D23" s="21">
        <v>20</v>
      </c>
      <c r="E23" s="14"/>
      <c r="F23" s="14" t="s">
        <v>284</v>
      </c>
      <c r="G23" s="14" t="s">
        <v>22</v>
      </c>
      <c r="H23" s="35" t="s">
        <v>193</v>
      </c>
      <c r="I23" s="35"/>
      <c r="J23" s="16"/>
      <c r="K23" s="35"/>
    </row>
    <row r="24" spans="1:40" x14ac:dyDescent="0.25">
      <c r="A24" s="14">
        <v>13</v>
      </c>
      <c r="B24" s="35" t="s">
        <v>171</v>
      </c>
      <c r="C24" s="14" t="s">
        <v>19</v>
      </c>
      <c r="D24" s="21">
        <v>20</v>
      </c>
      <c r="E24" s="14"/>
      <c r="F24" s="14" t="s">
        <v>284</v>
      </c>
      <c r="G24" s="14" t="s">
        <v>22</v>
      </c>
      <c r="H24" s="35" t="s">
        <v>194</v>
      </c>
      <c r="I24" s="35"/>
      <c r="J24" s="16"/>
      <c r="K24" s="35"/>
    </row>
    <row r="25" spans="1:40" x14ac:dyDescent="0.25">
      <c r="A25" s="14">
        <v>14</v>
      </c>
      <c r="B25" s="35" t="s">
        <v>172</v>
      </c>
      <c r="C25" s="14" t="s">
        <v>19</v>
      </c>
      <c r="D25" s="21">
        <v>20</v>
      </c>
      <c r="E25" s="14"/>
      <c r="F25" s="14" t="s">
        <v>284</v>
      </c>
      <c r="G25" s="14" t="s">
        <v>22</v>
      </c>
      <c r="H25" s="35" t="s">
        <v>195</v>
      </c>
      <c r="I25" s="35"/>
      <c r="J25" s="16"/>
      <c r="K25" s="35"/>
    </row>
    <row r="26" spans="1:40" x14ac:dyDescent="0.25">
      <c r="A26" s="14">
        <v>15</v>
      </c>
      <c r="B26" s="35" t="s">
        <v>173</v>
      </c>
      <c r="C26" s="14" t="s">
        <v>19</v>
      </c>
      <c r="D26" s="21">
        <v>6</v>
      </c>
      <c r="E26" s="14"/>
      <c r="F26" s="14" t="s">
        <v>284</v>
      </c>
      <c r="G26" s="14" t="s">
        <v>22</v>
      </c>
      <c r="H26" s="35" t="s">
        <v>196</v>
      </c>
      <c r="I26" s="35"/>
      <c r="J26" s="16"/>
      <c r="K26" s="35" t="s">
        <v>184</v>
      </c>
    </row>
    <row r="27" spans="1:40" ht="25.5" x14ac:dyDescent="0.25">
      <c r="A27" s="14">
        <v>16</v>
      </c>
      <c r="B27" s="35" t="s">
        <v>174</v>
      </c>
      <c r="C27" s="14" t="s">
        <v>21</v>
      </c>
      <c r="D27" s="21">
        <v>21</v>
      </c>
      <c r="E27" s="14">
        <v>2</v>
      </c>
      <c r="F27" s="14" t="s">
        <v>525</v>
      </c>
      <c r="G27" s="14" t="s">
        <v>22</v>
      </c>
      <c r="H27" s="35" t="s">
        <v>185</v>
      </c>
      <c r="I27" s="35"/>
      <c r="J27" s="16"/>
      <c r="K27" s="35" t="s">
        <v>185</v>
      </c>
    </row>
    <row r="28" spans="1:40" x14ac:dyDescent="0.25">
      <c r="A28" s="14">
        <v>17</v>
      </c>
      <c r="B28" s="35" t="s">
        <v>175</v>
      </c>
      <c r="C28" s="14" t="s">
        <v>19</v>
      </c>
      <c r="D28" s="21">
        <v>50</v>
      </c>
      <c r="E28" s="14"/>
      <c r="F28" s="14" t="s">
        <v>525</v>
      </c>
      <c r="G28" s="14" t="s">
        <v>55</v>
      </c>
      <c r="H28" s="35" t="s">
        <v>186</v>
      </c>
      <c r="I28" s="35"/>
      <c r="J28" s="16"/>
      <c r="K28" s="35" t="s">
        <v>186</v>
      </c>
    </row>
    <row r="29" spans="1:40" x14ac:dyDescent="0.25">
      <c r="A29" s="14">
        <v>18</v>
      </c>
      <c r="B29" s="14" t="s">
        <v>197</v>
      </c>
      <c r="C29" s="14" t="s">
        <v>308</v>
      </c>
      <c r="D29" s="21">
        <v>8</v>
      </c>
      <c r="E29" s="14"/>
      <c r="F29" s="14" t="s">
        <v>525</v>
      </c>
      <c r="G29" s="14" t="s">
        <v>22</v>
      </c>
      <c r="H29" s="14" t="s">
        <v>156</v>
      </c>
      <c r="I29" s="16" t="s">
        <v>527</v>
      </c>
      <c r="J29" s="16"/>
      <c r="K29" s="16" t="s">
        <v>198</v>
      </c>
    </row>
    <row r="30" spans="1:40" x14ac:dyDescent="0.25">
      <c r="J30"/>
      <c r="K30"/>
    </row>
    <row r="32" spans="1:40" ht="18.95" customHeight="1" x14ac:dyDescent="0.25">
      <c r="J32"/>
      <c r="K32"/>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row>
    <row r="33" spans="1:11" s="129" customFormat="1" x14ac:dyDescent="0.25">
      <c r="A33" s="9"/>
      <c r="B33" s="127" t="s">
        <v>140</v>
      </c>
      <c r="C33" s="128"/>
      <c r="D33" s="9"/>
      <c r="E33" s="9"/>
      <c r="F33" s="9"/>
      <c r="G33" s="9"/>
      <c r="H33" s="9"/>
    </row>
    <row r="34" spans="1:11" s="129" customFormat="1" ht="25.5" x14ac:dyDescent="0.25">
      <c r="A34" s="109" t="s">
        <v>35</v>
      </c>
      <c r="B34" s="109" t="s">
        <v>13</v>
      </c>
      <c r="C34" s="109" t="s">
        <v>512</v>
      </c>
      <c r="D34" s="130" t="s">
        <v>309</v>
      </c>
      <c r="E34" s="15" t="s">
        <v>307</v>
      </c>
      <c r="F34" s="15" t="s">
        <v>513</v>
      </c>
      <c r="G34" s="109" t="s">
        <v>14</v>
      </c>
      <c r="H34" s="15" t="s">
        <v>452</v>
      </c>
      <c r="I34" s="15" t="s">
        <v>514</v>
      </c>
      <c r="J34" s="109" t="s">
        <v>515</v>
      </c>
      <c r="K34" s="33" t="s">
        <v>1</v>
      </c>
    </row>
    <row r="35" spans="1:11" s="8" customFormat="1" ht="12.75" x14ac:dyDescent="0.2">
      <c r="A35" s="14">
        <v>1</v>
      </c>
      <c r="B35" s="112" t="s">
        <v>12</v>
      </c>
      <c r="C35" s="14" t="s">
        <v>19</v>
      </c>
      <c r="D35" s="21">
        <v>1</v>
      </c>
      <c r="E35" s="21"/>
      <c r="F35" s="14" t="s">
        <v>519</v>
      </c>
      <c r="G35" s="14" t="s">
        <v>22</v>
      </c>
      <c r="H35" s="14" t="s">
        <v>520</v>
      </c>
      <c r="I35" s="14"/>
      <c r="J35" s="14" t="s">
        <v>521</v>
      </c>
      <c r="K35" s="112" t="s">
        <v>25</v>
      </c>
    </row>
    <row r="36" spans="1:11" s="8" customFormat="1" ht="12.75" x14ac:dyDescent="0.2">
      <c r="A36" s="14">
        <v>2</v>
      </c>
      <c r="B36" s="14" t="s">
        <v>26</v>
      </c>
      <c r="C36" s="14" t="s">
        <v>21</v>
      </c>
      <c r="D36" s="21">
        <v>8</v>
      </c>
      <c r="E36" s="21"/>
      <c r="F36" s="14" t="s">
        <v>519</v>
      </c>
      <c r="G36" s="14" t="s">
        <v>22</v>
      </c>
      <c r="H36" s="14" t="s">
        <v>52</v>
      </c>
      <c r="I36" s="14"/>
      <c r="J36" s="14"/>
      <c r="K36" s="14" t="s">
        <v>53</v>
      </c>
    </row>
    <row r="37" spans="1:11" s="8" customFormat="1" ht="25.5" x14ac:dyDescent="0.2">
      <c r="A37" s="14">
        <v>3</v>
      </c>
      <c r="B37" s="19" t="s">
        <v>54</v>
      </c>
      <c r="C37" s="14" t="s">
        <v>21</v>
      </c>
      <c r="D37" s="132">
        <v>23</v>
      </c>
      <c r="E37" s="69">
        <v>2</v>
      </c>
      <c r="F37" s="14" t="s">
        <v>519</v>
      </c>
      <c r="G37" s="14" t="s">
        <v>55</v>
      </c>
      <c r="H37" s="19" t="s">
        <v>201</v>
      </c>
      <c r="I37" s="14"/>
      <c r="J37" s="14"/>
      <c r="K37" s="34" t="s">
        <v>185</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
  <sheetViews>
    <sheetView workbookViewId="0">
      <selection activeCell="A19" sqref="A19"/>
    </sheetView>
  </sheetViews>
  <sheetFormatPr defaultColWidth="8.85546875" defaultRowHeight="15" x14ac:dyDescent="0.25"/>
  <cols>
    <col min="1" max="1" width="4.85546875" style="8" customWidth="1"/>
    <col min="2" max="2" width="19.140625" style="8" bestFit="1" customWidth="1"/>
    <col min="3" max="3" width="8.85546875" style="8"/>
    <col min="4" max="4" width="8.85546875" style="20"/>
    <col min="5" max="5" width="8.85546875" style="8"/>
    <col min="6" max="6" width="16.42578125" style="8" bestFit="1" customWidth="1"/>
    <col min="7" max="7" width="28.28515625" style="8" bestFit="1" customWidth="1"/>
    <col min="8" max="9" width="29" style="8" bestFit="1" customWidth="1"/>
    <col min="10" max="10" width="28.42578125" style="8" customWidth="1"/>
    <col min="11" max="11" width="28.85546875" style="8" customWidth="1"/>
  </cols>
  <sheetData>
    <row r="1" spans="1:11" x14ac:dyDescent="0.25">
      <c r="B1" s="18"/>
    </row>
    <row r="2" spans="1:11" s="129" customFormat="1" x14ac:dyDescent="0.25">
      <c r="A2" s="9"/>
      <c r="B2" s="127" t="s">
        <v>11</v>
      </c>
      <c r="C2" s="128"/>
      <c r="D2" s="9"/>
      <c r="E2" s="9"/>
      <c r="F2" s="9"/>
      <c r="G2" s="9"/>
      <c r="H2" s="9"/>
    </row>
    <row r="3" spans="1:11" s="129" customFormat="1" ht="25.5" x14ac:dyDescent="0.25">
      <c r="A3" s="109" t="s">
        <v>35</v>
      </c>
      <c r="B3" s="109" t="s">
        <v>13</v>
      </c>
      <c r="C3" s="109" t="s">
        <v>512</v>
      </c>
      <c r="D3" s="130" t="s">
        <v>309</v>
      </c>
      <c r="E3" s="15" t="s">
        <v>307</v>
      </c>
      <c r="F3" s="15" t="s">
        <v>513</v>
      </c>
      <c r="G3" s="109" t="s">
        <v>14</v>
      </c>
      <c r="H3" s="15" t="s">
        <v>452</v>
      </c>
      <c r="I3" s="15" t="s">
        <v>514</v>
      </c>
      <c r="J3" s="109" t="s">
        <v>515</v>
      </c>
      <c r="K3" s="33" t="s">
        <v>1</v>
      </c>
    </row>
    <row r="4" spans="1:11" s="129" customFormat="1" x14ac:dyDescent="0.2">
      <c r="A4" s="14">
        <v>1</v>
      </c>
      <c r="B4" s="14" t="s">
        <v>12</v>
      </c>
      <c r="C4" s="14" t="s">
        <v>19</v>
      </c>
      <c r="D4" s="21">
        <v>1</v>
      </c>
      <c r="E4" s="22"/>
      <c r="F4" s="22" t="s">
        <v>516</v>
      </c>
      <c r="G4" s="14" t="s">
        <v>22</v>
      </c>
      <c r="H4" s="14" t="s">
        <v>12</v>
      </c>
      <c r="I4" s="14"/>
      <c r="J4" s="14" t="s">
        <v>517</v>
      </c>
      <c r="K4" s="14" t="s">
        <v>44</v>
      </c>
    </row>
    <row r="5" spans="1:11" s="129" customFormat="1" x14ac:dyDescent="0.2">
      <c r="A5" s="14">
        <v>2</v>
      </c>
      <c r="B5" s="14" t="s">
        <v>15</v>
      </c>
      <c r="C5" s="14" t="s">
        <v>19</v>
      </c>
      <c r="D5" s="21">
        <v>3</v>
      </c>
      <c r="E5" s="22"/>
      <c r="F5" s="22" t="s">
        <v>516</v>
      </c>
      <c r="G5" s="14" t="s">
        <v>22</v>
      </c>
      <c r="H5" s="14" t="s">
        <v>15</v>
      </c>
      <c r="I5" s="14"/>
      <c r="J5" s="14" t="s">
        <v>458</v>
      </c>
      <c r="K5" s="14" t="s">
        <v>214</v>
      </c>
    </row>
    <row r="6" spans="1:11" s="129" customFormat="1" x14ac:dyDescent="0.2">
      <c r="A6" s="14">
        <v>3</v>
      </c>
      <c r="B6" s="14" t="s">
        <v>16</v>
      </c>
      <c r="C6" s="14" t="s">
        <v>19</v>
      </c>
      <c r="D6" s="21">
        <v>2</v>
      </c>
      <c r="E6" s="22"/>
      <c r="F6" s="22" t="s">
        <v>516</v>
      </c>
      <c r="G6" s="14" t="s">
        <v>22</v>
      </c>
      <c r="H6" s="14" t="s">
        <v>16</v>
      </c>
      <c r="I6" s="14"/>
      <c r="J6" s="14" t="s">
        <v>451</v>
      </c>
      <c r="K6" s="14" t="s">
        <v>306</v>
      </c>
    </row>
    <row r="7" spans="1:11" s="129" customFormat="1" x14ac:dyDescent="0.2">
      <c r="A7" s="14">
        <v>4</v>
      </c>
      <c r="B7" s="14" t="s">
        <v>17</v>
      </c>
      <c r="C7" s="14" t="s">
        <v>20</v>
      </c>
      <c r="D7" s="21">
        <v>8</v>
      </c>
      <c r="E7" s="22"/>
      <c r="F7" s="22" t="s">
        <v>516</v>
      </c>
      <c r="G7" s="14" t="s">
        <v>22</v>
      </c>
      <c r="H7" s="14" t="s">
        <v>17</v>
      </c>
      <c r="I7" s="19" t="s">
        <v>158</v>
      </c>
      <c r="J7" s="131"/>
      <c r="K7" s="19" t="s">
        <v>45</v>
      </c>
    </row>
    <row r="8" spans="1:11" s="129" customFormat="1" x14ac:dyDescent="0.2">
      <c r="A8" s="14">
        <v>5</v>
      </c>
      <c r="B8" s="14" t="s">
        <v>18</v>
      </c>
      <c r="C8" s="14" t="s">
        <v>21</v>
      </c>
      <c r="D8" s="21">
        <v>14</v>
      </c>
      <c r="E8" s="22"/>
      <c r="F8" s="22" t="s">
        <v>516</v>
      </c>
      <c r="G8" s="14" t="s">
        <v>22</v>
      </c>
      <c r="H8" s="14" t="s">
        <v>18</v>
      </c>
      <c r="I8" s="19" t="s">
        <v>518</v>
      </c>
      <c r="J8" s="131"/>
      <c r="K8" s="19" t="s">
        <v>46</v>
      </c>
    </row>
    <row r="10" spans="1:11" x14ac:dyDescent="0.25">
      <c r="B10" s="17" t="s">
        <v>23</v>
      </c>
    </row>
    <row r="11" spans="1:11" s="129" customFormat="1" ht="25.5" x14ac:dyDescent="0.25">
      <c r="A11" s="109" t="s">
        <v>35</v>
      </c>
      <c r="B11" s="109" t="s">
        <v>13</v>
      </c>
      <c r="C11" s="109" t="s">
        <v>512</v>
      </c>
      <c r="D11" s="130" t="s">
        <v>309</v>
      </c>
      <c r="E11" s="15" t="s">
        <v>307</v>
      </c>
      <c r="F11" s="15" t="s">
        <v>513</v>
      </c>
      <c r="G11" s="109" t="s">
        <v>14</v>
      </c>
      <c r="H11" s="15" t="s">
        <v>452</v>
      </c>
      <c r="I11" s="15" t="s">
        <v>514</v>
      </c>
      <c r="J11" s="109" t="s">
        <v>515</v>
      </c>
      <c r="K11" s="33" t="s">
        <v>1</v>
      </c>
    </row>
    <row r="12" spans="1:11" x14ac:dyDescent="0.25">
      <c r="A12" s="145">
        <v>1</v>
      </c>
      <c r="B12" s="38" t="s">
        <v>12</v>
      </c>
      <c r="C12" s="38" t="s">
        <v>19</v>
      </c>
      <c r="D12" s="39">
        <v>1</v>
      </c>
      <c r="E12" s="38"/>
      <c r="F12" s="14" t="s">
        <v>525</v>
      </c>
      <c r="G12" s="38" t="s">
        <v>22</v>
      </c>
      <c r="H12" s="38" t="s">
        <v>12</v>
      </c>
      <c r="J12" s="55" t="s">
        <v>20</v>
      </c>
      <c r="K12" s="38" t="s">
        <v>24</v>
      </c>
    </row>
    <row r="13" spans="1:11" x14ac:dyDescent="0.25">
      <c r="A13" s="142">
        <v>2</v>
      </c>
      <c r="B13" s="2" t="s">
        <v>215</v>
      </c>
      <c r="C13" s="38" t="s">
        <v>19</v>
      </c>
      <c r="D13" s="2">
        <v>2</v>
      </c>
      <c r="E13" s="38"/>
      <c r="F13" s="38" t="s">
        <v>284</v>
      </c>
      <c r="G13" s="38" t="s">
        <v>22</v>
      </c>
      <c r="H13" s="40" t="s">
        <v>16</v>
      </c>
      <c r="I13" s="41"/>
      <c r="J13" s="55"/>
      <c r="K13" s="55"/>
    </row>
    <row r="14" spans="1:11" x14ac:dyDescent="0.25">
      <c r="A14" s="142">
        <v>3</v>
      </c>
      <c r="B14" s="2" t="s">
        <v>216</v>
      </c>
      <c r="C14" s="38" t="s">
        <v>19</v>
      </c>
      <c r="D14" s="2">
        <v>5</v>
      </c>
      <c r="E14" s="38"/>
      <c r="F14" s="38" t="s">
        <v>284</v>
      </c>
      <c r="G14" s="38" t="s">
        <v>22</v>
      </c>
      <c r="H14" s="42" t="s">
        <v>15</v>
      </c>
      <c r="I14" s="42"/>
      <c r="J14" s="55"/>
      <c r="K14" s="55"/>
    </row>
    <row r="15" spans="1:11" x14ac:dyDescent="0.25">
      <c r="A15" s="142">
        <v>4</v>
      </c>
      <c r="B15" s="52" t="s">
        <v>217</v>
      </c>
      <c r="C15" s="53" t="s">
        <v>19</v>
      </c>
      <c r="D15" s="52">
        <v>5</v>
      </c>
      <c r="E15" s="53"/>
      <c r="F15" s="54" t="s">
        <v>284</v>
      </c>
      <c r="G15" s="54" t="s">
        <v>22</v>
      </c>
      <c r="H15" s="55" t="s">
        <v>270</v>
      </c>
      <c r="I15" s="55"/>
      <c r="J15" s="55"/>
      <c r="K15" s="55"/>
    </row>
    <row r="16" spans="1:11" x14ac:dyDescent="0.25">
      <c r="A16" s="142">
        <v>5</v>
      </c>
      <c r="B16" s="2" t="s">
        <v>253</v>
      </c>
      <c r="C16" s="38" t="s">
        <v>19</v>
      </c>
      <c r="D16" s="2">
        <v>12</v>
      </c>
      <c r="E16" s="38"/>
      <c r="F16" s="38" t="s">
        <v>284</v>
      </c>
      <c r="G16" s="38" t="s">
        <v>22</v>
      </c>
      <c r="H16" s="42" t="s">
        <v>271</v>
      </c>
      <c r="I16" s="42"/>
      <c r="J16" s="55"/>
      <c r="K16" s="55"/>
    </row>
    <row r="17" spans="1:40" x14ac:dyDescent="0.25">
      <c r="A17" s="146">
        <v>6</v>
      </c>
      <c r="B17" s="2" t="s">
        <v>254</v>
      </c>
      <c r="C17" s="38" t="s">
        <v>19</v>
      </c>
      <c r="D17" s="2">
        <v>12</v>
      </c>
      <c r="E17" s="38"/>
      <c r="F17" s="38" t="s">
        <v>284</v>
      </c>
      <c r="G17" s="38" t="s">
        <v>22</v>
      </c>
      <c r="H17" s="42" t="s">
        <v>272</v>
      </c>
      <c r="I17" s="42"/>
      <c r="J17" s="55"/>
      <c r="K17" s="55"/>
    </row>
    <row r="18" spans="1:40" x14ac:dyDescent="0.25">
      <c r="A18" s="147">
        <v>7</v>
      </c>
      <c r="B18" s="2" t="s">
        <v>255</v>
      </c>
      <c r="C18" s="38" t="s">
        <v>19</v>
      </c>
      <c r="D18" s="2">
        <v>12</v>
      </c>
      <c r="E18" s="38"/>
      <c r="F18" s="38" t="s">
        <v>284</v>
      </c>
      <c r="G18" s="38" t="s">
        <v>22</v>
      </c>
      <c r="H18" s="42" t="s">
        <v>273</v>
      </c>
      <c r="I18" s="42"/>
      <c r="J18" s="55"/>
      <c r="K18" s="55"/>
    </row>
    <row r="19" spans="1:40" x14ac:dyDescent="0.25">
      <c r="A19" s="44">
        <v>8</v>
      </c>
      <c r="B19" s="2" t="s">
        <v>256</v>
      </c>
      <c r="C19" s="48" t="s">
        <v>19</v>
      </c>
      <c r="D19" s="2">
        <v>2</v>
      </c>
      <c r="E19" s="48"/>
      <c r="F19" s="14" t="s">
        <v>525</v>
      </c>
      <c r="G19" s="38" t="s">
        <v>22</v>
      </c>
      <c r="H19" s="42" t="s">
        <v>274</v>
      </c>
      <c r="I19" s="42"/>
      <c r="J19" s="55"/>
      <c r="K19" s="55"/>
    </row>
    <row r="20" spans="1:40" x14ac:dyDescent="0.25">
      <c r="J20"/>
      <c r="K20"/>
    </row>
    <row r="21" spans="1:40" x14ac:dyDescent="0.25">
      <c r="B21" s="8" t="s">
        <v>40</v>
      </c>
    </row>
    <row r="22" spans="1:40" ht="18.95" customHeight="1" x14ac:dyDescent="0.25">
      <c r="J22"/>
      <c r="K22"/>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row>
    <row r="23" spans="1:40" s="129" customFormat="1" x14ac:dyDescent="0.25">
      <c r="A23" s="9"/>
      <c r="B23" s="127" t="s">
        <v>140</v>
      </c>
      <c r="C23" s="128"/>
      <c r="D23" s="9"/>
      <c r="E23" s="9"/>
      <c r="F23" s="9"/>
      <c r="G23" s="9"/>
      <c r="H23" s="9"/>
    </row>
    <row r="24" spans="1:40" s="129" customFormat="1" ht="25.5" x14ac:dyDescent="0.25">
      <c r="A24" s="109" t="s">
        <v>35</v>
      </c>
      <c r="B24" s="109" t="s">
        <v>13</v>
      </c>
      <c r="C24" s="109" t="s">
        <v>512</v>
      </c>
      <c r="D24" s="130" t="s">
        <v>309</v>
      </c>
      <c r="E24" s="15" t="s">
        <v>307</v>
      </c>
      <c r="F24" s="15" t="s">
        <v>513</v>
      </c>
      <c r="G24" s="109" t="s">
        <v>14</v>
      </c>
      <c r="H24" s="15" t="s">
        <v>452</v>
      </c>
      <c r="I24" s="15" t="s">
        <v>514</v>
      </c>
      <c r="J24" s="109" t="s">
        <v>515</v>
      </c>
      <c r="K24" s="33" t="s">
        <v>1</v>
      </c>
    </row>
    <row r="25" spans="1:40" s="8" customFormat="1" ht="12.75" x14ac:dyDescent="0.2">
      <c r="A25" s="14">
        <v>1</v>
      </c>
      <c r="B25" s="112" t="s">
        <v>12</v>
      </c>
      <c r="C25" s="14" t="s">
        <v>19</v>
      </c>
      <c r="D25" s="21">
        <v>1</v>
      </c>
      <c r="E25" s="21"/>
      <c r="F25" s="14" t="s">
        <v>519</v>
      </c>
      <c r="G25" s="14" t="s">
        <v>22</v>
      </c>
      <c r="H25" s="14" t="s">
        <v>520</v>
      </c>
      <c r="I25" s="14"/>
      <c r="J25" s="14" t="s">
        <v>521</v>
      </c>
      <c r="K25" s="112" t="s">
        <v>25</v>
      </c>
    </row>
    <row r="26" spans="1:40" s="8" customFormat="1" ht="12.75" x14ac:dyDescent="0.2">
      <c r="A26" s="14">
        <v>2</v>
      </c>
      <c r="B26" s="14" t="s">
        <v>26</v>
      </c>
      <c r="C26" s="14" t="s">
        <v>21</v>
      </c>
      <c r="D26" s="21">
        <v>8</v>
      </c>
      <c r="E26" s="21"/>
      <c r="F26" s="14" t="s">
        <v>519</v>
      </c>
      <c r="G26" s="14" t="s">
        <v>22</v>
      </c>
      <c r="H26" s="14" t="s">
        <v>52</v>
      </c>
      <c r="I26" s="14"/>
      <c r="J26" s="14"/>
      <c r="K26" s="14" t="s">
        <v>53</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3"/>
  <sheetViews>
    <sheetView workbookViewId="0">
      <selection activeCell="F34" sqref="F34"/>
    </sheetView>
  </sheetViews>
  <sheetFormatPr defaultColWidth="8.85546875" defaultRowHeight="15" x14ac:dyDescent="0.25"/>
  <cols>
    <col min="1" max="1" width="4.85546875" style="8" customWidth="1"/>
    <col min="2" max="2" width="19.140625" style="8" bestFit="1" customWidth="1"/>
    <col min="3" max="3" width="8.85546875" style="8"/>
    <col min="4" max="4" width="8.85546875" style="20"/>
    <col min="5" max="5" width="8.42578125" style="8" bestFit="1" customWidth="1"/>
    <col min="6" max="6" width="22" style="8" customWidth="1"/>
    <col min="7" max="7" width="28" style="8" customWidth="1"/>
    <col min="8" max="9" width="29" style="8" bestFit="1" customWidth="1"/>
    <col min="10" max="10" width="28.42578125" style="8" customWidth="1"/>
    <col min="11" max="11" width="29.28515625" style="8" bestFit="1" customWidth="1"/>
  </cols>
  <sheetData>
    <row r="1" spans="1:11" x14ac:dyDescent="0.25">
      <c r="B1" s="18"/>
    </row>
    <row r="2" spans="1:11" s="129" customFormat="1" x14ac:dyDescent="0.25">
      <c r="A2" s="9"/>
      <c r="B2" s="127" t="s">
        <v>11</v>
      </c>
      <c r="C2" s="128"/>
      <c r="D2" s="9"/>
      <c r="E2" s="9"/>
      <c r="F2" s="9"/>
      <c r="G2" s="9"/>
      <c r="H2" s="9"/>
    </row>
    <row r="3" spans="1:11" s="129" customFormat="1" ht="25.5" x14ac:dyDescent="0.25">
      <c r="A3" s="109" t="s">
        <v>35</v>
      </c>
      <c r="B3" s="109" t="s">
        <v>13</v>
      </c>
      <c r="C3" s="109" t="s">
        <v>512</v>
      </c>
      <c r="D3" s="130" t="s">
        <v>309</v>
      </c>
      <c r="E3" s="15" t="s">
        <v>307</v>
      </c>
      <c r="F3" s="15" t="s">
        <v>513</v>
      </c>
      <c r="G3" s="109" t="s">
        <v>14</v>
      </c>
      <c r="H3" s="15" t="s">
        <v>452</v>
      </c>
      <c r="I3" s="15" t="s">
        <v>514</v>
      </c>
      <c r="J3" s="109" t="s">
        <v>515</v>
      </c>
      <c r="K3" s="33" t="s">
        <v>1</v>
      </c>
    </row>
    <row r="4" spans="1:11" s="129" customFormat="1" x14ac:dyDescent="0.2">
      <c r="A4" s="14">
        <v>1</v>
      </c>
      <c r="B4" s="14" t="s">
        <v>12</v>
      </c>
      <c r="C4" s="14" t="s">
        <v>19</v>
      </c>
      <c r="D4" s="21">
        <v>1</v>
      </c>
      <c r="E4" s="22"/>
      <c r="F4" s="22" t="s">
        <v>516</v>
      </c>
      <c r="G4" s="14" t="s">
        <v>22</v>
      </c>
      <c r="H4" s="14" t="s">
        <v>12</v>
      </c>
      <c r="I4" s="14"/>
      <c r="J4" s="14" t="s">
        <v>517</v>
      </c>
      <c r="K4" s="14" t="s">
        <v>44</v>
      </c>
    </row>
    <row r="5" spans="1:11" s="129" customFormat="1" x14ac:dyDescent="0.2">
      <c r="A5" s="14">
        <v>2</v>
      </c>
      <c r="B5" s="14" t="s">
        <v>15</v>
      </c>
      <c r="C5" s="14" t="s">
        <v>19</v>
      </c>
      <c r="D5" s="21">
        <v>3</v>
      </c>
      <c r="E5" s="22"/>
      <c r="F5" s="22" t="s">
        <v>516</v>
      </c>
      <c r="G5" s="14" t="s">
        <v>22</v>
      </c>
      <c r="H5" s="14" t="s">
        <v>15</v>
      </c>
      <c r="I5" s="14"/>
      <c r="J5" s="14" t="s">
        <v>458</v>
      </c>
      <c r="K5" s="14" t="s">
        <v>214</v>
      </c>
    </row>
    <row r="6" spans="1:11" s="129" customFormat="1" x14ac:dyDescent="0.2">
      <c r="A6" s="14">
        <v>3</v>
      </c>
      <c r="B6" s="14" t="s">
        <v>16</v>
      </c>
      <c r="C6" s="14" t="s">
        <v>19</v>
      </c>
      <c r="D6" s="21">
        <v>2</v>
      </c>
      <c r="E6" s="22"/>
      <c r="F6" s="22" t="s">
        <v>516</v>
      </c>
      <c r="G6" s="14" t="s">
        <v>22</v>
      </c>
      <c r="H6" s="14" t="s">
        <v>16</v>
      </c>
      <c r="I6" s="14"/>
      <c r="J6" s="14" t="s">
        <v>451</v>
      </c>
      <c r="K6" s="14" t="s">
        <v>306</v>
      </c>
    </row>
    <row r="7" spans="1:11" s="129" customFormat="1" x14ac:dyDescent="0.2">
      <c r="A7" s="14">
        <v>4</v>
      </c>
      <c r="B7" s="14" t="s">
        <v>17</v>
      </c>
      <c r="C7" s="14" t="s">
        <v>20</v>
      </c>
      <c r="D7" s="21">
        <v>8</v>
      </c>
      <c r="E7" s="22"/>
      <c r="F7" s="22" t="s">
        <v>516</v>
      </c>
      <c r="G7" s="14" t="s">
        <v>22</v>
      </c>
      <c r="H7" s="14" t="s">
        <v>17</v>
      </c>
      <c r="I7" s="19" t="s">
        <v>158</v>
      </c>
      <c r="J7" s="131"/>
      <c r="K7" s="19" t="s">
        <v>45</v>
      </c>
    </row>
    <row r="8" spans="1:11" s="129" customFormat="1" x14ac:dyDescent="0.2">
      <c r="A8" s="14">
        <v>5</v>
      </c>
      <c r="B8" s="14" t="s">
        <v>18</v>
      </c>
      <c r="C8" s="14" t="s">
        <v>21</v>
      </c>
      <c r="D8" s="21">
        <v>14</v>
      </c>
      <c r="E8" s="22"/>
      <c r="F8" s="22" t="s">
        <v>516</v>
      </c>
      <c r="G8" s="14" t="s">
        <v>22</v>
      </c>
      <c r="H8" s="14" t="s">
        <v>18</v>
      </c>
      <c r="I8" s="19" t="s">
        <v>518</v>
      </c>
      <c r="J8" s="131"/>
      <c r="K8" s="19" t="s">
        <v>46</v>
      </c>
    </row>
    <row r="10" spans="1:11" x14ac:dyDescent="0.25">
      <c r="B10" s="17" t="s">
        <v>23</v>
      </c>
    </row>
    <row r="11" spans="1:11" s="129" customFormat="1" ht="25.5" x14ac:dyDescent="0.25">
      <c r="A11" s="109" t="s">
        <v>35</v>
      </c>
      <c r="B11" s="109" t="s">
        <v>13</v>
      </c>
      <c r="C11" s="109" t="s">
        <v>512</v>
      </c>
      <c r="D11" s="130" t="s">
        <v>309</v>
      </c>
      <c r="E11" s="15" t="s">
        <v>307</v>
      </c>
      <c r="F11" s="15" t="s">
        <v>513</v>
      </c>
      <c r="G11" s="109" t="s">
        <v>14</v>
      </c>
      <c r="H11" s="15" t="s">
        <v>452</v>
      </c>
      <c r="I11" s="15" t="s">
        <v>514</v>
      </c>
      <c r="J11" s="109" t="s">
        <v>515</v>
      </c>
      <c r="K11" s="33" t="s">
        <v>1</v>
      </c>
    </row>
    <row r="12" spans="1:11" x14ac:dyDescent="0.25">
      <c r="A12" s="145">
        <v>1</v>
      </c>
      <c r="B12" s="38" t="s">
        <v>12</v>
      </c>
      <c r="C12" s="38" t="s">
        <v>19</v>
      </c>
      <c r="D12" s="39">
        <v>1</v>
      </c>
      <c r="E12" s="38"/>
      <c r="F12" s="14" t="s">
        <v>525</v>
      </c>
      <c r="G12" s="38" t="s">
        <v>22</v>
      </c>
      <c r="H12" s="38" t="s">
        <v>12</v>
      </c>
      <c r="I12" s="76"/>
      <c r="J12" s="2" t="s">
        <v>20</v>
      </c>
      <c r="K12" s="76" t="s">
        <v>24</v>
      </c>
    </row>
    <row r="13" spans="1:11" x14ac:dyDescent="0.25">
      <c r="A13" s="142">
        <v>2</v>
      </c>
      <c r="B13" s="2" t="s">
        <v>215</v>
      </c>
      <c r="C13" s="54" t="s">
        <v>19</v>
      </c>
      <c r="D13" s="57">
        <v>2</v>
      </c>
      <c r="E13" s="54"/>
      <c r="F13" s="54" t="s">
        <v>284</v>
      </c>
      <c r="G13" s="54" t="s">
        <v>22</v>
      </c>
      <c r="H13" s="40" t="s">
        <v>16</v>
      </c>
      <c r="I13" s="78"/>
      <c r="J13" s="2"/>
      <c r="K13" s="78"/>
    </row>
    <row r="14" spans="1:11" x14ac:dyDescent="0.25">
      <c r="A14" s="142">
        <v>3</v>
      </c>
      <c r="B14" s="2" t="s">
        <v>216</v>
      </c>
      <c r="C14" s="54" t="s">
        <v>19</v>
      </c>
      <c r="D14" s="57">
        <v>5</v>
      </c>
      <c r="E14" s="54"/>
      <c r="F14" s="54" t="s">
        <v>284</v>
      </c>
      <c r="G14" s="54" t="s">
        <v>22</v>
      </c>
      <c r="H14" s="42" t="s">
        <v>15</v>
      </c>
      <c r="I14" s="78"/>
      <c r="J14" s="2"/>
      <c r="K14" s="78"/>
    </row>
    <row r="15" spans="1:11" x14ac:dyDescent="0.25">
      <c r="A15" s="142">
        <v>4</v>
      </c>
      <c r="B15" s="2" t="s">
        <v>217</v>
      </c>
      <c r="C15" s="54" t="s">
        <v>19</v>
      </c>
      <c r="D15" s="57">
        <v>5</v>
      </c>
      <c r="E15" s="54"/>
      <c r="F15" s="54" t="s">
        <v>284</v>
      </c>
      <c r="G15" s="54" t="s">
        <v>22</v>
      </c>
      <c r="H15" s="42" t="s">
        <v>270</v>
      </c>
      <c r="I15" s="78"/>
      <c r="J15" s="2"/>
      <c r="K15" s="78"/>
    </row>
    <row r="16" spans="1:11" x14ac:dyDescent="0.25">
      <c r="A16" s="142">
        <v>5</v>
      </c>
      <c r="B16" s="2" t="s">
        <v>218</v>
      </c>
      <c r="C16" s="54" t="s">
        <v>19</v>
      </c>
      <c r="D16" s="57">
        <v>1</v>
      </c>
      <c r="E16" s="54"/>
      <c r="F16" s="54" t="s">
        <v>284</v>
      </c>
      <c r="G16" s="54" t="s">
        <v>22</v>
      </c>
      <c r="H16" s="42" t="s">
        <v>275</v>
      </c>
      <c r="I16" s="78"/>
      <c r="J16" s="2"/>
      <c r="K16" s="78" t="s">
        <v>239</v>
      </c>
    </row>
    <row r="17" spans="1:40" x14ac:dyDescent="0.25">
      <c r="A17" s="146">
        <v>6</v>
      </c>
      <c r="B17" s="2" t="s">
        <v>219</v>
      </c>
      <c r="C17" s="54" t="s">
        <v>21</v>
      </c>
      <c r="D17" s="57">
        <v>10</v>
      </c>
      <c r="E17" s="54"/>
      <c r="F17" s="54" t="s">
        <v>284</v>
      </c>
      <c r="G17" s="54" t="s">
        <v>22</v>
      </c>
      <c r="H17" s="42" t="s">
        <v>276</v>
      </c>
      <c r="I17" s="78"/>
      <c r="J17" s="2"/>
      <c r="K17" s="78"/>
    </row>
    <row r="18" spans="1:40" x14ac:dyDescent="0.25">
      <c r="A18" s="147">
        <v>7</v>
      </c>
      <c r="B18" s="2" t="s">
        <v>220</v>
      </c>
      <c r="C18" s="54" t="s">
        <v>21</v>
      </c>
      <c r="D18" s="57">
        <v>10</v>
      </c>
      <c r="E18" s="54"/>
      <c r="F18" s="54" t="s">
        <v>284</v>
      </c>
      <c r="G18" s="54" t="s">
        <v>22</v>
      </c>
      <c r="H18" s="42" t="s">
        <v>277</v>
      </c>
      <c r="I18" s="78"/>
      <c r="J18" s="2"/>
      <c r="K18" s="78"/>
    </row>
    <row r="19" spans="1:40" x14ac:dyDescent="0.25">
      <c r="A19" s="44">
        <v>9</v>
      </c>
      <c r="B19" s="2" t="s">
        <v>221</v>
      </c>
      <c r="C19" s="54" t="s">
        <v>19</v>
      </c>
      <c r="D19" s="57">
        <v>12</v>
      </c>
      <c r="E19" s="54"/>
      <c r="F19" s="14" t="s">
        <v>525</v>
      </c>
      <c r="G19" s="54" t="s">
        <v>22</v>
      </c>
      <c r="H19" s="42" t="s">
        <v>278</v>
      </c>
      <c r="I19" s="78"/>
      <c r="J19" s="2"/>
      <c r="K19" s="78"/>
    </row>
    <row r="20" spans="1:40" x14ac:dyDescent="0.25">
      <c r="A20" s="44">
        <v>10</v>
      </c>
      <c r="B20" s="2" t="s">
        <v>222</v>
      </c>
      <c r="C20" s="54" t="s">
        <v>19</v>
      </c>
      <c r="D20" s="57">
        <v>20</v>
      </c>
      <c r="E20" s="54"/>
      <c r="F20" s="14" t="s">
        <v>525</v>
      </c>
      <c r="G20" s="54" t="s">
        <v>22</v>
      </c>
      <c r="H20" s="42" t="s">
        <v>279</v>
      </c>
      <c r="I20" s="78"/>
      <c r="J20" s="2"/>
      <c r="K20" s="78"/>
    </row>
    <row r="21" spans="1:40" x14ac:dyDescent="0.25">
      <c r="A21" s="44">
        <v>11</v>
      </c>
      <c r="B21" s="2" t="s">
        <v>223</v>
      </c>
      <c r="C21" s="54" t="s">
        <v>19</v>
      </c>
      <c r="D21" s="57">
        <v>1</v>
      </c>
      <c r="E21" s="54"/>
      <c r="F21" s="14" t="s">
        <v>525</v>
      </c>
      <c r="G21" s="54" t="s">
        <v>22</v>
      </c>
      <c r="H21" s="42" t="s">
        <v>280</v>
      </c>
      <c r="I21" s="78"/>
      <c r="J21" s="2"/>
      <c r="K21" s="78"/>
    </row>
    <row r="22" spans="1:40" x14ac:dyDescent="0.25">
      <c r="A22" s="44">
        <v>12</v>
      </c>
      <c r="B22" s="2" t="s">
        <v>224</v>
      </c>
      <c r="C22" s="54" t="s">
        <v>19</v>
      </c>
      <c r="D22" s="57">
        <v>20</v>
      </c>
      <c r="E22" s="54"/>
      <c r="F22" s="14" t="s">
        <v>525</v>
      </c>
      <c r="G22" s="54" t="s">
        <v>22</v>
      </c>
      <c r="H22" s="42" t="s">
        <v>281</v>
      </c>
      <c r="I22" s="78"/>
      <c r="J22" s="2"/>
      <c r="K22" s="78"/>
    </row>
    <row r="23" spans="1:40" x14ac:dyDescent="0.25">
      <c r="A23" s="44">
        <v>13</v>
      </c>
      <c r="B23" s="2" t="s">
        <v>225</v>
      </c>
      <c r="C23" s="54" t="s">
        <v>19</v>
      </c>
      <c r="D23" s="57">
        <v>20</v>
      </c>
      <c r="E23" s="54"/>
      <c r="F23" s="14" t="s">
        <v>525</v>
      </c>
      <c r="G23" s="54" t="s">
        <v>22</v>
      </c>
      <c r="H23" s="38" t="s">
        <v>282</v>
      </c>
      <c r="I23" s="78"/>
      <c r="J23" s="2"/>
      <c r="K23" s="78"/>
    </row>
    <row r="24" spans="1:40" x14ac:dyDescent="0.25">
      <c r="A24" s="44">
        <v>14</v>
      </c>
      <c r="B24" s="2" t="s">
        <v>226</v>
      </c>
      <c r="C24" s="54" t="s">
        <v>19</v>
      </c>
      <c r="D24" s="57">
        <v>20</v>
      </c>
      <c r="E24" s="54"/>
      <c r="F24" s="14" t="s">
        <v>525</v>
      </c>
      <c r="G24" s="54" t="s">
        <v>22</v>
      </c>
      <c r="H24" s="38" t="s">
        <v>303</v>
      </c>
      <c r="I24" s="78"/>
      <c r="J24" s="2"/>
      <c r="K24" s="78"/>
    </row>
    <row r="25" spans="1:40" x14ac:dyDescent="0.25">
      <c r="A25" s="44">
        <v>15</v>
      </c>
      <c r="B25" s="2" t="s">
        <v>227</v>
      </c>
      <c r="C25" s="54" t="s">
        <v>19</v>
      </c>
      <c r="D25" s="57">
        <v>20</v>
      </c>
      <c r="E25" s="54"/>
      <c r="F25" s="14" t="s">
        <v>525</v>
      </c>
      <c r="G25" s="54" t="s">
        <v>22</v>
      </c>
      <c r="H25" s="38" t="s">
        <v>304</v>
      </c>
      <c r="I25" s="78"/>
      <c r="J25" s="2"/>
      <c r="K25" s="78"/>
    </row>
    <row r="26" spans="1:40" x14ac:dyDescent="0.25">
      <c r="A26" s="44">
        <v>16</v>
      </c>
      <c r="B26" s="2" t="s">
        <v>228</v>
      </c>
      <c r="C26" s="54" t="s">
        <v>19</v>
      </c>
      <c r="D26" s="57">
        <v>20</v>
      </c>
      <c r="E26" s="54"/>
      <c r="F26" s="14" t="s">
        <v>525</v>
      </c>
      <c r="G26" s="54" t="s">
        <v>22</v>
      </c>
      <c r="H26" s="38" t="s">
        <v>283</v>
      </c>
      <c r="I26" s="59"/>
      <c r="J26" s="2"/>
      <c r="K26" s="59"/>
    </row>
    <row r="27" spans="1:40" x14ac:dyDescent="0.25">
      <c r="B27"/>
      <c r="J27"/>
      <c r="K27"/>
    </row>
    <row r="29" spans="1:40" ht="18.95" customHeight="1" x14ac:dyDescent="0.25">
      <c r="J29"/>
      <c r="K29"/>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row>
    <row r="30" spans="1:40" s="129" customFormat="1" x14ac:dyDescent="0.25">
      <c r="A30" s="9"/>
      <c r="B30" s="127" t="s">
        <v>140</v>
      </c>
      <c r="C30" s="128"/>
      <c r="D30" s="9"/>
      <c r="E30" s="9"/>
      <c r="F30" s="9"/>
      <c r="G30" s="9"/>
      <c r="H30" s="9"/>
    </row>
    <row r="31" spans="1:40" s="129" customFormat="1" ht="25.5" x14ac:dyDescent="0.25">
      <c r="A31" s="109" t="s">
        <v>35</v>
      </c>
      <c r="B31" s="109" t="s">
        <v>13</v>
      </c>
      <c r="C31" s="109" t="s">
        <v>512</v>
      </c>
      <c r="D31" s="130" t="s">
        <v>309</v>
      </c>
      <c r="E31" s="15" t="s">
        <v>307</v>
      </c>
      <c r="F31" s="15" t="s">
        <v>513</v>
      </c>
      <c r="G31" s="109" t="s">
        <v>14</v>
      </c>
      <c r="H31" s="15" t="s">
        <v>452</v>
      </c>
      <c r="I31" s="15" t="s">
        <v>514</v>
      </c>
      <c r="J31" s="109" t="s">
        <v>515</v>
      </c>
      <c r="K31" s="33" t="s">
        <v>1</v>
      </c>
    </row>
    <row r="32" spans="1:40" s="8" customFormat="1" ht="12.75" x14ac:dyDescent="0.2">
      <c r="A32" s="14">
        <v>1</v>
      </c>
      <c r="B32" s="112" t="s">
        <v>12</v>
      </c>
      <c r="C32" s="14" t="s">
        <v>19</v>
      </c>
      <c r="D32" s="21">
        <v>1</v>
      </c>
      <c r="E32" s="21"/>
      <c r="F32" s="14" t="s">
        <v>519</v>
      </c>
      <c r="G32" s="14" t="s">
        <v>22</v>
      </c>
      <c r="H32" s="14" t="s">
        <v>520</v>
      </c>
      <c r="I32" s="14"/>
      <c r="J32" s="14" t="s">
        <v>521</v>
      </c>
      <c r="K32" s="112" t="s">
        <v>25</v>
      </c>
    </row>
    <row r="33" spans="1:11" s="8" customFormat="1" ht="12.75" x14ac:dyDescent="0.2">
      <c r="A33" s="14">
        <v>2</v>
      </c>
      <c r="B33" s="14" t="s">
        <v>26</v>
      </c>
      <c r="C33" s="14" t="s">
        <v>21</v>
      </c>
      <c r="D33" s="21">
        <v>8</v>
      </c>
      <c r="E33" s="21"/>
      <c r="F33" s="14" t="s">
        <v>519</v>
      </c>
      <c r="G33" s="14" t="s">
        <v>22</v>
      </c>
      <c r="H33" s="14" t="s">
        <v>52</v>
      </c>
      <c r="I33" s="14"/>
      <c r="J33" s="14"/>
      <c r="K33" s="14" t="s">
        <v>53</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mment xmlns="f1bcb644-b5e0-4375-ba93-450c7b471fa4" xsi:nil="true"/>
    <Author0 xmlns="f1bcb644-b5e0-4375-ba93-450c7b471fa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797714C09F4124B8C584A8B63651A68" ma:contentTypeVersion="2" ma:contentTypeDescription="Create a new document." ma:contentTypeScope="" ma:versionID="e5bb04b2e7077fd883d225335413715c">
  <xsd:schema xmlns:xsd="http://www.w3.org/2001/XMLSchema" xmlns:xs="http://www.w3.org/2001/XMLSchema" xmlns:p="http://schemas.microsoft.com/office/2006/metadata/properties" xmlns:ns2="f1bcb644-b5e0-4375-ba93-450c7b471fa4" targetNamespace="http://schemas.microsoft.com/office/2006/metadata/properties" ma:root="true" ma:fieldsID="dc8f2d38f981c1f5674367334aeb0be3" ns2:_="">
    <xsd:import namespace="f1bcb644-b5e0-4375-ba93-450c7b471fa4"/>
    <xsd:element name="properties">
      <xsd:complexType>
        <xsd:sequence>
          <xsd:element name="documentManagement">
            <xsd:complexType>
              <xsd:all>
                <xsd:element ref="ns2:Author0" minOccurs="0"/>
                <xsd:element ref="ns2:Com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bcb644-b5e0-4375-ba93-450c7b471fa4" elementFormDefault="qualified">
    <xsd:import namespace="http://schemas.microsoft.com/office/2006/documentManagement/types"/>
    <xsd:import namespace="http://schemas.microsoft.com/office/infopath/2007/PartnerControls"/>
    <xsd:element name="Author0" ma:index="8" nillable="true" ma:displayName="Author" ma:internalName="Author0" ma:readOnly="false">
      <xsd:simpleType>
        <xsd:restriction base="dms:Text">
          <xsd:maxLength value="255"/>
        </xsd:restriction>
      </xsd:simpleType>
    </xsd:element>
    <xsd:element name="Comment" ma:index="9" nillable="true" ma:displayName="Comment" ma:internalName="Comment"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C21E41-166A-451F-9292-F89D4D4ECB31}">
  <ds:schemaRefs>
    <ds:schemaRef ds:uri="http://schemas.microsoft.com/office/2006/metadata/properties"/>
    <ds:schemaRef ds:uri="http://schemas.microsoft.com/office/infopath/2007/PartnerControls"/>
    <ds:schemaRef ds:uri="f1bcb644-b5e0-4375-ba93-450c7b471fa4"/>
  </ds:schemaRefs>
</ds:datastoreItem>
</file>

<file path=customXml/itemProps2.xml><?xml version="1.0" encoding="utf-8"?>
<ds:datastoreItem xmlns:ds="http://schemas.openxmlformats.org/officeDocument/2006/customXml" ds:itemID="{B86F60A9-26F9-4BFF-839A-C7059DC717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bcb644-b5e0-4375-ba93-450c7b471f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AE08C16-48A5-4581-98F0-3CAB77895EA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Change History</vt:lpstr>
      <vt:lpstr>System Specifcation</vt:lpstr>
      <vt:lpstr>File Spec</vt:lpstr>
      <vt:lpstr>CFR_EDAC_PLBSBAL</vt:lpstr>
      <vt:lpstr>CFR_EDAC_COA</vt:lpstr>
      <vt:lpstr>CFR_EDAC_ADJ</vt:lpstr>
      <vt:lpstr>CFR_EDAC_ELIMJL</vt:lpstr>
      <vt:lpstr>CFR_EDAC_AC_SIGN_MAP</vt:lpstr>
      <vt:lpstr>CFR_EDAC_COA_MAP</vt:lpstr>
      <vt:lpstr>CFR_EDAC_ENTITY_MAP</vt:lpstr>
      <vt:lpstr>CFR_EDAC_ICP_MAP</vt:lpstr>
      <vt:lpstr>CFR_EDAC_IND_CLASS_MAP</vt:lpstr>
      <vt:lpstr>CFR_EDAC_MATURITY_GRP_MAP</vt:lpstr>
      <vt:lpstr>CFR_EDAC_MEMO_AC_SIGN_MAP</vt:lpstr>
      <vt:lpstr>CFR_EDAC_MIS_GWPS_MAP</vt:lpstr>
      <vt:lpstr>Issue</vt:lpstr>
    </vt:vector>
  </TitlesOfParts>
  <Company>UOB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Unnikrishnan Nair</dc:creator>
  <cp:lastModifiedBy>UOB</cp:lastModifiedBy>
  <cp:lastPrinted>2016-04-12T03:15:39Z</cp:lastPrinted>
  <dcterms:created xsi:type="dcterms:W3CDTF">2016-04-01T04:48:22Z</dcterms:created>
  <dcterms:modified xsi:type="dcterms:W3CDTF">2017-02-28T09:34:41Z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0x010100A797714C09F4124B8C584A8B63651A68</vt:lpwstr>
  </property>
</Properties>
</file>