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edf/data/batch2/"/>
    </mc:Choice>
  </mc:AlternateContent>
  <bookViews>
    <workbookView xWindow="1300" yWindow="460" windowWidth="27000" windowHeight="16160" tabRatio="933" firstSheet="6" activeTab="15"/>
  </bookViews>
  <sheets>
    <sheet name="Change History" sheetId="60" r:id="rId1"/>
    <sheet name="System Specifcation" sheetId="61" r:id="rId2"/>
    <sheet name="Cover" sheetId="8" r:id="rId3"/>
    <sheet name="Notes" sheetId="9" r:id="rId4"/>
    <sheet name="File Spec" sheetId="6" r:id="rId5"/>
    <sheet name="CSMMST" sheetId="74" r:id="rId6"/>
    <sheet name="CSRACC" sheetId="73" r:id="rId7"/>
    <sheet name="CSACCM" sheetId="72" r:id="rId8"/>
    <sheet name="CSRACX" sheetId="71" r:id="rId9"/>
    <sheet name="LGMMST" sheetId="70" r:id="rId10"/>
    <sheet name="LGTFAC" sheetId="69" r:id="rId11"/>
    <sheet name="LGRSCH" sheetId="68" r:id="rId12"/>
    <sheet name="LGRACC" sheetId="67" r:id="rId13"/>
    <sheet name="LGRACX" sheetId="66" r:id="rId14"/>
    <sheet name="LGRACT" sheetId="65" r:id="rId15"/>
    <sheet name="LGRACTS" sheetId="64" r:id="rId16"/>
    <sheet name="LGRTNR" sheetId="63" r:id="rId17"/>
    <sheet name="LGRHLD" sheetId="62" r:id="rId18"/>
    <sheet name="LGTPDT" sheetId="11" r:id="rId19"/>
    <sheet name="LESEDACTD" sheetId="44" r:id="rId20"/>
    <sheet name="ctl_field_desc" sheetId="59" state="hidden" r:id="rId21"/>
    <sheet name="date_format" sheetId="58" r:id="rId22"/>
    <sheet name="row_type" sheetId="56" state="hidden" r:id="rId23"/>
    <sheet name="m_o" sheetId="57" state="hidden" r:id="rId24"/>
    <sheet name="field_type" sheetId="55" state="hidden" r:id="rId25"/>
    <sheet name="country" sheetId="54" state="hidden" r:id="rId26"/>
    <sheet name="charset" sheetId="53" state="hidden" r:id="rId27"/>
    <sheet name="decimal_point" sheetId="52" state="hidden" r:id="rId28"/>
    <sheet name="file_format" sheetId="51" state="hidden" r:id="rId29"/>
    <sheet name="load_strat" sheetId="50" state="hidden" r:id="rId30"/>
    <sheet name="file_type" sheetId="49" state="hidden" r:id="rId31"/>
    <sheet name="freq" sheetId="48" state="hidden" r:id="rId32"/>
    <sheet name="Sheet1" sheetId="46" state="hidden" r:id="rId33"/>
  </sheets>
  <definedNames>
    <definedName name="_xlnm._FilterDatabase" localSheetId="4" hidden="1">'File Spec'!$A$3:$AI$3</definedName>
    <definedName name="_Toc345922766" localSheetId="1">'System Specifcation'!$A$3</definedName>
    <definedName name="_Toc345922767" localSheetId="1">'System Specifcation'!$A$5</definedName>
  </definedNames>
  <calcPr calcId="145621" concurrentCalc="0"/>
  <pivotCaches>
    <pivotCache cacheId="1" r:id="rId3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<sst xmlns="http://schemas.openxmlformats.org/spreadsheetml/2006/main" count="6168" uniqueCount="1776">
  <si>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</si>
  <si>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</si>
  <si>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</si>
  <si>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</si>
  <si>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</si>
  <si>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</si>
  <si>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</si>
  <si>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</si>
  <si>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</si>
  <si>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</si>
  <si>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</si>
  <si>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Field Name</t>
  </si>
  <si>
    <t>M/O</t>
  </si>
  <si>
    <t>Filler</t>
  </si>
  <si>
    <t>A</t>
  </si>
  <si>
    <t>N</t>
  </si>
  <si>
    <t>M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</si>
  <si>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</si>
  <si>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</si>
  <si>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</si>
  <si>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</si>
  <si>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</si>
  <si>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</si>
  <si>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</si>
  <si>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</si>
  <si>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</si>
  <si>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</si>
  <si>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</si>
  <si>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</si>
  <si>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</si>
  <si>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Update freq</t>
  </si>
  <si>
    <t>Load strategy (full, delta)</t>
  </si>
  <si>
    <t xml:space="preserve">Master 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</si>
  <si>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</si>
  <si>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</si>
  <si>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</si>
  <si>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</si>
  <si>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</si>
  <si>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</si>
  <si>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</si>
  <si>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</si>
  <si>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</si>
  <si>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</si>
  <si>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</si>
  <si>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>Hash Sum 1</t>
  </si>
  <si>
    <t>Hash Sum 2</t>
  </si>
  <si>
    <t>Hash Sum 3</t>
  </si>
  <si>
    <t>Hash Sum 4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</si>
  <si>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</si>
  <si>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</si>
  <si>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</si>
  <si>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</si>
  <si>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</si>
  <si>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</si>
  <si>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</si>
  <si>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</si>
  <si>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</si>
  <si>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</si>
  <si>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</si>
  <si>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</si>
  <si>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</si>
  <si>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</si>
  <si>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</si>
  <si>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</si>
  <si>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</si>
  <si>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</si>
  <si>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</si>
  <si>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</si>
  <si>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</si>
  <si>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Daily</t>
  </si>
  <si>
    <t>P</t>
  </si>
  <si>
    <t>S</t>
  </si>
  <si>
    <t>Decimal Precision</t>
  </si>
  <si>
    <t>PK</t>
  </si>
  <si>
    <r>
      <t>Document Name</t>
    </r>
    <r>
      <rPr>
        <sz val="8"/>
        <rFont val="Calibri"/>
        <family val="2"/>
      </rPr>
      <t xml:space="preserve">:  BWC Master Files specifications </t>
    </r>
  </si>
  <si>
    <t>Prepared by: Jayaprakash</t>
  </si>
  <si>
    <t>BWC Team</t>
  </si>
  <si>
    <t>Source System ID</t>
  </si>
  <si>
    <t>Base File</t>
  </si>
  <si>
    <t>Count</t>
  </si>
  <si>
    <t>Hash Column 1</t>
  </si>
  <si>
    <t>Hash Column 2</t>
  </si>
  <si>
    <t>Hash Column 3</t>
  </si>
  <si>
    <t>Hash Column 4</t>
  </si>
  <si>
    <t>AS400</t>
  </si>
  <si>
    <t>Row Labels</t>
  </si>
  <si>
    <t>Grand Total</t>
  </si>
  <si>
    <t>Count of Issue Type</t>
  </si>
  <si>
    <t>Closed</t>
  </si>
  <si>
    <t>DDMMYY</t>
  </si>
  <si>
    <t>YYYYDDD</t>
  </si>
  <si>
    <t>HHMMSS</t>
  </si>
  <si>
    <t>DDMMYYYY</t>
  </si>
  <si>
    <t>Source System</t>
  </si>
  <si>
    <t>Decimal Point(Implicit/Explicit)</t>
  </si>
  <si>
    <t>Field Description</t>
  </si>
  <si>
    <t>DD/MM/YY</t>
  </si>
  <si>
    <t>DDDYYYY</t>
  </si>
  <si>
    <t>YYYY</t>
  </si>
  <si>
    <t>Cycle Date</t>
  </si>
  <si>
    <t>YYYY-MM-DD</t>
  </si>
  <si>
    <t>Full</t>
  </si>
  <si>
    <t>BWC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</si>
  <si>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</si>
  <si>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</si>
  <si>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</si>
  <si>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</si>
  <si>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</si>
  <si>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</si>
  <si>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V1.0</t>
  </si>
  <si>
    <t>Explicit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</si>
  <si>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</si>
  <si>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</si>
  <si>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</si>
  <si>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</si>
  <si>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</si>
  <si>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</si>
  <si>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</si>
  <si>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</si>
  <si>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</si>
  <si>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</si>
  <si>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FI</t>
  </si>
  <si>
    <t>F</t>
  </si>
  <si>
    <t>Control file</t>
  </si>
  <si>
    <t>Monthly</t>
  </si>
  <si>
    <t>Adhoc</t>
  </si>
  <si>
    <t>Quarterly</t>
  </si>
  <si>
    <t>Half Yearly</t>
  </si>
  <si>
    <t>Weekly</t>
  </si>
  <si>
    <t>One time</t>
  </si>
  <si>
    <t>Yearly</t>
  </si>
  <si>
    <t>Master</t>
  </si>
  <si>
    <t>Parameter</t>
  </si>
  <si>
    <t>Transaction</t>
  </si>
  <si>
    <t>Work</t>
  </si>
  <si>
    <t>Message</t>
  </si>
  <si>
    <t>Logs</t>
  </si>
  <si>
    <t>Enriched</t>
  </si>
  <si>
    <t>Tech Recon</t>
  </si>
  <si>
    <t>Interface</t>
  </si>
  <si>
    <t>Mapping</t>
  </si>
  <si>
    <t>Reference</t>
  </si>
  <si>
    <t>Delta</t>
  </si>
  <si>
    <t>PQ</t>
  </si>
  <si>
    <t>T</t>
  </si>
  <si>
    <t>B</t>
  </si>
  <si>
    <t>Implicit</t>
  </si>
  <si>
    <t>GB2312</t>
  </si>
  <si>
    <t>TIS-620</t>
  </si>
  <si>
    <t>Big5</t>
  </si>
  <si>
    <t>Shift_JIS</t>
  </si>
  <si>
    <t>ISO-2022-KR</t>
  </si>
  <si>
    <t>D</t>
  </si>
  <si>
    <t>O</t>
  </si>
  <si>
    <t>BK</t>
  </si>
  <si>
    <t>FK</t>
  </si>
  <si>
    <t>CCYY-MM-DD</t>
  </si>
  <si>
    <t>MM/DD/YY</t>
  </si>
  <si>
    <t>MMM YYYY</t>
  </si>
  <si>
    <t>MON YYYY</t>
  </si>
  <si>
    <t>YYYY-MM-DD HH:MI:SS</t>
  </si>
  <si>
    <t>YYYY-MM-DD-HH.MM.SS.mmmmmm</t>
  </si>
  <si>
    <t>YYYY-MM-DD-HH.MM.SS.NNNNNN</t>
  </si>
  <si>
    <t>YYYYMMDD</t>
  </si>
  <si>
    <t>YYYYMMDDHHMI</t>
  </si>
  <si>
    <t>YYYYMMDDHHMMSS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</si>
  <si>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</si>
  <si>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</si>
  <si>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</si>
  <si>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</si>
  <si>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</si>
  <si>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</si>
  <si>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</si>
  <si>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</si>
  <si>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</si>
  <si>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</si>
  <si>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</si>
  <si>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For LOV,  provide Code &amp; Description Definitions</t>
  </si>
  <si>
    <t>Mandatory/Optional</t>
  </si>
  <si>
    <t>Data Availability</t>
  </si>
  <si>
    <t>Source Data Category
("Data Entry", "System Computed", "List of Values (LOV)")</t>
  </si>
  <si>
    <t>System Data Validation/
Transformation Logic</t>
  </si>
  <si>
    <t>LES</t>
  </si>
  <si>
    <t>Renamed the interface spec individual file spec tabs with actual file names instead of preceding with File-1,File-2 etc</t>
  </si>
  <si>
    <t>Durga</t>
  </si>
  <si>
    <t>V1.01</t>
  </si>
  <si>
    <t>Standardisation</t>
  </si>
  <si>
    <t>Rename LESEDWCTM to LESEDACTD in File Spec Tab and the File Tab Name</t>
  </si>
  <si>
    <t>LESEDACTD , Control file Hash sum field length has been increased from 20 to 29 .
 changes are Highlighted in Red.</t>
  </si>
  <si>
    <t>V1.02</t>
  </si>
  <si>
    <t xml:space="preserve">Identified during Unit Testing </t>
  </si>
  <si>
    <t>In LGRACX file , CXXRSF and CXXIM8 field data type has been changed to Numeric .
 changes are Highlighted in Red.</t>
  </si>
  <si>
    <t>Identified during Unit Testing , source team confirmed</t>
  </si>
  <si>
    <t>Preceeding zeros ( '00')  are removd  from date/Time fields in remarks column.</t>
  </si>
  <si>
    <t>Defect 430</t>
  </si>
  <si>
    <t xml:space="preserve">Removed the blank rows in the file spec and merged the relationship between files information  merged into one tab.
Highlighted the changes in green
</t>
  </si>
  <si>
    <t>Defect 417</t>
  </si>
  <si>
    <t>Missing Files between File Spec &amp; Individual tabs in Interface Spec</t>
  </si>
  <si>
    <t>1. Overview about the application(LES)</t>
  </si>
  <si>
    <t>Limits and Exposure System provides up-to-date limits and exposure information for non-bank customers.</t>
  </si>
  <si>
    <t>This includes products such as Credit Cards, Loans, Trade, Overdraft, Factoring and Treasury products from OPICS / WSS.</t>
  </si>
  <si>
    <t>Solderfield</t>
  </si>
  <si>
    <t>All countries except Indonesia, which will go live July2016</t>
  </si>
  <si>
    <t>Will be 20 by July2016, including Indonesia</t>
  </si>
  <si>
    <t>Retail Banking system</t>
  </si>
  <si>
    <t>RBK</t>
  </si>
  <si>
    <t>Multi Currency Loans System</t>
  </si>
  <si>
    <t>LNS</t>
  </si>
  <si>
    <t>BankWide</t>
  </si>
  <si>
    <t>Counterparty Credit Risk System</t>
  </si>
  <si>
    <t>CCR</t>
  </si>
  <si>
    <t>WallStreet System</t>
  </si>
  <si>
    <t>WSS</t>
  </si>
  <si>
    <t>Credit Cards</t>
  </si>
  <si>
    <t>VSA</t>
  </si>
  <si>
    <t>Smurf</t>
  </si>
  <si>
    <t>MRG</t>
  </si>
  <si>
    <t>Factoring</t>
  </si>
  <si>
    <t>ARF</t>
  </si>
  <si>
    <t>Trade Finance</t>
  </si>
  <si>
    <t>FIT</t>
  </si>
  <si>
    <t>OPICS</t>
  </si>
  <si>
    <t>OPX</t>
  </si>
  <si>
    <t>Treasury System in UOBM</t>
  </si>
  <si>
    <t>Credit Master</t>
  </si>
  <si>
    <t>CMT</t>
  </si>
  <si>
    <t>Online communication via MSGQ</t>
  </si>
  <si>
    <t>Power Lender</t>
  </si>
  <si>
    <t>PLCE</t>
  </si>
  <si>
    <t>Retail Lending Platform</t>
  </si>
  <si>
    <t>RLP</t>
  </si>
  <si>
    <t>Global CIF</t>
  </si>
  <si>
    <t>GCF</t>
  </si>
  <si>
    <t>Global Data Warehouse</t>
  </si>
  <si>
    <t>GDW</t>
  </si>
  <si>
    <t>Collateral &amp; Document Management System</t>
  </si>
  <si>
    <t>COD</t>
  </si>
  <si>
    <t>CSMMST</t>
  </si>
  <si>
    <t>Information profile master file</t>
  </si>
  <si>
    <t>CSCSNO</t>
  </si>
  <si>
    <t>CSRACC</t>
  </si>
  <si>
    <t>CXCSNO</t>
  </si>
  <si>
    <t>Customer to Product ac Relationship file</t>
  </si>
  <si>
    <t>CXACNO,  CXCRNO,  CXCSNO,  CXAREL</t>
  </si>
  <si>
    <t>CXACNO,  CXCSNO</t>
  </si>
  <si>
    <t>CSACCM</t>
  </si>
  <si>
    <t>CMACNO,  CMCSNO</t>
  </si>
  <si>
    <t>Customer Limit Masterfile</t>
  </si>
  <si>
    <t>CMACNO</t>
  </si>
  <si>
    <t>1) CMACNO
2)CMACNO</t>
  </si>
  <si>
    <t>1)CSRACXX
2)LGMMST</t>
  </si>
  <si>
    <t>1) CXXACN
2)CMACNO</t>
  </si>
  <si>
    <t>CSRACX</t>
  </si>
  <si>
    <t>CL Entity to Product A/c Index file</t>
  </si>
  <si>
    <t>CMSIEN,  CXXACN,  CXCTYP,  CXORGC,  CXRDSQ,  CXCCCY</t>
  </si>
  <si>
    <t>CXXACN,  CXCTYP,  CXORGC,  CXRDSQ,  CXCCCY</t>
  </si>
  <si>
    <t>LGRACT</t>
  </si>
  <si>
    <t>LGMMST</t>
  </si>
  <si>
    <t>Facility Limits Type Masterfile</t>
  </si>
  <si>
    <t>CMACNO,  CLCRNO,  CLMCUR</t>
  </si>
  <si>
    <t>1)CMACNO,  CLCRNO,  CLMCUR
2)CLCTYP,  CLPSYS
3)CMACNO,  CLCRNO
4)CMACNO,  CLCRNO</t>
  </si>
  <si>
    <t>1) LGRSCH
2) LGTFAC
3) LGRACC
4)LGRACX</t>
  </si>
  <si>
    <t>1) CMACNO,  CLCRNO,  CLMCUR
2)CFTCTY,  CFTPSY
3)CMACNO,  CLCRNO
4) CMACNO,  CLCRNO</t>
  </si>
  <si>
    <t>LGTFAC</t>
  </si>
  <si>
    <t>Facility type information file</t>
  </si>
  <si>
    <t>CFTPDT,  CFTCTY,  CFTCUR,  CFTENT</t>
  </si>
  <si>
    <t>CFTENT, CFTPDT, CFTCTY, CFTCUR, CFTRSK, CFTSID, CFTSTM</t>
  </si>
  <si>
    <t>LGRSCH</t>
  </si>
  <si>
    <t>Facility Limits Review Schedule file</t>
  </si>
  <si>
    <t>CMACNO,  CLCRNO,  CLMCUR,  CLRFDT</t>
  </si>
  <si>
    <t>LGRACC</t>
  </si>
  <si>
    <t>Facility Limits Structure Info file</t>
  </si>
  <si>
    <t>CMACNO,  CLCRNO,  CRGLVL,  CRFPNO,  CRFSNO</t>
  </si>
  <si>
    <t>LGRACX</t>
  </si>
  <si>
    <t>Limits to Product a/c info file</t>
  </si>
  <si>
    <t>CMACNO,  CLCRNO,  CXXACN,  CXCTYP,  CXRDSQ,  CXORGC,  CXCCCY</t>
  </si>
  <si>
    <t>CXXACN,  CXCTYP,  CXCCCY,  CXRDSQ,  CXORGC</t>
  </si>
  <si>
    <t>Product Account info file</t>
  </si>
  <si>
    <t>CXXACN,  CXCTYP,  CXRDSQ,  CXORGC,  CXCCCY</t>
  </si>
  <si>
    <t>1) CXXACN,  CXCTYP,  CXRDSQ,  CXORGC,  CXCCCY
2)CXXACN,  CXCTYP,  CXRDSQ,  CXORGC,  CXCCCY
3) CXXACN,  CXCTYP,  CXRDSQ,  CXORGC,  CXCCCY
4)CXCTYP,  CXPSYS</t>
  </si>
  <si>
    <t>1)LGRACTS
2)LGRTNR
3)LGRHLD
4)LGTPDT</t>
  </si>
  <si>
    <t>1) CXXACN,  CXCTYP,  CXRDSQ,  CXORGC,  CXCCCY
2)CXXACN,  CXCTYP,  CXRDSQ,  CXORGC,  CXCCCY
3)CXXACN,  CXCTYP,  CXRDSQ,  CXORGC,  CXCCCY
4)CPTPDT,  CPTPDS</t>
  </si>
  <si>
    <t>LGRACTS</t>
  </si>
  <si>
    <t>Product Account Revision Schedule file</t>
  </si>
  <si>
    <t>CXXACN,  CXCTYP,  CXRDSQ,  CXORGC,  CXCCCY,  CXRFDT</t>
  </si>
  <si>
    <t>LGRTNR</t>
  </si>
  <si>
    <t>Product tenor bucket file</t>
  </si>
  <si>
    <t>LGRHLD</t>
  </si>
  <si>
    <t>Limits hold information file</t>
  </si>
  <si>
    <t>CXXACN,  CXRDSQ,  CXORGC,  CXCTYP,  CXCCCY,  CLHSEQ</t>
  </si>
  <si>
    <t>LGTPDT</t>
  </si>
  <si>
    <t>Account Product information file</t>
  </si>
  <si>
    <t>CPTENT,  CPTPDS,  CPTPDT,  CPTCUR</t>
  </si>
  <si>
    <t>LESEDACTD</t>
  </si>
  <si>
    <t>CSRSTS</t>
  </si>
  <si>
    <t>Record status</t>
  </si>
  <si>
    <t>CSENTY</t>
  </si>
  <si>
    <t>Entity</t>
  </si>
  <si>
    <t>CSCRCT</t>
  </si>
  <si>
    <t>Creation center</t>
  </si>
  <si>
    <t>Customer number</t>
  </si>
  <si>
    <t>CSSFIX</t>
  </si>
  <si>
    <t>Salutation suffix</t>
  </si>
  <si>
    <t>CSSALT</t>
  </si>
  <si>
    <t>Customer salutation</t>
  </si>
  <si>
    <t>CSCSNM</t>
  </si>
  <si>
    <t>Customer short name</t>
  </si>
  <si>
    <t>CSCNA1</t>
  </si>
  <si>
    <t>Customer name 1</t>
  </si>
  <si>
    <t>CSCNA2</t>
  </si>
  <si>
    <t>Customer name 2</t>
  </si>
  <si>
    <t>CSCOUO</t>
  </si>
  <si>
    <t>Country of origin/Incorp</t>
  </si>
  <si>
    <t>CSCITZ</t>
  </si>
  <si>
    <t>Nationality country</t>
  </si>
  <si>
    <t>CSCRES</t>
  </si>
  <si>
    <t>Resident/Biz country</t>
  </si>
  <si>
    <t>CSCOXP</t>
  </si>
  <si>
    <t>Country of exposure</t>
  </si>
  <si>
    <t>CSSTAT</t>
  </si>
  <si>
    <t>State/Province</t>
  </si>
  <si>
    <t>CSRACE</t>
  </si>
  <si>
    <t>Race</t>
  </si>
  <si>
    <t>CSRESI</t>
  </si>
  <si>
    <t>Resident indicator</t>
  </si>
  <si>
    <t>CSSTAX</t>
  </si>
  <si>
    <t>Service tax registered</t>
  </si>
  <si>
    <t>CSMLDC</t>
  </si>
  <si>
    <t>Mail code</t>
  </si>
  <si>
    <t>CSCSEX</t>
  </si>
  <si>
    <t>Gender indicator</t>
  </si>
  <si>
    <t>CSCMST</t>
  </si>
  <si>
    <t>Marital status</t>
  </si>
  <si>
    <t>CSCCAT</t>
  </si>
  <si>
    <t>Customer category code</t>
  </si>
  <si>
    <t>CSSTAF</t>
  </si>
  <si>
    <t>Staff classification</t>
  </si>
  <si>
    <t>CSSC11</t>
  </si>
  <si>
    <t>Sub-category 1</t>
  </si>
  <si>
    <t>CSSC12</t>
  </si>
  <si>
    <t>Sub-category 2</t>
  </si>
  <si>
    <t>CSUCD1</t>
  </si>
  <si>
    <t>User code 1</t>
  </si>
  <si>
    <t>CSUCD2</t>
  </si>
  <si>
    <t>User code 2</t>
  </si>
  <si>
    <t>CSUCD3</t>
  </si>
  <si>
    <t>User code 3</t>
  </si>
  <si>
    <t>CSUCD4</t>
  </si>
  <si>
    <t>User code 4</t>
  </si>
  <si>
    <t>CSUCD5</t>
  </si>
  <si>
    <t>User code 5</t>
  </si>
  <si>
    <t>CSUCD6</t>
  </si>
  <si>
    <t>User code 6</t>
  </si>
  <si>
    <t>CSUCD7</t>
  </si>
  <si>
    <t>User code 7</t>
  </si>
  <si>
    <t>CSUCD8</t>
  </si>
  <si>
    <t>User code 8</t>
  </si>
  <si>
    <t>CSUCD9</t>
  </si>
  <si>
    <t>User code 9</t>
  </si>
  <si>
    <t>CSUCD0</t>
  </si>
  <si>
    <t>User code 10</t>
  </si>
  <si>
    <t>CSUCDA</t>
  </si>
  <si>
    <t>User code 11</t>
  </si>
  <si>
    <t>CSUCDB</t>
  </si>
  <si>
    <t>User code 12</t>
  </si>
  <si>
    <t>CSUCDC</t>
  </si>
  <si>
    <t>User code 13</t>
  </si>
  <si>
    <t>CSUCDD</t>
  </si>
  <si>
    <t>User code 14</t>
  </si>
  <si>
    <t>CSUCDE</t>
  </si>
  <si>
    <t>User code 15</t>
  </si>
  <si>
    <t>CSUCDF</t>
  </si>
  <si>
    <t>User code 16</t>
  </si>
  <si>
    <t>CSUCDG</t>
  </si>
  <si>
    <t>User code 17</t>
  </si>
  <si>
    <t>CSUCDH</t>
  </si>
  <si>
    <t>User code 18</t>
  </si>
  <si>
    <t>CSCRAT</t>
  </si>
  <si>
    <t>Credit rating</t>
  </si>
  <si>
    <t>CSOBLG</t>
  </si>
  <si>
    <t>Obligor rating</t>
  </si>
  <si>
    <t>CSSEGC</t>
  </si>
  <si>
    <t>customer segment</t>
  </si>
  <si>
    <t>CSSC21</t>
  </si>
  <si>
    <t>customer subtype 1</t>
  </si>
  <si>
    <t>CSSC22</t>
  </si>
  <si>
    <t>customer subtype 2</t>
  </si>
  <si>
    <t>CSSCTY</t>
  </si>
  <si>
    <t>Customer type</t>
  </si>
  <si>
    <t>CSSC41</t>
  </si>
  <si>
    <t>Local customer subtype 1</t>
  </si>
  <si>
    <t>CSSC42</t>
  </si>
  <si>
    <t>Local customer subtype 2</t>
  </si>
  <si>
    <t>CSSC61</t>
  </si>
  <si>
    <t>Local subtype 1</t>
  </si>
  <si>
    <t>CSSC62</t>
  </si>
  <si>
    <t>Local subtype 2</t>
  </si>
  <si>
    <t>CSLCUS</t>
  </si>
  <si>
    <t>Local customer type</t>
  </si>
  <si>
    <t>CSSIC1</t>
  </si>
  <si>
    <t>Standard industry 1</t>
  </si>
  <si>
    <t>CSSIC2</t>
  </si>
  <si>
    <t>Standard industry 2</t>
  </si>
  <si>
    <t>CSSIC3</t>
  </si>
  <si>
    <t>Standard industry 3</t>
  </si>
  <si>
    <t>CSRISK</t>
  </si>
  <si>
    <t>Risk industry code</t>
  </si>
  <si>
    <t>CSRMGR</t>
  </si>
  <si>
    <t>Relationship manager</t>
  </si>
  <si>
    <t>CSCCRU</t>
  </si>
  <si>
    <t>Credit control unit</t>
  </si>
  <si>
    <t>CSSWFI</t>
  </si>
  <si>
    <t>Swift identifier</t>
  </si>
  <si>
    <t>CSCDPN</t>
  </si>
  <si>
    <t>Customer CDP no</t>
  </si>
  <si>
    <t>CSPCCY</t>
  </si>
  <si>
    <t>Paid-up capital ccy</t>
  </si>
  <si>
    <t>CSPAID</t>
  </si>
  <si>
    <t>Paid-up capital amount</t>
  </si>
  <si>
    <t>Hash  column</t>
  </si>
  <si>
    <t>CSPAI8</t>
  </si>
  <si>
    <t>Capital paid up date</t>
  </si>
  <si>
    <t>CSBIRD</t>
  </si>
  <si>
    <t>Incorp/birth date</t>
  </si>
  <si>
    <t>CSORG8</t>
  </si>
  <si>
    <t>Origination date</t>
  </si>
  <si>
    <t>CSFAC8</t>
  </si>
  <si>
    <t>1st account date</t>
  </si>
  <si>
    <t>CSFFN8</t>
  </si>
  <si>
    <t>1st financing date</t>
  </si>
  <si>
    <t>CSRVW8</t>
  </si>
  <si>
    <t>Customer review date</t>
  </si>
  <si>
    <t>CSDEC8</t>
  </si>
  <si>
    <t>Deceased/Dissolved</t>
  </si>
  <si>
    <t>CSMNUR</t>
  </si>
  <si>
    <t>Maint. user</t>
  </si>
  <si>
    <t>CSMNWS</t>
  </si>
  <si>
    <t>Maint. terminal id</t>
  </si>
  <si>
    <t>CSMNTM</t>
  </si>
  <si>
    <t>Maint. timestamp</t>
  </si>
  <si>
    <t>CSAPRI</t>
  </si>
  <si>
    <t>Checker id</t>
  </si>
  <si>
    <t>CSAPWS</t>
  </si>
  <si>
    <t>Checker terminal id</t>
  </si>
  <si>
    <t>CSAPTM</t>
  </si>
  <si>
    <t>Checker timestamp</t>
  </si>
  <si>
    <t>CSEDTM</t>
  </si>
  <si>
    <t>Entered timestamp</t>
  </si>
  <si>
    <t>CSMTMD</t>
  </si>
  <si>
    <t>Pending timestamp</t>
  </si>
  <si>
    <t>CSSIGN</t>
  </si>
  <si>
    <t>Record signature</t>
  </si>
  <si>
    <t>CXSREC</t>
  </si>
  <si>
    <t>CXAREL</t>
  </si>
  <si>
    <t>Relationship to a/c</t>
  </si>
  <si>
    <t>CXOREL</t>
  </si>
  <si>
    <t>Relationship to primary</t>
  </si>
  <si>
    <t>CXGTAM</t>
  </si>
  <si>
    <t>Liability amount</t>
  </si>
  <si>
    <t>CXGTPC</t>
  </si>
  <si>
    <t>Liability percent</t>
  </si>
  <si>
    <t>CXSHPC</t>
  </si>
  <si>
    <t>Shareholding percent</t>
  </si>
  <si>
    <t>CXACNO</t>
  </si>
  <si>
    <t>Account number</t>
  </si>
  <si>
    <t>CXCRNO</t>
  </si>
  <si>
    <t>Facility seq no</t>
  </si>
  <si>
    <t>CXADCN</t>
  </si>
  <si>
    <t>Address customer no</t>
  </si>
  <si>
    <t>CXADSQ</t>
  </si>
  <si>
    <t>Address seq</t>
  </si>
  <si>
    <t>CXMAIL</t>
  </si>
  <si>
    <t>CXRMAL</t>
  </si>
  <si>
    <t>Receive mail indicator</t>
  </si>
  <si>
    <t>CXCSRC</t>
  </si>
  <si>
    <t>Created source</t>
  </si>
  <si>
    <t>CXCRUR</t>
  </si>
  <si>
    <t>Created user</t>
  </si>
  <si>
    <t>CXCRWS</t>
  </si>
  <si>
    <t>Created terminal id</t>
  </si>
  <si>
    <t>CXCRTM</t>
  </si>
  <si>
    <t>Created timestamp</t>
  </si>
  <si>
    <t>CXMNUR</t>
  </si>
  <si>
    <t>CXMNWS</t>
  </si>
  <si>
    <t>CXMNTM</t>
  </si>
  <si>
    <t>CXAPRI</t>
  </si>
  <si>
    <t>CXAPWS</t>
  </si>
  <si>
    <t>CXAPTM</t>
  </si>
  <si>
    <t>Checked timestamp</t>
  </si>
  <si>
    <t>CXATMD</t>
  </si>
  <si>
    <t>CMSREC</t>
  </si>
  <si>
    <t>CMSSTS</t>
  </si>
  <si>
    <t>Account status</t>
  </si>
  <si>
    <t>CMPRST</t>
  </si>
  <si>
    <t>Previous status</t>
  </si>
  <si>
    <t>CMENTN</t>
  </si>
  <si>
    <t>Customer entity no</t>
  </si>
  <si>
    <t>CMCSNO</t>
  </si>
  <si>
    <t>Account/Limit no</t>
  </si>
  <si>
    <t>CMCGTY</t>
  </si>
  <si>
    <t>Group type</t>
  </si>
  <si>
    <t>CMAPPC</t>
  </si>
  <si>
    <t>System application</t>
  </si>
  <si>
    <t>CMCENN</t>
  </si>
  <si>
    <t>Company entity no</t>
  </si>
  <si>
    <t>CMCTRN</t>
  </si>
  <si>
    <t>Cost center</t>
  </si>
  <si>
    <t>CMACTY</t>
  </si>
  <si>
    <t>CMCLAS</t>
  </si>
  <si>
    <t>A/c class</t>
  </si>
  <si>
    <t>CMACNN</t>
  </si>
  <si>
    <t>Account reference</t>
  </si>
  <si>
    <t>CMANM1</t>
  </si>
  <si>
    <t>A/c name 1</t>
  </si>
  <si>
    <t>CMANM2</t>
  </si>
  <si>
    <t>A/c name 2</t>
  </si>
  <si>
    <t>CMANMA</t>
  </si>
  <si>
    <t>Additional name</t>
  </si>
  <si>
    <t>CMAMGR</t>
  </si>
  <si>
    <t>Account manager</t>
  </si>
  <si>
    <t>CMSWFI</t>
  </si>
  <si>
    <t>CMCNPL</t>
  </si>
  <si>
    <t>Classified indicator</t>
  </si>
  <si>
    <t>CMCCLS</t>
  </si>
  <si>
    <t>Classified code</t>
  </si>
  <si>
    <t>CMNPA8</t>
  </si>
  <si>
    <t>Classified date</t>
  </si>
  <si>
    <t>CMCLS8</t>
  </si>
  <si>
    <t>Status date</t>
  </si>
  <si>
    <t>CMFEX8</t>
  </si>
  <si>
    <t>First excess date</t>
  </si>
  <si>
    <t>CMLEX8</t>
  </si>
  <si>
    <t>Last excess date</t>
  </si>
  <si>
    <t>CMRTRM</t>
  </si>
  <si>
    <t>Review term</t>
  </si>
  <si>
    <t>CMRTCD</t>
  </si>
  <si>
    <t>Review term code</t>
  </si>
  <si>
    <t>CMNRV8</t>
  </si>
  <si>
    <t>Date next review</t>
  </si>
  <si>
    <t>CMRVW8</t>
  </si>
  <si>
    <t>Date last reviewed</t>
  </si>
  <si>
    <t>CM1C01</t>
  </si>
  <si>
    <t>A/C code 1</t>
  </si>
  <si>
    <t>CM1C02</t>
  </si>
  <si>
    <t>A/C code 2</t>
  </si>
  <si>
    <t>CM1C03</t>
  </si>
  <si>
    <t>A/C code 3</t>
  </si>
  <si>
    <t>CM1C04</t>
  </si>
  <si>
    <t>A/C code 4</t>
  </si>
  <si>
    <t>CM2C01</t>
  </si>
  <si>
    <t>Category 1</t>
  </si>
  <si>
    <t>CM2C02</t>
  </si>
  <si>
    <t>Category 2</t>
  </si>
  <si>
    <t>CM2C03</t>
  </si>
  <si>
    <t>Category 3</t>
  </si>
  <si>
    <t>CM2C04</t>
  </si>
  <si>
    <t>Category 4</t>
  </si>
  <si>
    <t>CMCRNC</t>
  </si>
  <si>
    <t>Cancellation reason</t>
  </si>
  <si>
    <t>CM3C01</t>
  </si>
  <si>
    <t>Code 1</t>
  </si>
  <si>
    <t>CM3C02</t>
  </si>
  <si>
    <t>Code 2</t>
  </si>
  <si>
    <t>CM3C03</t>
  </si>
  <si>
    <t>Code 3</t>
  </si>
  <si>
    <t>CM3C04</t>
  </si>
  <si>
    <t>Code 4</t>
  </si>
  <si>
    <t>CMASI1</t>
  </si>
  <si>
    <t>CMASI2</t>
  </si>
  <si>
    <t>CMASI3</t>
  </si>
  <si>
    <t>CMCSRC</t>
  </si>
  <si>
    <t>Create source</t>
  </si>
  <si>
    <t>CMCRUR</t>
  </si>
  <si>
    <t>Create user</t>
  </si>
  <si>
    <t>CMCRWS</t>
  </si>
  <si>
    <t>Create terminal id</t>
  </si>
  <si>
    <t>CMCRTM</t>
  </si>
  <si>
    <t>Create timestamp</t>
  </si>
  <si>
    <t>CMMNUR</t>
  </si>
  <si>
    <t>CMMNWS</t>
  </si>
  <si>
    <t>CMMNTM</t>
  </si>
  <si>
    <t>CMAPRI</t>
  </si>
  <si>
    <t>CMAPWS</t>
  </si>
  <si>
    <t>CMAPTM</t>
  </si>
  <si>
    <t>CMSIEN</t>
  </si>
  <si>
    <t>Entity identifier</t>
  </si>
  <si>
    <t>CMSIGN</t>
  </si>
  <si>
    <t>CMSTMD</t>
  </si>
  <si>
    <t>CESREC</t>
  </si>
  <si>
    <t>CXXACN</t>
  </si>
  <si>
    <t>CXCTYP</t>
  </si>
  <si>
    <t>Product code</t>
  </si>
  <si>
    <t>CXORGC</t>
  </si>
  <si>
    <t>Organization code</t>
  </si>
  <si>
    <t>CXRDSQ</t>
  </si>
  <si>
    <t>Product seq</t>
  </si>
  <si>
    <t>CXCCCY</t>
  </si>
  <si>
    <t>Account currency</t>
  </si>
  <si>
    <t>CECRUR</t>
  </si>
  <si>
    <t>CECRWS</t>
  </si>
  <si>
    <t>CECRTM</t>
  </si>
  <si>
    <t>CLRSTS</t>
  </si>
  <si>
    <t>CLMSTS</t>
  </si>
  <si>
    <t>Status</t>
  </si>
  <si>
    <t>Customer limit no</t>
  </si>
  <si>
    <t>CLCRNO</t>
  </si>
  <si>
    <t>Seq no</t>
  </si>
  <si>
    <t>CLMCUR</t>
  </si>
  <si>
    <t>Limit currency</t>
  </si>
  <si>
    <t>CLAMGR</t>
  </si>
  <si>
    <t>RM code</t>
  </si>
  <si>
    <t>CLCTYP</t>
  </si>
  <si>
    <t>Facility group</t>
  </si>
  <si>
    <t>CLACRF</t>
  </si>
  <si>
    <t>Facility number</t>
  </si>
  <si>
    <t>CLFNME</t>
  </si>
  <si>
    <t>Facility name</t>
  </si>
  <si>
    <t>CLPRDA</t>
  </si>
  <si>
    <t>Facility code</t>
  </si>
  <si>
    <t>CLPDTS</t>
  </si>
  <si>
    <t>Source code</t>
  </si>
  <si>
    <t>CLPSYS</t>
  </si>
  <si>
    <t>Product system</t>
  </si>
  <si>
    <t>CLMUWC</t>
  </si>
  <si>
    <t>Capital market underwriting c</t>
  </si>
  <si>
    <t>CLMUWA</t>
  </si>
  <si>
    <t>Capital market underwriting a</t>
  </si>
  <si>
    <t>CLMALM</t>
  </si>
  <si>
    <t>Applied amount</t>
  </si>
  <si>
    <t>CLMAPR</t>
  </si>
  <si>
    <t>Approved amount</t>
  </si>
  <si>
    <t>Hash column</t>
  </si>
  <si>
    <t>CLOCLM</t>
  </si>
  <si>
    <t>Orig. commitment limit</t>
  </si>
  <si>
    <t>CLOIMP</t>
  </si>
  <si>
    <t>Orig. implemented limit</t>
  </si>
  <si>
    <t>CLMCLM</t>
  </si>
  <si>
    <t>Commitment limit</t>
  </si>
  <si>
    <t>CLMIMP</t>
  </si>
  <si>
    <t>Implemented limit</t>
  </si>
  <si>
    <t>CLMSLM</t>
  </si>
  <si>
    <t>Settlement limit</t>
  </si>
  <si>
    <t>CLMILM</t>
  </si>
  <si>
    <t>Issuer limit</t>
  </si>
  <si>
    <t>CLMAF1</t>
  </si>
  <si>
    <t>Impl limit-Omnibus</t>
  </si>
  <si>
    <t>CLMAF2</t>
  </si>
  <si>
    <t>Filler amount 2</t>
  </si>
  <si>
    <t>CLMAF3</t>
  </si>
  <si>
    <t>Filler amount 3</t>
  </si>
  <si>
    <t>CLMSVL</t>
  </si>
  <si>
    <t>Security limit</t>
  </si>
  <si>
    <t>CLSCOL</t>
  </si>
  <si>
    <t>Secured security value</t>
  </si>
  <si>
    <t>CLNCOL</t>
  </si>
  <si>
    <t>Unsecured security value</t>
  </si>
  <si>
    <t>CLMUAM</t>
  </si>
  <si>
    <t>Utilized amount</t>
  </si>
  <si>
    <t>CLMHLD</t>
  </si>
  <si>
    <t>Hold amount</t>
  </si>
  <si>
    <t>CLMLEA</t>
  </si>
  <si>
    <t>Last excess amount</t>
  </si>
  <si>
    <t>CLMPRV</t>
  </si>
  <si>
    <t>Specific provision</t>
  </si>
  <si>
    <t>CLEXRM</t>
  </si>
  <si>
    <t>Excess rate method</t>
  </si>
  <si>
    <t>CLETC1</t>
  </si>
  <si>
    <t>Excess rate no 1</t>
  </si>
  <si>
    <t>CLEVR1</t>
  </si>
  <si>
    <t>Excess rate variant 1</t>
  </si>
  <si>
    <t>CLERV1</t>
  </si>
  <si>
    <t>Excess variant code 1</t>
  </si>
  <si>
    <t>CLETE1</t>
  </si>
  <si>
    <t>Excess rate 1</t>
  </si>
  <si>
    <t>CLETC2</t>
  </si>
  <si>
    <t>Excess rate no 2</t>
  </si>
  <si>
    <t>CLEVR2</t>
  </si>
  <si>
    <t>Excess rate variant 2</t>
  </si>
  <si>
    <t>CLERV2</t>
  </si>
  <si>
    <t>Excess variant code 2</t>
  </si>
  <si>
    <t>CLETE2</t>
  </si>
  <si>
    <t>Excess rate 2</t>
  </si>
  <si>
    <t>CLMLV8</t>
  </si>
  <si>
    <t>Last EOD date</t>
  </si>
  <si>
    <t>CLLCM8</t>
  </si>
  <si>
    <t>Date last commitment</t>
  </si>
  <si>
    <t>CLMSB8</t>
  </si>
  <si>
    <t>Date applied</t>
  </si>
  <si>
    <t>CLMAP8</t>
  </si>
  <si>
    <t>Approved date</t>
  </si>
  <si>
    <t>CLMOF8</t>
  </si>
  <si>
    <t>Date offer</t>
  </si>
  <si>
    <t>CLMOA8</t>
  </si>
  <si>
    <t>Date offer accepted</t>
  </si>
  <si>
    <t>CLMEF8</t>
  </si>
  <si>
    <t>Available start date</t>
  </si>
  <si>
    <t>CLMAE8</t>
  </si>
  <si>
    <t>Available end date</t>
  </si>
  <si>
    <t>CLMST8</t>
  </si>
  <si>
    <t>CLMXP8</t>
  </si>
  <si>
    <t>Expiry date -advised</t>
  </si>
  <si>
    <t>CLMXU8</t>
  </si>
  <si>
    <t>Expiry date -unadvised</t>
  </si>
  <si>
    <t>CLMFE8</t>
  </si>
  <si>
    <t>CLMLE8</t>
  </si>
  <si>
    <t>CLMSP8</t>
  </si>
  <si>
    <t>Specific prov date</t>
  </si>
  <si>
    <t>CLMTRM</t>
  </si>
  <si>
    <t>Tenor period</t>
  </si>
  <si>
    <t>CLMTCD</t>
  </si>
  <si>
    <t>Tenor code</t>
  </si>
  <si>
    <t>CLCLAS</t>
  </si>
  <si>
    <t>Shared facility</t>
  </si>
  <si>
    <t>CLMOMB</t>
  </si>
  <si>
    <t>Omnibus limit</t>
  </si>
  <si>
    <t>CLMRVL</t>
  </si>
  <si>
    <t>Revolving limit</t>
  </si>
  <si>
    <t>CLMSEC</t>
  </si>
  <si>
    <t>Security status</t>
  </si>
  <si>
    <t>CLMLTY</t>
  </si>
  <si>
    <t>Advised/Unadvised</t>
  </si>
  <si>
    <t>CLMCMT</t>
  </si>
  <si>
    <t>Committed/ Uncommitted</t>
  </si>
  <si>
    <t>CL1C01</t>
  </si>
  <si>
    <t>CL1C02</t>
  </si>
  <si>
    <t>CL1C03</t>
  </si>
  <si>
    <t>CL1C04</t>
  </si>
  <si>
    <t>CL1C05</t>
  </si>
  <si>
    <t>Code 5</t>
  </si>
  <si>
    <t>CL1C06</t>
  </si>
  <si>
    <t>Code 6</t>
  </si>
  <si>
    <t>CL1C07</t>
  </si>
  <si>
    <t>Code 7</t>
  </si>
  <si>
    <t>CL1C08</t>
  </si>
  <si>
    <t>Code 8</t>
  </si>
  <si>
    <t>CLAREL</t>
  </si>
  <si>
    <t>Relation to application</t>
  </si>
  <si>
    <t>CL2C01</t>
  </si>
  <si>
    <t>CL2C02</t>
  </si>
  <si>
    <t>CL2C03</t>
  </si>
  <si>
    <t>CL2C04</t>
  </si>
  <si>
    <t>CL2C05</t>
  </si>
  <si>
    <t>Category 5</t>
  </si>
  <si>
    <t>CL2C06</t>
  </si>
  <si>
    <t>Category 6</t>
  </si>
  <si>
    <t>CL2C07</t>
  </si>
  <si>
    <t>Category 7</t>
  </si>
  <si>
    <t>CL2C08</t>
  </si>
  <si>
    <t>category 8</t>
  </si>
  <si>
    <t>CLCRNC</t>
  </si>
  <si>
    <t>CL3C01</t>
  </si>
  <si>
    <t>CL3C02</t>
  </si>
  <si>
    <t>CL3C03</t>
  </si>
  <si>
    <t>CL3C04</t>
  </si>
  <si>
    <t>CL4C01</t>
  </si>
  <si>
    <t>Sub code 1</t>
  </si>
  <si>
    <t>CL4C02</t>
  </si>
  <si>
    <t>Sub code 2</t>
  </si>
  <si>
    <t>CLSC61</t>
  </si>
  <si>
    <t>CLSC62</t>
  </si>
  <si>
    <t>CLLCUS</t>
  </si>
  <si>
    <t>CLSIC1</t>
  </si>
  <si>
    <t>CLSIC2</t>
  </si>
  <si>
    <t>CLSIC3</t>
  </si>
  <si>
    <t>CLCSRC</t>
  </si>
  <si>
    <t>CLCRUR</t>
  </si>
  <si>
    <t>CLCRWS</t>
  </si>
  <si>
    <t>CLCRTM</t>
  </si>
  <si>
    <t>CLMNUR</t>
  </si>
  <si>
    <t>CLMNWS</t>
  </si>
  <si>
    <t>CLMNTM</t>
  </si>
  <si>
    <t>CLAPRI</t>
  </si>
  <si>
    <t>CLAPWS</t>
  </si>
  <si>
    <t>CLAPTM</t>
  </si>
  <si>
    <t>CFTCTS</t>
  </si>
  <si>
    <t>CFTENT</t>
  </si>
  <si>
    <t>Company entity</t>
  </si>
  <si>
    <t>CFTPDT</t>
  </si>
  <si>
    <t>Facility source system</t>
  </si>
  <si>
    <t>CFTPSY</t>
  </si>
  <si>
    <t>CFTCTY</t>
  </si>
  <si>
    <t>CFTSPC</t>
  </si>
  <si>
    <t>Source product code</t>
  </si>
  <si>
    <t>CFTGRP</t>
  </si>
  <si>
    <t>CFTPGR</t>
  </si>
  <si>
    <t>Group code</t>
  </si>
  <si>
    <t>CFTRSQ</t>
  </si>
  <si>
    <t>Product sequence</t>
  </si>
  <si>
    <t>CFTCDE</t>
  </si>
  <si>
    <t>Code</t>
  </si>
  <si>
    <t>CFTCUR</t>
  </si>
  <si>
    <t>Facility currency</t>
  </si>
  <si>
    <t>CFTYYB</t>
  </si>
  <si>
    <t>Year base code</t>
  </si>
  <si>
    <t>CFTDES</t>
  </si>
  <si>
    <t>Description</t>
  </si>
  <si>
    <t>CFTMXL</t>
  </si>
  <si>
    <t>Maximum commitment limit</t>
  </si>
  <si>
    <t>CFTMNL</t>
  </si>
  <si>
    <t>Minimum commitment limit</t>
  </si>
  <si>
    <t>CFMAUL</t>
  </si>
  <si>
    <t>Minimum auto limit</t>
  </si>
  <si>
    <t>CFXAUL</t>
  </si>
  <si>
    <t>Maximum auto limit</t>
  </si>
  <si>
    <t>CFTADM</t>
  </si>
  <si>
    <t>Admin fee</t>
  </si>
  <si>
    <t>CFTSVC</t>
  </si>
  <si>
    <t>Service charge</t>
  </si>
  <si>
    <t>CFTMSC</t>
  </si>
  <si>
    <t>Miscellaneous charge</t>
  </si>
  <si>
    <t>CFTCLF</t>
  </si>
  <si>
    <t>Cancellation fee</t>
  </si>
  <si>
    <t>CFTOTC</t>
  </si>
  <si>
    <t>Other charge</t>
  </si>
  <si>
    <t>CFCORT</t>
  </si>
  <si>
    <t>Other charge rate p.a.</t>
  </si>
  <si>
    <t>CFCOMN</t>
  </si>
  <si>
    <t>Min other charge</t>
  </si>
  <si>
    <t>CFCOMX</t>
  </si>
  <si>
    <t>Max other charge</t>
  </si>
  <si>
    <t>CFSLGF</t>
  </si>
  <si>
    <t>Subsidy L/fee percent</t>
  </si>
  <si>
    <t>CFSLGA</t>
  </si>
  <si>
    <t>Subsidy L/fee amount</t>
  </si>
  <si>
    <t>CFSLMX</t>
  </si>
  <si>
    <t>Maximum L/fee subsidy</t>
  </si>
  <si>
    <t>CFSLMN</t>
  </si>
  <si>
    <t>Minimum L/fee subsidy</t>
  </si>
  <si>
    <t>CFCRPC</t>
  </si>
  <si>
    <t>Cash rebate percent</t>
  </si>
  <si>
    <t>CFCRAM</t>
  </si>
  <si>
    <t>Cash rebate amount</t>
  </si>
  <si>
    <t>CFCRMX</t>
  </si>
  <si>
    <t>Maximum Cash rebate</t>
  </si>
  <si>
    <t>CFCRMN</t>
  </si>
  <si>
    <t>Minimum Cash rebate</t>
  </si>
  <si>
    <t>CFCLCK</t>
  </si>
  <si>
    <t>Cash rebate term</t>
  </si>
  <si>
    <t>CFCMNA</t>
  </si>
  <si>
    <t>Min commission</t>
  </si>
  <si>
    <t>CFCMXA</t>
  </si>
  <si>
    <t>Max commission</t>
  </si>
  <si>
    <t>CFC1T1</t>
  </si>
  <si>
    <t>Term 1 from comm.</t>
  </si>
  <si>
    <t>CFC1T2</t>
  </si>
  <si>
    <t>Term 1 to comm.</t>
  </si>
  <si>
    <t>CFC1R1</t>
  </si>
  <si>
    <t>Commision rate 1</t>
  </si>
  <si>
    <t>CFC1GA</t>
  </si>
  <si>
    <t>Commision amount 1</t>
  </si>
  <si>
    <t>CFC2T1</t>
  </si>
  <si>
    <t>Term 2 from comm.</t>
  </si>
  <si>
    <t>CFC2T2</t>
  </si>
  <si>
    <t>Term 2 to comm.</t>
  </si>
  <si>
    <t>CFC2R1</t>
  </si>
  <si>
    <t>Commision rate 2</t>
  </si>
  <si>
    <t>CFC2GA</t>
  </si>
  <si>
    <t>Commision amount 2</t>
  </si>
  <si>
    <t>CFC3T1</t>
  </si>
  <si>
    <t>Term 3 from comm.</t>
  </si>
  <si>
    <t>CFC3T2</t>
  </si>
  <si>
    <t>Term 3 to comm.</t>
  </si>
  <si>
    <t>CFC3R1</t>
  </si>
  <si>
    <t>Commision rate 3</t>
  </si>
  <si>
    <t>CFC3GA</t>
  </si>
  <si>
    <t>Commision amount 3</t>
  </si>
  <si>
    <t>CFC4T1</t>
  </si>
  <si>
    <t>Term 4 from comm.</t>
  </si>
  <si>
    <t>CFC4T2</t>
  </si>
  <si>
    <t>Term 4 to comm.</t>
  </si>
  <si>
    <t>CFC4R1</t>
  </si>
  <si>
    <t>Commision rate 4</t>
  </si>
  <si>
    <t>CFC4GA</t>
  </si>
  <si>
    <t>Commision amount 4</t>
  </si>
  <si>
    <t>CFC5T1</t>
  </si>
  <si>
    <t>Term 5 from comm.</t>
  </si>
  <si>
    <t>CFC5T2</t>
  </si>
  <si>
    <t>Term 5 to comm.</t>
  </si>
  <si>
    <t>CFC5R1</t>
  </si>
  <si>
    <t>Commision rate 5</t>
  </si>
  <si>
    <t>CFC5GA</t>
  </si>
  <si>
    <t>Commision amount 5</t>
  </si>
  <si>
    <t>CFEXRM</t>
  </si>
  <si>
    <t>CFETC1</t>
  </si>
  <si>
    <t>CFEVR1</t>
  </si>
  <si>
    <t>CFERV1</t>
  </si>
  <si>
    <t>CFETE1</t>
  </si>
  <si>
    <t>CFETC2</t>
  </si>
  <si>
    <t>CFEVR2</t>
  </si>
  <si>
    <t>CFERV2</t>
  </si>
  <si>
    <t>CFETE2</t>
  </si>
  <si>
    <t>CFTMIN</t>
  </si>
  <si>
    <t>Minimum excess rate</t>
  </si>
  <si>
    <t>CFTMAX</t>
  </si>
  <si>
    <t>Maximum excess rate</t>
  </si>
  <si>
    <t>CFTTEM</t>
  </si>
  <si>
    <t>Rate type</t>
  </si>
  <si>
    <t>CFTPRM</t>
  </si>
  <si>
    <t>Interest method</t>
  </si>
  <si>
    <t>CFTTC1</t>
  </si>
  <si>
    <t>Interest rate code</t>
  </si>
  <si>
    <t>CFTVR1</t>
  </si>
  <si>
    <t>Rate variance</t>
  </si>
  <si>
    <t>CFTRV1</t>
  </si>
  <si>
    <t>Variance operator</t>
  </si>
  <si>
    <t>CFTTE1</t>
  </si>
  <si>
    <t>Tier 1 effective rate</t>
  </si>
  <si>
    <t>CFTTC2</t>
  </si>
  <si>
    <t>CFTVR2</t>
  </si>
  <si>
    <t>CFTRV2</t>
  </si>
  <si>
    <t>CFTTE2</t>
  </si>
  <si>
    <t>Tier 2 effective rate</t>
  </si>
  <si>
    <t>CFT1T1</t>
  </si>
  <si>
    <t>Term 1 from</t>
  </si>
  <si>
    <t>CFT1T2</t>
  </si>
  <si>
    <t>Term 1 to</t>
  </si>
  <si>
    <t>CFT1R1</t>
  </si>
  <si>
    <t>Term 1 variant</t>
  </si>
  <si>
    <t>CFT1V1</t>
  </si>
  <si>
    <t>Term 1 variant code</t>
  </si>
  <si>
    <t>CFF1R1</t>
  </si>
  <si>
    <t>Term 1 fixed rate</t>
  </si>
  <si>
    <t>CFT2T1</t>
  </si>
  <si>
    <t>Term 2 from</t>
  </si>
  <si>
    <t>CFT2T2</t>
  </si>
  <si>
    <t>Term 2 to</t>
  </si>
  <si>
    <t>CFT2R1</t>
  </si>
  <si>
    <t>Term 2 variant</t>
  </si>
  <si>
    <t>CFT2V1</t>
  </si>
  <si>
    <t>Term 2 variant code</t>
  </si>
  <si>
    <t>CFF2R1</t>
  </si>
  <si>
    <t>Term 2 fixed rate</t>
  </si>
  <si>
    <t>CFT3T1</t>
  </si>
  <si>
    <t>Term 3 from</t>
  </si>
  <si>
    <t>CFT3T2</t>
  </si>
  <si>
    <t>Term 3 to</t>
  </si>
  <si>
    <t>CFT3R1</t>
  </si>
  <si>
    <t>Term 3 variant</t>
  </si>
  <si>
    <t>CFT3V1</t>
  </si>
  <si>
    <t>Term 3 variant code</t>
  </si>
  <si>
    <t>CFF3R1</t>
  </si>
  <si>
    <t>Term 3 fixed rate</t>
  </si>
  <si>
    <t>CFT4T1</t>
  </si>
  <si>
    <t>Term 4 from</t>
  </si>
  <si>
    <t>CFT4T2</t>
  </si>
  <si>
    <t>Term 4 to</t>
  </si>
  <si>
    <t>CFT4R1</t>
  </si>
  <si>
    <t>Term 4 variant</t>
  </si>
  <si>
    <t>CFT4V1</t>
  </si>
  <si>
    <t>Term 4 variant code</t>
  </si>
  <si>
    <t>CFF4R1</t>
  </si>
  <si>
    <t>Term 4 fixed rate</t>
  </si>
  <si>
    <t>CFT5T1</t>
  </si>
  <si>
    <t>Term 5 from</t>
  </si>
  <si>
    <t>CFT5T2</t>
  </si>
  <si>
    <t>Term 5 to</t>
  </si>
  <si>
    <t>CFT5R1</t>
  </si>
  <si>
    <t>Term 5 variant</t>
  </si>
  <si>
    <t>CFT5V1</t>
  </si>
  <si>
    <t>Term 5 variant code</t>
  </si>
  <si>
    <t>CFF5R1</t>
  </si>
  <si>
    <t>Term 5 fixed rate</t>
  </si>
  <si>
    <t>CFTKFT</t>
  </si>
  <si>
    <t>K-factor- Nonrevolving</t>
  </si>
  <si>
    <t>CFTCCF</t>
  </si>
  <si>
    <t>Cash conv factor- Nonrevolvin</t>
  </si>
  <si>
    <t>CFTOMB</t>
  </si>
  <si>
    <t>CFMRVL</t>
  </si>
  <si>
    <t>CFTDLM</t>
  </si>
  <si>
    <t>Treasury facility</t>
  </si>
  <si>
    <t>CFTVLM</t>
  </si>
  <si>
    <t>Value date method</t>
  </si>
  <si>
    <t>CFTROL</t>
  </si>
  <si>
    <t>Date bumping method</t>
  </si>
  <si>
    <t>CFTRAN</t>
  </si>
  <si>
    <t>Account code</t>
  </si>
  <si>
    <t>CFTSTY</t>
  </si>
  <si>
    <t>Service sub-type</t>
  </si>
  <si>
    <t>CFTCAM</t>
  </si>
  <si>
    <t>Admin charge indicator</t>
  </si>
  <si>
    <t>CFTMCL</t>
  </si>
  <si>
    <t>Multicurrency facility</t>
  </si>
  <si>
    <t>CFTCSV</t>
  </si>
  <si>
    <t>Service charge indicator</t>
  </si>
  <si>
    <t>CFTCMS</t>
  </si>
  <si>
    <t>Misc charge indicator</t>
  </si>
  <si>
    <t>CFTCCL</t>
  </si>
  <si>
    <t>Cancellation charge ind.</t>
  </si>
  <si>
    <t>CFTCOT</t>
  </si>
  <si>
    <t>Other charge indicator</t>
  </si>
  <si>
    <t>CFTCOM</t>
  </si>
  <si>
    <t>Commission indicator</t>
  </si>
  <si>
    <t>CFTC11</t>
  </si>
  <si>
    <t>Current appr indicator</t>
  </si>
  <si>
    <t>CFTC12</t>
  </si>
  <si>
    <t>CFTC13</t>
  </si>
  <si>
    <t>CFTC14</t>
  </si>
  <si>
    <t>CFTC15</t>
  </si>
  <si>
    <t>CFTC16</t>
  </si>
  <si>
    <t>CFTC17</t>
  </si>
  <si>
    <t>CFTC18</t>
  </si>
  <si>
    <t>CFTC21</t>
  </si>
  <si>
    <t>CFTC22</t>
  </si>
  <si>
    <t>CFTC23</t>
  </si>
  <si>
    <t>CFTC24</t>
  </si>
  <si>
    <t>CFTC25</t>
  </si>
  <si>
    <t>CFTC26</t>
  </si>
  <si>
    <t>CFTC27</t>
  </si>
  <si>
    <t>CFTC28</t>
  </si>
  <si>
    <t>CFTC31</t>
  </si>
  <si>
    <t>CFTC32</t>
  </si>
  <si>
    <t>CFTC33</t>
  </si>
  <si>
    <t>CFTC34</t>
  </si>
  <si>
    <t>CFTRSK</t>
  </si>
  <si>
    <t>Risk type</t>
  </si>
  <si>
    <t>CFTSSR</t>
  </si>
  <si>
    <t>CFTSID</t>
  </si>
  <si>
    <t>CFTSTM</t>
  </si>
  <si>
    <t>CFTPRI</t>
  </si>
  <si>
    <t>CFTPWS</t>
  </si>
  <si>
    <t>CFTPTM</t>
  </si>
  <si>
    <t>CLRREC</t>
  </si>
  <si>
    <t>CLRSCS</t>
  </si>
  <si>
    <t>Limit schedule status</t>
  </si>
  <si>
    <t>CLRVSQ</t>
  </si>
  <si>
    <t>Sequence no</t>
  </si>
  <si>
    <t>CLRFDT</t>
  </si>
  <si>
    <t>First revision date</t>
  </si>
  <si>
    <t>CLRLDT</t>
  </si>
  <si>
    <t>Last revision date</t>
  </si>
  <si>
    <t>CLRNXT</t>
  </si>
  <si>
    <t>Next revision date</t>
  </si>
  <si>
    <t>CLRVEX</t>
  </si>
  <si>
    <t>Expiry date</t>
  </si>
  <si>
    <t>CLRVPC</t>
  </si>
  <si>
    <t>Revise percent</t>
  </si>
  <si>
    <t>CLRVLM</t>
  </si>
  <si>
    <t>Target revision amt</t>
  </si>
  <si>
    <t>CLRVAM</t>
  </si>
  <si>
    <t>Revise term amount</t>
  </si>
  <si>
    <t>CLRAMT</t>
  </si>
  <si>
    <t>Revised amount</t>
  </si>
  <si>
    <t>CLRTRM</t>
  </si>
  <si>
    <t>Revision term</t>
  </si>
  <si>
    <t>CLRTCD</t>
  </si>
  <si>
    <t>Revision term code</t>
  </si>
  <si>
    <t>CLRVOP</t>
  </si>
  <si>
    <t>Limit revision indicator</t>
  </si>
  <si>
    <t>CLRRVT</t>
  </si>
  <si>
    <t>Reinstate original amt</t>
  </si>
  <si>
    <t>CLREOM</t>
  </si>
  <si>
    <t>Revise at monthend</t>
  </si>
  <si>
    <t>CLRVD1</t>
  </si>
  <si>
    <t>CLRVD2</t>
  </si>
  <si>
    <t>CLRVD3</t>
  </si>
  <si>
    <t>CLRVD4</t>
  </si>
  <si>
    <t>CLRSRC</t>
  </si>
  <si>
    <t>CLRRUR</t>
  </si>
  <si>
    <t>CLRRWS</t>
  </si>
  <si>
    <t>CLRRTM</t>
  </si>
  <si>
    <t>CLRUSR</t>
  </si>
  <si>
    <t>CLRWID</t>
  </si>
  <si>
    <t>CLRMTM</t>
  </si>
  <si>
    <t>CLRPRI</t>
  </si>
  <si>
    <t>CLRPWS</t>
  </si>
  <si>
    <t>CLRPTM</t>
  </si>
  <si>
    <t>CRGREC</t>
  </si>
  <si>
    <t>CRGLVL</t>
  </si>
  <si>
    <t>Level</t>
  </si>
  <si>
    <t>CRFPNO</t>
  </si>
  <si>
    <t>Primary seq no</t>
  </si>
  <si>
    <t>Hash Column</t>
  </si>
  <si>
    <t>CRFSNO</t>
  </si>
  <si>
    <t>Secondary seq no</t>
  </si>
  <si>
    <t>CRWCD1</t>
  </si>
  <si>
    <t>CRWCD2</t>
  </si>
  <si>
    <t>CRWCD3</t>
  </si>
  <si>
    <t>CRWCD4</t>
  </si>
  <si>
    <t>CRWSRC</t>
  </si>
  <si>
    <t>CRWRUR</t>
  </si>
  <si>
    <t>CRWRWS</t>
  </si>
  <si>
    <t>CRWRTM</t>
  </si>
  <si>
    <t>CRWUSR</t>
  </si>
  <si>
    <t>CRWWID</t>
  </si>
  <si>
    <t>CRWMTM</t>
  </si>
  <si>
    <t>CRWPRI</t>
  </si>
  <si>
    <t>CRWPWS</t>
  </si>
  <si>
    <t>CRWPTM</t>
  </si>
  <si>
    <t>CXXSTS</t>
  </si>
  <si>
    <t>CXATYP</t>
  </si>
  <si>
    <t>Account type</t>
  </si>
  <si>
    <t>CXXRSF</t>
  </si>
  <si>
    <t>Approval ref no</t>
  </si>
  <si>
    <t>CXXIM8</t>
  </si>
  <si>
    <t>Implemented date</t>
  </si>
  <si>
    <t>CXXSRC</t>
  </si>
  <si>
    <t>CXXRUR</t>
  </si>
  <si>
    <t>CXXRWS</t>
  </si>
  <si>
    <t>CXXRTM</t>
  </si>
  <si>
    <t>CXXNUR</t>
  </si>
  <si>
    <t>CXXNWS</t>
  </si>
  <si>
    <t>CXXNTM</t>
  </si>
  <si>
    <t>CXXPRI</t>
  </si>
  <si>
    <t>CXXPWS</t>
  </si>
  <si>
    <t>CXXPTM</t>
  </si>
  <si>
    <t>CXCCTS</t>
  </si>
  <si>
    <t>CXCCST</t>
  </si>
  <si>
    <t>CXDSTS</t>
  </si>
  <si>
    <t>CXDTLA</t>
  </si>
  <si>
    <t>Date last active</t>
  </si>
  <si>
    <t>CXLDRD</t>
  </si>
  <si>
    <t>Maturity date</t>
  </si>
  <si>
    <t>CXASTR</t>
  </si>
  <si>
    <t>CXAEND</t>
  </si>
  <si>
    <t>CXLEXP</t>
  </si>
  <si>
    <t>CXEX1S</t>
  </si>
  <si>
    <t>1st excess date</t>
  </si>
  <si>
    <t>CXEXLS</t>
  </si>
  <si>
    <t>CXLSPD</t>
  </si>
  <si>
    <t>CXINF8</t>
  </si>
  <si>
    <t>Last interface update</t>
  </si>
  <si>
    <t>CXATRM</t>
  </si>
  <si>
    <t>CXATCD</t>
  </si>
  <si>
    <t>CXRSKT</t>
  </si>
  <si>
    <t>CXLMTT</t>
  </si>
  <si>
    <t>Measure type</t>
  </si>
  <si>
    <t>CXALIM</t>
  </si>
  <si>
    <t>Approved limit</t>
  </si>
  <si>
    <t>CXOIMP</t>
  </si>
  <si>
    <t>CXLIMT</t>
  </si>
  <si>
    <t>CXDLMT</t>
  </si>
  <si>
    <t>Drawing limit</t>
  </si>
  <si>
    <t>CXAUML</t>
  </si>
  <si>
    <t>Auto limit amount</t>
  </si>
  <si>
    <t>CXCDRW</t>
  </si>
  <si>
    <t>Total drawdown</t>
  </si>
  <si>
    <t>CXUTIZ</t>
  </si>
  <si>
    <t>Total utilized</t>
  </si>
  <si>
    <t>CXCCBL</t>
  </si>
  <si>
    <t>Principal/Net bal</t>
  </si>
  <si>
    <t>CXOSBL</t>
  </si>
  <si>
    <t>Outstanding bal</t>
  </si>
  <si>
    <t>CXUINT</t>
  </si>
  <si>
    <t>Unearned interest</t>
  </si>
  <si>
    <t>CXCIBL</t>
  </si>
  <si>
    <t>Finance int bal</t>
  </si>
  <si>
    <t>CXLHLD</t>
  </si>
  <si>
    <t>Limit hold amount</t>
  </si>
  <si>
    <t>CXLHBL</t>
  </si>
  <si>
    <t>Limit hold balance</t>
  </si>
  <si>
    <t>CXCHLD</t>
  </si>
  <si>
    <t>A/c hold amount</t>
  </si>
  <si>
    <t>CXHCBL</t>
  </si>
  <si>
    <t>A/c hold balance</t>
  </si>
  <si>
    <t>CXCCLG</t>
  </si>
  <si>
    <t>Clearing amount</t>
  </si>
  <si>
    <t>CXCCOL</t>
  </si>
  <si>
    <t>Collection amount</t>
  </si>
  <si>
    <t>CXCFEE</t>
  </si>
  <si>
    <t>Available Balance</t>
  </si>
  <si>
    <t>CXCTLC</t>
  </si>
  <si>
    <t>Late charge bal</t>
  </si>
  <si>
    <t>CXCOCG</t>
  </si>
  <si>
    <t>Other charges bal</t>
  </si>
  <si>
    <t>CXCMSC</t>
  </si>
  <si>
    <t>Misc charge bal</t>
  </si>
  <si>
    <t>CXEXCE</t>
  </si>
  <si>
    <t>CXCFL1</t>
  </si>
  <si>
    <t>FIRB undrawn by implemented l</t>
  </si>
  <si>
    <t>CXCFL2</t>
  </si>
  <si>
    <t>Current appr limit</t>
  </si>
  <si>
    <t>CXCFL3</t>
  </si>
  <si>
    <t>FIRB undrawn by approved lmt</t>
  </si>
  <si>
    <t>CXCFL4</t>
  </si>
  <si>
    <t>AIRB undrawn by implemented l</t>
  </si>
  <si>
    <t>CXCFL5</t>
  </si>
  <si>
    <t>AIRB undrawn by approved lmt</t>
  </si>
  <si>
    <t>CXCRTB</t>
  </si>
  <si>
    <t>Interest rate base</t>
  </si>
  <si>
    <t>CXCRVL</t>
  </si>
  <si>
    <t>CXCCD1</t>
  </si>
  <si>
    <t>Interest freq</t>
  </si>
  <si>
    <t>CXCCD2</t>
  </si>
  <si>
    <t>Tranche</t>
  </si>
  <si>
    <t>CXCCD3</t>
  </si>
  <si>
    <t>CXCCD4</t>
  </si>
  <si>
    <t>CXCCAR</t>
  </si>
  <si>
    <t>A/c CAR code</t>
  </si>
  <si>
    <t>CXCOP8</t>
  </si>
  <si>
    <t>A/c opened date</t>
  </si>
  <si>
    <t>CXUPTM</t>
  </si>
  <si>
    <t>BAL update timestamp</t>
  </si>
  <si>
    <t>CXPRTY</t>
  </si>
  <si>
    <t>Base system product type</t>
  </si>
  <si>
    <t>CXPSYS</t>
  </si>
  <si>
    <t>CXWSRC</t>
  </si>
  <si>
    <t>CXWRUR</t>
  </si>
  <si>
    <t>CXWRWS</t>
  </si>
  <si>
    <t>CXWRTM</t>
  </si>
  <si>
    <t>CXCNUR</t>
  </si>
  <si>
    <t>CXCNWS</t>
  </si>
  <si>
    <t>CXCNTM</t>
  </si>
  <si>
    <t>CXCPRI</t>
  </si>
  <si>
    <t>CXCPWS</t>
  </si>
  <si>
    <t>CXRREC</t>
  </si>
  <si>
    <t>CXRSCS</t>
  </si>
  <si>
    <t>CXRVSQ</t>
  </si>
  <si>
    <t>CXRFDT</t>
  </si>
  <si>
    <t>CXRLDT</t>
  </si>
  <si>
    <t>CXRNXT</t>
  </si>
  <si>
    <t>CXRVEX</t>
  </si>
  <si>
    <t>CXRVPC</t>
  </si>
  <si>
    <t>CXRVLM</t>
  </si>
  <si>
    <t>CXRVAM</t>
  </si>
  <si>
    <t>CXRAMT</t>
  </si>
  <si>
    <t>CXRTRM</t>
  </si>
  <si>
    <t>CXRTCD</t>
  </si>
  <si>
    <t>CXRVOP</t>
  </si>
  <si>
    <t>CXRRVT</t>
  </si>
  <si>
    <t>CXREOM</t>
  </si>
  <si>
    <t>CXRVD1</t>
  </si>
  <si>
    <t>CXRVD2</t>
  </si>
  <si>
    <t>CXRVD3</t>
  </si>
  <si>
    <t>CXRVD4</t>
  </si>
  <si>
    <t>CXRSRC</t>
  </si>
  <si>
    <t>CXRRUR</t>
  </si>
  <si>
    <t>CXRRWS</t>
  </si>
  <si>
    <t>CXRRTM</t>
  </si>
  <si>
    <t>CXRUSR</t>
  </si>
  <si>
    <t>CXRWID</t>
  </si>
  <si>
    <t>CXRMTM</t>
  </si>
  <si>
    <t>CXRPRI</t>
  </si>
  <si>
    <t>CXRPWS</t>
  </si>
  <si>
    <t>CXRPTM</t>
  </si>
  <si>
    <t>CLLREC</t>
  </si>
  <si>
    <t>CLLMET</t>
  </si>
  <si>
    <t>Allocation method</t>
  </si>
  <si>
    <t>CL01PC</t>
  </si>
  <si>
    <t>Limit factor 1</t>
  </si>
  <si>
    <t>CL01LM</t>
  </si>
  <si>
    <t>Limit amount 1</t>
  </si>
  <si>
    <t>CL01US</t>
  </si>
  <si>
    <t>Used amount 1</t>
  </si>
  <si>
    <t>CL01EF</t>
  </si>
  <si>
    <t>Limit effect date 1</t>
  </si>
  <si>
    <t>CL01AF</t>
  </si>
  <si>
    <t>Limit avail date 1</t>
  </si>
  <si>
    <t>CL01XP</t>
  </si>
  <si>
    <t>Limit expiry date 1</t>
  </si>
  <si>
    <t>CL02PC</t>
  </si>
  <si>
    <t>Limit factor 2</t>
  </si>
  <si>
    <t>CL02LM</t>
  </si>
  <si>
    <t>Limit amount 2</t>
  </si>
  <si>
    <t>CL02US</t>
  </si>
  <si>
    <t>Used amount 2</t>
  </si>
  <si>
    <t>CL02EF</t>
  </si>
  <si>
    <t>Limit effect date 2</t>
  </si>
  <si>
    <t>CL02AF</t>
  </si>
  <si>
    <t>Limit avail date 2</t>
  </si>
  <si>
    <t>CL02XP</t>
  </si>
  <si>
    <t>Limit expiry date 2</t>
  </si>
  <si>
    <t>CL03PC</t>
  </si>
  <si>
    <t>Limit factor 3</t>
  </si>
  <si>
    <t>CL03LM</t>
  </si>
  <si>
    <t>Limit amount 3</t>
  </si>
  <si>
    <t>CL03US</t>
  </si>
  <si>
    <t>Used amount 3</t>
  </si>
  <si>
    <t>CL03EF</t>
  </si>
  <si>
    <t>Limit effect date 3</t>
  </si>
  <si>
    <t>CL03AF</t>
  </si>
  <si>
    <t>Limit avail date 3</t>
  </si>
  <si>
    <t>CL03XP</t>
  </si>
  <si>
    <t>Limit expiry date 3</t>
  </si>
  <si>
    <t>CL04PC</t>
  </si>
  <si>
    <t>Limit factor 4</t>
  </si>
  <si>
    <t>CL04LM</t>
  </si>
  <si>
    <t>Limit amount 4</t>
  </si>
  <si>
    <t>CL04US</t>
  </si>
  <si>
    <t>Used amount 4</t>
  </si>
  <si>
    <t>CL04EF</t>
  </si>
  <si>
    <t>Limit effect date 4</t>
  </si>
  <si>
    <t>CL04AF</t>
  </si>
  <si>
    <t>Limit avail date 4</t>
  </si>
  <si>
    <t>CL04XP</t>
  </si>
  <si>
    <t>Limit expiry date 4</t>
  </si>
  <si>
    <t>CL05PC</t>
  </si>
  <si>
    <t>Limit factor 5</t>
  </si>
  <si>
    <t>CL05LM</t>
  </si>
  <si>
    <t>Limit amount 5</t>
  </si>
  <si>
    <t>CL05US</t>
  </si>
  <si>
    <t>Used amount 5</t>
  </si>
  <si>
    <t>CL05EF</t>
  </si>
  <si>
    <t>Limit effect date 5</t>
  </si>
  <si>
    <t>CL05AF</t>
  </si>
  <si>
    <t>Limit avail date 5</t>
  </si>
  <si>
    <t>CL05XP</t>
  </si>
  <si>
    <t>Limit expiry date 5</t>
  </si>
  <si>
    <t>CL06PC</t>
  </si>
  <si>
    <t>Limit factor 6</t>
  </si>
  <si>
    <t>CL06LM</t>
  </si>
  <si>
    <t>Limit amount 6</t>
  </si>
  <si>
    <t>CL06US</t>
  </si>
  <si>
    <t>Used amount 6</t>
  </si>
  <si>
    <t>CL06EF</t>
  </si>
  <si>
    <t>Limit effect date 6</t>
  </si>
  <si>
    <t>CL06AF</t>
  </si>
  <si>
    <t>Limit avail date 6</t>
  </si>
  <si>
    <t>CL06XP</t>
  </si>
  <si>
    <t>Limit expiry date 6</t>
  </si>
  <si>
    <t>CL07PC</t>
  </si>
  <si>
    <t>Limit factor 7</t>
  </si>
  <si>
    <t>CL07LM</t>
  </si>
  <si>
    <t>Limit amount 7</t>
  </si>
  <si>
    <t>CL07US</t>
  </si>
  <si>
    <t>Used amount 7</t>
  </si>
  <si>
    <t>CL07EF</t>
  </si>
  <si>
    <t>Limit effect date 7</t>
  </si>
  <si>
    <t>CL07AF</t>
  </si>
  <si>
    <t>Limit avail date 7</t>
  </si>
  <si>
    <t>CL07XP</t>
  </si>
  <si>
    <t>Limit expiry date 7</t>
  </si>
  <si>
    <t>CL08PC</t>
  </si>
  <si>
    <t>Limit factor 8</t>
  </si>
  <si>
    <t>CL08LM</t>
  </si>
  <si>
    <t>Limit amount 8</t>
  </si>
  <si>
    <t>CL08US</t>
  </si>
  <si>
    <t>Used amount 8</t>
  </si>
  <si>
    <t>CL08EF</t>
  </si>
  <si>
    <t>Limit effect date 8</t>
  </si>
  <si>
    <t>CL08AF</t>
  </si>
  <si>
    <t>Limit avail date 8</t>
  </si>
  <si>
    <t>CL08XP</t>
  </si>
  <si>
    <t>Limit expiry date 8</t>
  </si>
  <si>
    <t>CL09PC</t>
  </si>
  <si>
    <t>Limit factor 9</t>
  </si>
  <si>
    <t>CL09LM</t>
  </si>
  <si>
    <t>Limit amount 9</t>
  </si>
  <si>
    <t>CL09US</t>
  </si>
  <si>
    <t>Used amount 9</t>
  </si>
  <si>
    <t>CL09EF</t>
  </si>
  <si>
    <t>Limit effect date 9</t>
  </si>
  <si>
    <t>CL09AF</t>
  </si>
  <si>
    <t>Limit avail date 9</t>
  </si>
  <si>
    <t>CL09XP</t>
  </si>
  <si>
    <t>Limit expiry date 9</t>
  </si>
  <si>
    <t>CL10PC</t>
  </si>
  <si>
    <t>Limit factor 10</t>
  </si>
  <si>
    <t>CL10LM</t>
  </si>
  <si>
    <t>Limit amount 10</t>
  </si>
  <si>
    <t>CL10US</t>
  </si>
  <si>
    <t>Used amount 10</t>
  </si>
  <si>
    <t>CL10EF</t>
  </si>
  <si>
    <t>Limit effect date 10</t>
  </si>
  <si>
    <t>CL10AF</t>
  </si>
  <si>
    <t>Limit avail date 10</t>
  </si>
  <si>
    <t>CL10XP</t>
  </si>
  <si>
    <t>Limit expiry date 10</t>
  </si>
  <si>
    <t>CL11PC</t>
  </si>
  <si>
    <t>Limit factor 11</t>
  </si>
  <si>
    <t>CL11LM</t>
  </si>
  <si>
    <t>Limit amount 11</t>
  </si>
  <si>
    <t>CL11US</t>
  </si>
  <si>
    <t>Used amount 11</t>
  </si>
  <si>
    <t>CL11EF</t>
  </si>
  <si>
    <t>Limit effect date 11</t>
  </si>
  <si>
    <t>CL11AF</t>
  </si>
  <si>
    <t>Limit avail date 11</t>
  </si>
  <si>
    <t>CL11XP</t>
  </si>
  <si>
    <t>Limit expiry date 11</t>
  </si>
  <si>
    <t>CL12PC</t>
  </si>
  <si>
    <t>Limit factor 12</t>
  </si>
  <si>
    <t>CL12LM</t>
  </si>
  <si>
    <t>Limit amount 12</t>
  </si>
  <si>
    <t>CL12US</t>
  </si>
  <si>
    <t>Used amount 12</t>
  </si>
  <si>
    <t>CL12EF</t>
  </si>
  <si>
    <t>Limit effect date 12</t>
  </si>
  <si>
    <t>CL12AF</t>
  </si>
  <si>
    <t>Limit avail date 12</t>
  </si>
  <si>
    <t>CL12XP</t>
  </si>
  <si>
    <t>Limit expiry date 12</t>
  </si>
  <si>
    <t>CL13PC</t>
  </si>
  <si>
    <t>Limit factor 13</t>
  </si>
  <si>
    <t>CL13LM</t>
  </si>
  <si>
    <t>Limit amount 13</t>
  </si>
  <si>
    <t>CL13US</t>
  </si>
  <si>
    <t>Used amount 13</t>
  </si>
  <si>
    <t>CL13EF</t>
  </si>
  <si>
    <t>Limit effect date 13</t>
  </si>
  <si>
    <t>CL13AF</t>
  </si>
  <si>
    <t>Limit avail date 13</t>
  </si>
  <si>
    <t>CL13XP</t>
  </si>
  <si>
    <t>Limit expiry date 13</t>
  </si>
  <si>
    <t>CL14PC</t>
  </si>
  <si>
    <t>Limit factor 14</t>
  </si>
  <si>
    <t>CL14LM</t>
  </si>
  <si>
    <t>Limit amount 14</t>
  </si>
  <si>
    <t>CL14US</t>
  </si>
  <si>
    <t>Used amount 14</t>
  </si>
  <si>
    <t>CL14EF</t>
  </si>
  <si>
    <t>Limit effect date 14</t>
  </si>
  <si>
    <t>CL14AF</t>
  </si>
  <si>
    <t>Limit avail date 14</t>
  </si>
  <si>
    <t>CL14XP</t>
  </si>
  <si>
    <t>Limit expiry date 14</t>
  </si>
  <si>
    <t>CL15PC</t>
  </si>
  <si>
    <t>Limit factor 15</t>
  </si>
  <si>
    <t>CL15LM</t>
  </si>
  <si>
    <t>Limit amount 15</t>
  </si>
  <si>
    <t>CL15US</t>
  </si>
  <si>
    <t>Used amount 15</t>
  </si>
  <si>
    <t>CL15EF</t>
  </si>
  <si>
    <t>Limit effect date 15</t>
  </si>
  <si>
    <t>CL15AF</t>
  </si>
  <si>
    <t>Limit avail date 15</t>
  </si>
  <si>
    <t>CL15XP</t>
  </si>
  <si>
    <t>Limit expiry date 15</t>
  </si>
  <si>
    <t>CL16PC</t>
  </si>
  <si>
    <t>Limit factor 16</t>
  </si>
  <si>
    <t>CL16LM</t>
  </si>
  <si>
    <t>Limit amount 16</t>
  </si>
  <si>
    <t>CL16US</t>
  </si>
  <si>
    <t>Used amount 16</t>
  </si>
  <si>
    <t>CL16EF</t>
  </si>
  <si>
    <t>Limit effect date 16</t>
  </si>
  <si>
    <t>CL16AF</t>
  </si>
  <si>
    <t>Limit avail date 16</t>
  </si>
  <si>
    <t>CL16XP</t>
  </si>
  <si>
    <t>Limit expiry date 16</t>
  </si>
  <si>
    <t>CL17PC</t>
  </si>
  <si>
    <t>Limit factor 17</t>
  </si>
  <si>
    <t>CL17LM</t>
  </si>
  <si>
    <t>Limit amount 17</t>
  </si>
  <si>
    <t>CL17US</t>
  </si>
  <si>
    <t>Used amount 17</t>
  </si>
  <si>
    <t>CL17EF</t>
  </si>
  <si>
    <t>Limit effect date 17</t>
  </si>
  <si>
    <t>CL17AF</t>
  </si>
  <si>
    <t>Limit avail date 17</t>
  </si>
  <si>
    <t>CL17XP</t>
  </si>
  <si>
    <t>Limit expiry date 17</t>
  </si>
  <si>
    <t>CL18PC</t>
  </si>
  <si>
    <t>Limit factor 18</t>
  </si>
  <si>
    <t>CL18LM</t>
  </si>
  <si>
    <t>Limit amount 18</t>
  </si>
  <si>
    <t>CL18US</t>
  </si>
  <si>
    <t>Used amount 18</t>
  </si>
  <si>
    <t>CL18EF</t>
  </si>
  <si>
    <t>Limit effect date 18</t>
  </si>
  <si>
    <t>CL18AF</t>
  </si>
  <si>
    <t>Limit avail date 18</t>
  </si>
  <si>
    <t>CL18XP</t>
  </si>
  <si>
    <t>Limit expiry date 18</t>
  </si>
  <si>
    <t>CL19PC</t>
  </si>
  <si>
    <t>Limit factor 19</t>
  </si>
  <si>
    <t>CL19LM</t>
  </si>
  <si>
    <t>Limit amount 19</t>
  </si>
  <si>
    <t>CL19US</t>
  </si>
  <si>
    <t>Used amount 19</t>
  </si>
  <si>
    <t>CL19EF</t>
  </si>
  <si>
    <t>Limit effect date 19</t>
  </si>
  <si>
    <t>CL19AF</t>
  </si>
  <si>
    <t>Limit avail date 19</t>
  </si>
  <si>
    <t>CL19XP</t>
  </si>
  <si>
    <t>Limit expiry date 19</t>
  </si>
  <si>
    <t>CL20PC</t>
  </si>
  <si>
    <t>Limit factor 20</t>
  </si>
  <si>
    <t>CL20LM</t>
  </si>
  <si>
    <t>Limit amount 20</t>
  </si>
  <si>
    <t>CL20US</t>
  </si>
  <si>
    <t>Used amount 20</t>
  </si>
  <si>
    <t>CL20EF</t>
  </si>
  <si>
    <t>Limit effect date 20</t>
  </si>
  <si>
    <t>CL20AF</t>
  </si>
  <si>
    <t>Limit avail date 20</t>
  </si>
  <si>
    <t>CL20XP</t>
  </si>
  <si>
    <t>Limit expiry date 20</t>
  </si>
  <si>
    <t>CL21PC</t>
  </si>
  <si>
    <t>Limit factor 21</t>
  </si>
  <si>
    <t>CL21LM</t>
  </si>
  <si>
    <t>Limit amount 21</t>
  </si>
  <si>
    <t>CL21US</t>
  </si>
  <si>
    <t>Used amount 21</t>
  </si>
  <si>
    <t>CL21EF</t>
  </si>
  <si>
    <t>Limit effect date 21</t>
  </si>
  <si>
    <t>CL21AF</t>
  </si>
  <si>
    <t>Limit avail date 21</t>
  </si>
  <si>
    <t>CL21XP</t>
  </si>
  <si>
    <t>Limit expiry date 21</t>
  </si>
  <si>
    <t>CL22PC</t>
  </si>
  <si>
    <t>Limit factor 22</t>
  </si>
  <si>
    <t>CL22LM</t>
  </si>
  <si>
    <t>Limit amount 22</t>
  </si>
  <si>
    <t>CL22US</t>
  </si>
  <si>
    <t>Used amount 22</t>
  </si>
  <si>
    <t>CL22EF</t>
  </si>
  <si>
    <t>Limit effect date 22</t>
  </si>
  <si>
    <t>CL22AF</t>
  </si>
  <si>
    <t>Limit avail date 22</t>
  </si>
  <si>
    <t>CL22XP</t>
  </si>
  <si>
    <t>Limit expiry date 22</t>
  </si>
  <si>
    <t>CL23PC</t>
  </si>
  <si>
    <t>Limit factor 23</t>
  </si>
  <si>
    <t>CL23LM</t>
  </si>
  <si>
    <t>Limit amount 23</t>
  </si>
  <si>
    <t>CL23US</t>
  </si>
  <si>
    <t>Used amount 23</t>
  </si>
  <si>
    <t>CL23EF</t>
  </si>
  <si>
    <t>Limit effect date 23</t>
  </si>
  <si>
    <t>CL23AF</t>
  </si>
  <si>
    <t>Limit avail date 23</t>
  </si>
  <si>
    <t>CL23XP</t>
  </si>
  <si>
    <t>Limit expiry date 23</t>
  </si>
  <si>
    <t>CL24PC</t>
  </si>
  <si>
    <t>Limit factor 24</t>
  </si>
  <si>
    <t>CL24LM</t>
  </si>
  <si>
    <t>Limit amount 24</t>
  </si>
  <si>
    <t>CL24US</t>
  </si>
  <si>
    <t>Used amount 24</t>
  </si>
  <si>
    <t>CL24EF</t>
  </si>
  <si>
    <t>Limit effect date 24</t>
  </si>
  <si>
    <t>CL24AF</t>
  </si>
  <si>
    <t>Limit avail date 24</t>
  </si>
  <si>
    <t>CL24XP</t>
  </si>
  <si>
    <t>Limit expiry date 24</t>
  </si>
  <si>
    <t>CL25PC</t>
  </si>
  <si>
    <t>Limit factor 25</t>
  </si>
  <si>
    <t>CL25LM</t>
  </si>
  <si>
    <t>Limit amount 25</t>
  </si>
  <si>
    <t>CL25US</t>
  </si>
  <si>
    <t>Used amount 25</t>
  </si>
  <si>
    <t>CL25EF</t>
  </si>
  <si>
    <t>Limit effect date 25</t>
  </si>
  <si>
    <t>CL25AF</t>
  </si>
  <si>
    <t>Limit avail date 25</t>
  </si>
  <si>
    <t>CL25XP</t>
  </si>
  <si>
    <t>Limit expiry date 25</t>
  </si>
  <si>
    <t>CXMRM1</t>
  </si>
  <si>
    <t>CXMRM2</t>
  </si>
  <si>
    <t>CXMRM3</t>
  </si>
  <si>
    <t>CLLSRC</t>
  </si>
  <si>
    <t>CLLRUR</t>
  </si>
  <si>
    <t>CLLRWS</t>
  </si>
  <si>
    <t>CLLRTM</t>
  </si>
  <si>
    <t>CLLUSR</t>
  </si>
  <si>
    <t>CLLWID</t>
  </si>
  <si>
    <t>CLLMTM</t>
  </si>
  <si>
    <t>CLLPRI</t>
  </si>
  <si>
    <t>CLLPWS</t>
  </si>
  <si>
    <t>CLLPTM</t>
  </si>
  <si>
    <t>CLHSTS</t>
  </si>
  <si>
    <t>CLHRCT</t>
  </si>
  <si>
    <t>Effecting center</t>
  </si>
  <si>
    <t>CLHSEQ</t>
  </si>
  <si>
    <t>CLHAMT</t>
  </si>
  <si>
    <t>Original hold amt</t>
  </si>
  <si>
    <t>CLHBAL</t>
  </si>
  <si>
    <t>Hold balance</t>
  </si>
  <si>
    <t>CLHDAM</t>
  </si>
  <si>
    <t>Instalment amount</t>
  </si>
  <si>
    <t>CLHAVA</t>
  </si>
  <si>
    <t>Available amount</t>
  </si>
  <si>
    <t>CLHUTZ</t>
  </si>
  <si>
    <t>CLHPAV</t>
  </si>
  <si>
    <t>Parent AVLBAL</t>
  </si>
  <si>
    <t>CLHPUZ</t>
  </si>
  <si>
    <t>Parent utilize</t>
  </si>
  <si>
    <t>CLHAM1</t>
  </si>
  <si>
    <t>Filler amount 1</t>
  </si>
  <si>
    <t>CLHAM2</t>
  </si>
  <si>
    <t>CLHAM3</t>
  </si>
  <si>
    <t>CLHTRM</t>
  </si>
  <si>
    <t>Disbursement term</t>
  </si>
  <si>
    <t>CLHTCD</t>
  </si>
  <si>
    <t>Disbursement term code</t>
  </si>
  <si>
    <t>CLHFDT</t>
  </si>
  <si>
    <t>First disbursement date</t>
  </si>
  <si>
    <t>CLHLDT</t>
  </si>
  <si>
    <t>Last disbursement date</t>
  </si>
  <si>
    <t>CLHNXT</t>
  </si>
  <si>
    <t>Next disbursement date</t>
  </si>
  <si>
    <t>CLHVLD</t>
  </si>
  <si>
    <t>Value date</t>
  </si>
  <si>
    <t>CLHEXP</t>
  </si>
  <si>
    <t>CLHTYP</t>
  </si>
  <si>
    <t>Hold type</t>
  </si>
  <si>
    <t>CLHAUX</t>
  </si>
  <si>
    <t>Transaction code</t>
  </si>
  <si>
    <t>CLHREF</t>
  </si>
  <si>
    <t>Transaction ref</t>
  </si>
  <si>
    <t>CLHORF</t>
  </si>
  <si>
    <t>Our reference</t>
  </si>
  <si>
    <t>CLHTRF</t>
  </si>
  <si>
    <t>Your reference</t>
  </si>
  <si>
    <t>CLHACC</t>
  </si>
  <si>
    <t>Product reference</t>
  </si>
  <si>
    <t>CLHDSC</t>
  </si>
  <si>
    <t>CLHSRC</t>
  </si>
  <si>
    <t>CLHRUR</t>
  </si>
  <si>
    <t>CLHRWS</t>
  </si>
  <si>
    <t>CLHRTM</t>
  </si>
  <si>
    <t>CLHNUR</t>
  </si>
  <si>
    <t>CLHNWS</t>
  </si>
  <si>
    <t>CLHNTM</t>
  </si>
  <si>
    <t>CLHPRI</t>
  </si>
  <si>
    <t>CLHPWS</t>
  </si>
  <si>
    <t>CLHPTM</t>
  </si>
  <si>
    <t>CPTCTS</t>
  </si>
  <si>
    <t>CPTENT</t>
  </si>
  <si>
    <t>CPTPDS</t>
  </si>
  <si>
    <t>CPTPDT</t>
  </si>
  <si>
    <t>Product type</t>
  </si>
  <si>
    <t>CPTSNM</t>
  </si>
  <si>
    <t>Product mnemonic</t>
  </si>
  <si>
    <t>CPTCUR</t>
  </si>
  <si>
    <t>Product currency</t>
  </si>
  <si>
    <t>CPTPGR</t>
  </si>
  <si>
    <t>CPTYYB</t>
  </si>
  <si>
    <t>CPTDES</t>
  </si>
  <si>
    <t>Product description</t>
  </si>
  <si>
    <t>CPTMXL</t>
  </si>
  <si>
    <t>CPTMNL</t>
  </si>
  <si>
    <t>CPTADM</t>
  </si>
  <si>
    <t>CPTSVC</t>
  </si>
  <si>
    <t>CPTMSC</t>
  </si>
  <si>
    <t>CPTCLF</t>
  </si>
  <si>
    <t>CPTOTC</t>
  </si>
  <si>
    <t>CPCORT</t>
  </si>
  <si>
    <t>CPCOMN</t>
  </si>
  <si>
    <t>CPCOMX</t>
  </si>
  <si>
    <t>CPSLGF</t>
  </si>
  <si>
    <t>CPSLGA</t>
  </si>
  <si>
    <t>CPSLMX</t>
  </si>
  <si>
    <t>CPSLMN</t>
  </si>
  <si>
    <t>CPCRPC</t>
  </si>
  <si>
    <t>CPCRAM</t>
  </si>
  <si>
    <t>CPCRMX</t>
  </si>
  <si>
    <t>CPCRMN</t>
  </si>
  <si>
    <t>CPCLCK</t>
  </si>
  <si>
    <t>CPCMNA</t>
  </si>
  <si>
    <t>CPCMXA</t>
  </si>
  <si>
    <t>CPC1T1</t>
  </si>
  <si>
    <t>CPC1T2</t>
  </si>
  <si>
    <t>CPC1R1</t>
  </si>
  <si>
    <t>CPC1GA</t>
  </si>
  <si>
    <t>CPC2T1</t>
  </si>
  <si>
    <t>CPC2T2</t>
  </si>
  <si>
    <t>CPC2R1</t>
  </si>
  <si>
    <t>CPC2GA</t>
  </si>
  <si>
    <t>CPC3T1</t>
  </si>
  <si>
    <t>CPC3T2</t>
  </si>
  <si>
    <t>CPC3R1</t>
  </si>
  <si>
    <t>CPC3GA</t>
  </si>
  <si>
    <t>CPC4T1</t>
  </si>
  <si>
    <t>CPC4T2</t>
  </si>
  <si>
    <t>CPC4R1</t>
  </si>
  <si>
    <t>CPC4GA</t>
  </si>
  <si>
    <t>CPC5T1</t>
  </si>
  <si>
    <t>CPC5T2</t>
  </si>
  <si>
    <t>CPC5R1</t>
  </si>
  <si>
    <t>CPC5GA</t>
  </si>
  <si>
    <t>CPEXRM</t>
  </si>
  <si>
    <t>CPETC1</t>
  </si>
  <si>
    <t>CPEVR1</t>
  </si>
  <si>
    <t>CPERV1</t>
  </si>
  <si>
    <t>CPETE1</t>
  </si>
  <si>
    <t>CPETC2</t>
  </si>
  <si>
    <t>CPEVR2</t>
  </si>
  <si>
    <t>CPERV2</t>
  </si>
  <si>
    <t>CPETE2</t>
  </si>
  <si>
    <t>CPEMIN</t>
  </si>
  <si>
    <t>CPEMAX</t>
  </si>
  <si>
    <t>CPTTEM</t>
  </si>
  <si>
    <t>CPTPRM</t>
  </si>
  <si>
    <t>CPTTC1</t>
  </si>
  <si>
    <t>CPTVR1</t>
  </si>
  <si>
    <t>CPTRV1</t>
  </si>
  <si>
    <t>CPTTE1</t>
  </si>
  <si>
    <t>CPTTC2</t>
  </si>
  <si>
    <t>CPTVR2</t>
  </si>
  <si>
    <t>CPTRV2</t>
  </si>
  <si>
    <t>CPTTE2</t>
  </si>
  <si>
    <t>CPT1T1</t>
  </si>
  <si>
    <t>CPT1T2</t>
  </si>
  <si>
    <t>CPT1R1</t>
  </si>
  <si>
    <t>CPT1V1</t>
  </si>
  <si>
    <t>CPF1R1</t>
  </si>
  <si>
    <t>CPT2T1</t>
  </si>
  <si>
    <t>CPT2T2</t>
  </si>
  <si>
    <t>CPT2R1</t>
  </si>
  <si>
    <t>CPT2V1</t>
  </si>
  <si>
    <t>CPF2R1</t>
  </si>
  <si>
    <t>CPT3T1</t>
  </si>
  <si>
    <t>CPT3T2</t>
  </si>
  <si>
    <t>CPT3R1</t>
  </si>
  <si>
    <t>CPT3V1</t>
  </si>
  <si>
    <t>CPF3R1</t>
  </si>
  <si>
    <t>CPT4T1</t>
  </si>
  <si>
    <t>CPT4T2</t>
  </si>
  <si>
    <t>CPT4R1</t>
  </si>
  <si>
    <t>CPT4V1</t>
  </si>
  <si>
    <t>CPF4R1</t>
  </si>
  <si>
    <t>CPT5T1</t>
  </si>
  <si>
    <t>CPT5T2</t>
  </si>
  <si>
    <t>CPT5R1</t>
  </si>
  <si>
    <t>CPT5V1</t>
  </si>
  <si>
    <t>CPF5R1</t>
  </si>
  <si>
    <t>CPMRFN</t>
  </si>
  <si>
    <t>Margin of finance</t>
  </si>
  <si>
    <t>CPMRF1</t>
  </si>
  <si>
    <t>K-factor- Revolving</t>
  </si>
  <si>
    <t>CPMRF2</t>
  </si>
  <si>
    <t>Cash conv factor- Revolving</t>
  </si>
  <si>
    <t>CPTKFT</t>
  </si>
  <si>
    <t>CPTCCF</t>
  </si>
  <si>
    <t>CPMCPI</t>
  </si>
  <si>
    <t>Fee charge per invoice</t>
  </si>
  <si>
    <t>CPMCMX</t>
  </si>
  <si>
    <t>Maximum invoice charge</t>
  </si>
  <si>
    <t>CPMCP1</t>
  </si>
  <si>
    <t>Fee charge filler 1</t>
  </si>
  <si>
    <t>CPMCP2</t>
  </si>
  <si>
    <t>Fee charge filler 2</t>
  </si>
  <si>
    <t>CPMRVL</t>
  </si>
  <si>
    <t>CPTRAN</t>
  </si>
  <si>
    <t>CPTSTY</t>
  </si>
  <si>
    <t>CPTCAM</t>
  </si>
  <si>
    <t>CPTCSV</t>
  </si>
  <si>
    <t>CPTCMS</t>
  </si>
  <si>
    <t>CPTCCL</t>
  </si>
  <si>
    <t>CPTCOT</t>
  </si>
  <si>
    <t>CPTCOM</t>
  </si>
  <si>
    <t>CPTC11</t>
  </si>
  <si>
    <t>CPTC12</t>
  </si>
  <si>
    <t>CPTC13</t>
  </si>
  <si>
    <t>CPTC14</t>
  </si>
  <si>
    <t>CPTC15</t>
  </si>
  <si>
    <t>CPTC16</t>
  </si>
  <si>
    <t>CPTC17</t>
  </si>
  <si>
    <t>CPTC18</t>
  </si>
  <si>
    <t>CPTC21</t>
  </si>
  <si>
    <t>CPTC22</t>
  </si>
  <si>
    <t>CPTC23</t>
  </si>
  <si>
    <t>CPTC24</t>
  </si>
  <si>
    <t>CPTC25</t>
  </si>
  <si>
    <t>CPTC26</t>
  </si>
  <si>
    <t>CPTC27</t>
  </si>
  <si>
    <t>CPTC28</t>
  </si>
  <si>
    <t>CPTC31</t>
  </si>
  <si>
    <t>CPTC32</t>
  </si>
  <si>
    <t>CPTC33</t>
  </si>
  <si>
    <t>CPTC34</t>
  </si>
  <si>
    <t>CPTRSK</t>
  </si>
  <si>
    <t>CPTSSR</t>
  </si>
  <si>
    <t>CPTSID</t>
  </si>
  <si>
    <t>CPTSTM</t>
  </si>
  <si>
    <t>CPTPRI</t>
  </si>
  <si>
    <t>CPTPWS</t>
  </si>
  <si>
    <t>CPTPTM</t>
  </si>
  <si>
    <t>PRCDATE</t>
  </si>
  <si>
    <t>EOD BUSINESS DT</t>
  </si>
  <si>
    <t>YYYY/MM/DD</t>
  </si>
  <si>
    <t>SRCSYSCD</t>
  </si>
  <si>
    <t>SOURCE SYSTEM CODE</t>
  </si>
  <si>
    <t>CTRYCOD</t>
  </si>
  <si>
    <t>COUNTRY CD</t>
  </si>
  <si>
    <t>BSYSFL</t>
  </si>
  <si>
    <t>BASE SYS FILE</t>
  </si>
  <si>
    <t>Filename</t>
  </si>
  <si>
    <t>TOTREC</t>
  </si>
  <si>
    <t>TOT NO OF RECORDS</t>
  </si>
  <si>
    <t>HASHCOL1</t>
  </si>
  <si>
    <t>HASH COLUMN 1</t>
  </si>
  <si>
    <t>HASHSUM1</t>
  </si>
  <si>
    <t>HASH SUM 1</t>
  </si>
  <si>
    <t>DD-MON-YYYY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</si>
</sst>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3333FF"/>
      <name val="Calibri"/>
      <family val="2"/>
      <scheme val="minor"/>
    </font>
    <font>
      <sz val="10"/>
      <color rgb="FF3333FF"/>
      <name val="Calibri"/>
      <family val="2"/>
      <scheme val="minor"/>
    </font>
    <font>
      <sz val="11"/>
      <name val="Calibri"/>
      <family val="2"/>
      <scheme val="minor"/>
    </font>
    <font>
      <sz val="11"/>
      <name val="Menlo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6" fillId="3" borderId="5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0" fontId="3" fillId="3" borderId="0" xfId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6" fillId="3" borderId="7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vertical="center"/>
    </xf>
    <xf numFmtId="0" fontId="3" fillId="3" borderId="9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center" vertical="center"/>
    </xf>
    <xf numFmtId="15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164" fontId="7" fillId="0" borderId="0" xfId="1" applyNumberFormat="1" applyFont="1" applyBorder="1" applyAlignment="1">
      <alignment horizontal="center" vertical="center"/>
    </xf>
    <xf numFmtId="15" fontId="7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 wrapText="1"/>
    </xf>
    <xf numFmtId="0" fontId="3" fillId="0" borderId="0" xfId="1" applyFont="1" applyAlignment="1">
      <alignment vertical="top"/>
    </xf>
    <xf numFmtId="0" fontId="7" fillId="0" borderId="1" xfId="1" applyFont="1" applyBorder="1" applyAlignment="1">
      <alignment horizontal="center" vertical="top"/>
    </xf>
    <xf numFmtId="0" fontId="7" fillId="0" borderId="1" xfId="1" applyFont="1" applyBorder="1" applyAlignment="1">
      <alignment horizontal="left" vertical="top" wrapText="1"/>
    </xf>
    <xf numFmtId="164" fontId="7" fillId="0" borderId="1" xfId="1" applyNumberFormat="1" applyFont="1" applyBorder="1" applyAlignment="1">
      <alignment horizontal="center" vertical="top"/>
    </xf>
    <xf numFmtId="15" fontId="7" fillId="0" borderId="1" xfId="1" applyNumberFormat="1" applyFont="1" applyBorder="1" applyAlignment="1">
      <alignment horizontal="center" vertical="top"/>
    </xf>
    <xf numFmtId="0" fontId="7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10" xfId="0" applyFont="1" applyFill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0" fontId="10" fillId="0" borderId="13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2" fillId="7" borderId="14" xfId="0" applyFont="1" applyFill="1" applyBorder="1" applyAlignment="1">
      <alignment horizontal="center" vertical="top" wrapText="1"/>
    </xf>
    <xf numFmtId="0" fontId="12" fillId="7" borderId="14" xfId="0" applyFont="1" applyFill="1" applyBorder="1" applyAlignment="1">
      <alignment vertical="top" wrapText="1"/>
    </xf>
    <xf numFmtId="0" fontId="12" fillId="7" borderId="15" xfId="0" applyFont="1" applyFill="1" applyBorder="1" applyAlignment="1">
      <alignment vertical="top" wrapText="1"/>
    </xf>
    <xf numFmtId="0" fontId="12" fillId="7" borderId="14" xfId="0" applyFont="1" applyFill="1" applyBorder="1" applyAlignment="1">
      <alignment horizontal="left"/>
    </xf>
    <xf numFmtId="0" fontId="1" fillId="0" borderId="0" xfId="0" applyFont="1" applyBorder="1"/>
    <xf numFmtId="37" fontId="1" fillId="2" borderId="10" xfId="0" applyNumberFormat="1" applyFont="1" applyFill="1" applyBorder="1" applyAlignment="1">
      <alignment vertical="top"/>
    </xf>
    <xf numFmtId="0" fontId="1" fillId="2" borderId="12" xfId="0" applyFont="1" applyFill="1" applyBorder="1" applyAlignment="1">
      <alignment vertical="top" wrapText="1"/>
    </xf>
    <xf numFmtId="0" fontId="12" fillId="0" borderId="16" xfId="0" applyFont="1" applyBorder="1" applyAlignment="1">
      <alignment vertical="top"/>
    </xf>
    <xf numFmtId="0" fontId="12" fillId="0" borderId="17" xfId="0" applyFont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5" borderId="18" xfId="0" applyFill="1" applyBorder="1"/>
    <xf numFmtId="0" fontId="0" fillId="5" borderId="18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 applyAlignment="1">
      <alignment wrapText="1"/>
    </xf>
    <xf numFmtId="15" fontId="0" fillId="0" borderId="18" xfId="0" applyNumberFormat="1" applyBorder="1"/>
    <xf numFmtId="0" fontId="0" fillId="0" borderId="18" xfId="0" applyBorder="1" applyAlignment="1">
      <alignment wrapText="1"/>
    </xf>
    <xf numFmtId="0" fontId="14" fillId="0" borderId="18" xfId="0" applyFont="1" applyBorder="1"/>
    <xf numFmtId="0" fontId="14" fillId="0" borderId="18" xfId="0" quotePrefix="1" applyFont="1" applyBorder="1" applyAlignment="1">
      <alignment wrapText="1"/>
    </xf>
    <xf numFmtId="0" fontId="14" fillId="0" borderId="18" xfId="0" applyFont="1" applyBorder="1" applyAlignment="1"/>
    <xf numFmtId="0" fontId="0" fillId="0" borderId="18" xfId="0" applyFill="1" applyBorder="1" applyAlignment="1">
      <alignment vertical="top"/>
    </xf>
    <xf numFmtId="0" fontId="0" fillId="0" borderId="18" xfId="0" applyBorder="1" applyAlignment="1">
      <alignment vertical="top" wrapText="1"/>
    </xf>
    <xf numFmtId="15" fontId="0" fillId="0" borderId="18" xfId="0" applyNumberFormat="1" applyBorder="1" applyAlignment="1">
      <alignment vertical="top"/>
    </xf>
    <xf numFmtId="0" fontId="0" fillId="0" borderId="18" xfId="0" applyBorder="1" applyAlignment="1">
      <alignment vertical="top"/>
    </xf>
    <xf numFmtId="0" fontId="14" fillId="0" borderId="18" xfId="0" applyFont="1" applyBorder="1" applyAlignment="1">
      <alignment vertical="top"/>
    </xf>
    <xf numFmtId="0" fontId="15" fillId="0" borderId="0" xfId="0" applyFont="1"/>
    <xf numFmtId="0" fontId="15" fillId="0" borderId="10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left" vertical="top"/>
    </xf>
    <xf numFmtId="0" fontId="17" fillId="0" borderId="10" xfId="0" applyFont="1" applyBorder="1" applyAlignment="1"/>
    <xf numFmtId="0" fontId="1" fillId="0" borderId="10" xfId="0" applyFont="1" applyBorder="1" applyAlignment="1"/>
    <xf numFmtId="0" fontId="1" fillId="0" borderId="1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0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vertical="top" wrapText="1"/>
    </xf>
    <xf numFmtId="0" fontId="1" fillId="0" borderId="18" xfId="0" applyFont="1" applyBorder="1" applyAlignment="1">
      <alignment vertical="top"/>
    </xf>
    <xf numFmtId="0" fontId="10" fillId="0" borderId="18" xfId="0" applyFont="1" applyFill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0" fontId="1" fillId="0" borderId="18" xfId="0" applyFont="1" applyBorder="1"/>
    <xf numFmtId="0" fontId="11" fillId="0" borderId="18" xfId="2" applyBorder="1" applyAlignment="1">
      <alignment vertical="top"/>
    </xf>
    <xf numFmtId="0" fontId="1" fillId="9" borderId="10" xfId="0" applyFont="1" applyFill="1" applyBorder="1" applyAlignment="1">
      <alignment vertical="top" wrapText="1"/>
    </xf>
    <xf numFmtId="0" fontId="10" fillId="0" borderId="13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4" fillId="0" borderId="11" xfId="1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  <cellStyle name="Normal_UOBS PFS Data Model v0.2" xfId="1"/>
  </cellStyles>
  <dxfs count="0"/>
  <tableStyles count="0" defaultTableStyle="TableStyleMedium2" defaultPivotStyle="PivotStyleLight16"/>
  <colors>
    <mruColors>
      <color rgb="FF99FFCC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pivotCacheDefinition" Target="pivotCache/pivotCacheDefinition1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prasad thota" refreshedDate="42656.49455023148" createdVersion="4" refreshedVersion="4" minRefreshableVersion="3" recordCount="4">
  <cacheSource type="worksheet">
    <worksheetSource ref="E1:F5" sheet="Issue"/>
  </cacheSource>
  <cacheFields count="2">
    <cacheField name="Status" numFmtId="2">
      <sharedItems count="3">
        <s v="Closed"/>
        <s v="Resolved" u="1"/>
        <s v="Explained" u="1"/>
      </sharedItems>
    </cacheField>
    <cacheField name="Issu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Metadata definition"/>
  </r>
  <r>
    <x v="0"/>
    <s v="Clarifications"/>
  </r>
  <r>
    <x v="0"/>
    <s v="Clarifications"/>
  </r>
  <r>
    <x v="0"/>
    <s v="Metadata defini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2">
    <pivotField axis="axisRow" showAll="0">
      <items count="4">
        <item m="1" x="2"/>
        <item m="1" x="1"/>
        <item x="0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Issu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5.83203125" bestFit="1" customWidth="1"/>
    <col min="2" max="2" width="14" bestFit="1" customWidth="1"/>
    <col min="3" max="3" width="54.83203125" style="61" customWidth="1"/>
    <col min="4" max="4" width="12" bestFit="1" customWidth="1"/>
    <col min="5" max="5" width="26.5" customWidth="1"/>
    <col min="6" max="6" width="12.1640625" bestFit="1" customWidth="1"/>
    <col min="7" max="7" width="15.1640625" bestFit="1" customWidth="1"/>
    <col min="8" max="8" width="24.33203125" customWidth="1"/>
    <col min="9" max="9" width="42.1640625" bestFit="1" customWidth="1"/>
  </cols>
  <sheetData>
    <row r="1" spans="1:9" x14ac:dyDescent="0.2">
      <c r="A1" s="73" t="s">
        <v>35</v>
      </c>
      <c r="B1" s="73" t="s">
        <v>93</v>
      </c>
      <c r="C1" s="74" t="s">
        <v>103</v>
      </c>
      <c r="D1" s="73" t="s">
        <v>104</v>
      </c>
      <c r="E1" s="73" t="s">
        <v>105</v>
      </c>
      <c r="F1" s="73" t="s">
        <v>106</v>
      </c>
      <c r="G1" s="73" t="s">
        <v>107</v>
      </c>
      <c r="H1" s="73" t="s">
        <v>108</v>
      </c>
      <c r="I1" s="73" t="s">
        <v>1</v>
      </c>
    </row>
    <row r="2" spans="1:9" ht="30" x14ac:dyDescent="0.2">
      <c r="A2" s="75">
        <v>1</v>
      </c>
      <c r="B2" s="75" t="s">
        <v>182</v>
      </c>
      <c r="C2" s="76" t="s">
        <v>183</v>
      </c>
      <c r="D2" s="77">
        <v>42776</v>
      </c>
      <c r="E2" s="75" t="s">
        <v>184</v>
      </c>
      <c r="F2" s="75" t="s">
        <v>109</v>
      </c>
      <c r="G2" s="75" t="s">
        <v>185</v>
      </c>
      <c r="H2" s="78" t="s">
        <v>186</v>
      </c>
      <c r="I2" s="75"/>
    </row>
    <row r="3" spans="1:9" ht="30" x14ac:dyDescent="0.2">
      <c r="A3" s="75">
        <v>2</v>
      </c>
      <c r="B3" s="75" t="s">
        <v>182</v>
      </c>
      <c r="C3" s="78" t="s">
        <v>187</v>
      </c>
      <c r="D3" s="77">
        <v>42776</v>
      </c>
      <c r="E3" s="75" t="s">
        <v>184</v>
      </c>
      <c r="F3" s="75" t="s">
        <v>109</v>
      </c>
      <c r="G3" s="75" t="s">
        <v>185</v>
      </c>
      <c r="H3" s="78" t="s">
        <v>186</v>
      </c>
      <c r="I3" s="75"/>
    </row>
    <row r="4" spans="1:9" ht="45" x14ac:dyDescent="0.2">
      <c r="A4" s="75">
        <v>3</v>
      </c>
      <c r="B4" s="75" t="s">
        <v>182</v>
      </c>
      <c r="C4" s="78" t="s">
        <v>188</v>
      </c>
      <c r="D4" s="77">
        <v>42809</v>
      </c>
      <c r="E4" s="75" t="s">
        <v>184</v>
      </c>
      <c r="F4" s="75" t="s">
        <v>185</v>
      </c>
      <c r="G4" s="75" t="s">
        <v>189</v>
      </c>
      <c r="H4" s="78" t="s">
        <v>190</v>
      </c>
      <c r="I4" s="75"/>
    </row>
    <row r="5" spans="1:9" ht="45" x14ac:dyDescent="0.2">
      <c r="A5" s="75">
        <v>4</v>
      </c>
      <c r="B5" s="75" t="s">
        <v>182</v>
      </c>
      <c r="C5" s="78" t="s">
        <v>191</v>
      </c>
      <c r="D5" s="77">
        <v>42809</v>
      </c>
      <c r="E5" s="75" t="s">
        <v>184</v>
      </c>
      <c r="F5" s="75" t="s">
        <v>185</v>
      </c>
      <c r="G5" s="75" t="s">
        <v>189</v>
      </c>
      <c r="H5" s="78" t="s">
        <v>192</v>
      </c>
      <c r="I5" s="75"/>
    </row>
    <row r="6" spans="1:9" ht="27" x14ac:dyDescent="0.2">
      <c r="A6" s="75">
        <v>5</v>
      </c>
      <c r="B6" s="79" t="s">
        <v>182</v>
      </c>
      <c r="C6" s="80" t="s">
        <v>193</v>
      </c>
      <c r="D6" s="77">
        <v>42816</v>
      </c>
      <c r="E6" s="79" t="s">
        <v>184</v>
      </c>
      <c r="F6" s="81" t="s">
        <v>189</v>
      </c>
      <c r="G6" s="81" t="s">
        <v>189</v>
      </c>
      <c r="H6" s="79" t="s">
        <v>194</v>
      </c>
      <c r="I6" s="75"/>
    </row>
    <row r="7" spans="1:9" ht="49.5" customHeight="1" x14ac:dyDescent="0.2">
      <c r="A7" s="82">
        <v>5</v>
      </c>
      <c r="B7" s="82" t="s">
        <v>182</v>
      </c>
      <c r="C7" s="83" t="s">
        <v>195</v>
      </c>
      <c r="D7" s="84">
        <v>42818</v>
      </c>
      <c r="E7" s="85" t="s">
        <v>184</v>
      </c>
      <c r="F7" s="86" t="s">
        <v>189</v>
      </c>
      <c r="G7" s="86" t="s">
        <v>189</v>
      </c>
      <c r="H7" s="85" t="s">
        <v>196</v>
      </c>
      <c r="I7" s="83" t="s">
        <v>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5"/>
  <sheetViews>
    <sheetView topLeftCell="A94" workbookViewId="0">
      <selection activeCell="F8" sqref="F8:F105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601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602</v>
      </c>
      <c r="C4" s="54" t="s">
        <v>14</v>
      </c>
      <c r="D4" s="55">
        <v>9</v>
      </c>
      <c r="E4" s="52"/>
      <c r="F4" s="6" t="s">
        <v>121</v>
      </c>
      <c r="G4" s="6" t="s">
        <v>16</v>
      </c>
      <c r="H4" s="56" t="s">
        <v>603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248</v>
      </c>
      <c r="C5" s="54" t="s">
        <v>15</v>
      </c>
      <c r="D5" s="55">
        <v>21</v>
      </c>
      <c r="E5" s="52">
        <v>0</v>
      </c>
      <c r="F5" s="6" t="s">
        <v>73</v>
      </c>
      <c r="G5" s="6" t="s">
        <v>16</v>
      </c>
      <c r="H5" s="53" t="s">
        <v>604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605</v>
      </c>
      <c r="C6" s="54" t="s">
        <v>15</v>
      </c>
      <c r="D6" s="55">
        <v>6</v>
      </c>
      <c r="E6" s="52">
        <v>0</v>
      </c>
      <c r="F6" s="6" t="s">
        <v>73</v>
      </c>
      <c r="G6" s="6" t="s">
        <v>16</v>
      </c>
      <c r="H6" s="53" t="s">
        <v>606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607</v>
      </c>
      <c r="C7" s="54" t="s">
        <v>14</v>
      </c>
      <c r="D7" s="55">
        <v>3</v>
      </c>
      <c r="E7" s="52"/>
      <c r="F7" s="6" t="s">
        <v>73</v>
      </c>
      <c r="G7" s="6" t="s">
        <v>16</v>
      </c>
      <c r="H7" s="53" t="s">
        <v>608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609</v>
      </c>
      <c r="C8" s="54" t="s">
        <v>14</v>
      </c>
      <c r="D8" s="55">
        <v>10</v>
      </c>
      <c r="E8" s="52"/>
      <c r="F8" s="6" t="s">
        <v>121</v>
      </c>
      <c r="G8" s="6" t="s">
        <v>153</v>
      </c>
      <c r="H8" s="53" t="s">
        <v>610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611</v>
      </c>
      <c r="C9" s="54" t="s">
        <v>14</v>
      </c>
      <c r="D9" s="55">
        <v>10</v>
      </c>
      <c r="E9" s="52"/>
      <c r="F9" s="6" t="s">
        <v>121</v>
      </c>
      <c r="G9" s="6" t="s">
        <v>16</v>
      </c>
      <c r="H9" s="53" t="s">
        <v>612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613</v>
      </c>
      <c r="C10" s="54" t="s">
        <v>14</v>
      </c>
      <c r="D10" s="55">
        <v>20</v>
      </c>
      <c r="E10" s="52"/>
      <c r="F10" s="6" t="s">
        <v>121</v>
      </c>
      <c r="G10" s="6" t="s">
        <v>16</v>
      </c>
      <c r="H10" s="53" t="s">
        <v>614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615</v>
      </c>
      <c r="C11" s="54" t="s">
        <v>14</v>
      </c>
      <c r="D11" s="55">
        <v>20</v>
      </c>
      <c r="E11" s="52"/>
      <c r="F11" s="6" t="s">
        <v>121</v>
      </c>
      <c r="G11" s="6" t="s">
        <v>16</v>
      </c>
      <c r="H11" s="53" t="s">
        <v>616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617</v>
      </c>
      <c r="C12" s="54" t="s">
        <v>14</v>
      </c>
      <c r="D12" s="55">
        <v>30</v>
      </c>
      <c r="E12" s="52"/>
      <c r="F12" s="6" t="s">
        <v>121</v>
      </c>
      <c r="G12" s="6" t="s">
        <v>153</v>
      </c>
      <c r="H12" s="53" t="s">
        <v>618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619</v>
      </c>
      <c r="C13" s="54" t="s">
        <v>14</v>
      </c>
      <c r="D13" s="55">
        <v>4</v>
      </c>
      <c r="E13" s="52"/>
      <c r="F13" s="6" t="s">
        <v>121</v>
      </c>
      <c r="G13" s="6" t="s">
        <v>16</v>
      </c>
      <c r="H13" s="53" t="s">
        <v>620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621</v>
      </c>
      <c r="C14" s="54" t="s">
        <v>14</v>
      </c>
      <c r="D14" s="55">
        <v>4</v>
      </c>
      <c r="E14" s="52"/>
      <c r="F14" s="6" t="s">
        <v>121</v>
      </c>
      <c r="G14" s="6" t="s">
        <v>16</v>
      </c>
      <c r="H14" s="53" t="s">
        <v>622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623</v>
      </c>
      <c r="C15" s="54" t="s">
        <v>14</v>
      </c>
      <c r="D15" s="55">
        <v>3</v>
      </c>
      <c r="E15" s="52"/>
      <c r="F15" s="6" t="s">
        <v>121</v>
      </c>
      <c r="G15" s="6" t="s">
        <v>153</v>
      </c>
      <c r="H15" s="53" t="s">
        <v>624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625</v>
      </c>
      <c r="C16" s="54" t="s">
        <v>15</v>
      </c>
      <c r="D16" s="55">
        <v>21</v>
      </c>
      <c r="E16" s="52">
        <v>2</v>
      </c>
      <c r="F16" s="6" t="s">
        <v>121</v>
      </c>
      <c r="G16" s="6" t="s">
        <v>153</v>
      </c>
      <c r="H16" s="53" t="s">
        <v>626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627</v>
      </c>
      <c r="C17" s="54" t="s">
        <v>15</v>
      </c>
      <c r="D17" s="55">
        <v>21</v>
      </c>
      <c r="E17" s="52">
        <v>2</v>
      </c>
      <c r="F17" s="6" t="s">
        <v>121</v>
      </c>
      <c r="G17" s="6" t="s">
        <v>153</v>
      </c>
      <c r="H17" s="53" t="s">
        <v>628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629</v>
      </c>
      <c r="C18" s="54" t="s">
        <v>15</v>
      </c>
      <c r="D18" s="55">
        <v>21</v>
      </c>
      <c r="E18" s="52">
        <v>2</v>
      </c>
      <c r="F18" s="6" t="s">
        <v>121</v>
      </c>
      <c r="G18" s="6" t="s">
        <v>16</v>
      </c>
      <c r="H18" s="53" t="s">
        <v>630</v>
      </c>
      <c r="I18" s="4"/>
      <c r="J18" s="4"/>
      <c r="K18" s="4" t="s">
        <v>631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632</v>
      </c>
      <c r="C19" s="54" t="s">
        <v>15</v>
      </c>
      <c r="D19" s="55">
        <v>21</v>
      </c>
      <c r="E19" s="52">
        <v>2</v>
      </c>
      <c r="F19" s="6" t="s">
        <v>121</v>
      </c>
      <c r="G19" s="6" t="s">
        <v>153</v>
      </c>
      <c r="H19" s="53" t="s">
        <v>633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634</v>
      </c>
      <c r="C20" s="54" t="s">
        <v>15</v>
      </c>
      <c r="D20" s="55">
        <v>21</v>
      </c>
      <c r="E20" s="52">
        <v>2</v>
      </c>
      <c r="F20" s="6" t="s">
        <v>121</v>
      </c>
      <c r="G20" s="6" t="s">
        <v>153</v>
      </c>
      <c r="H20" s="53" t="s">
        <v>635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636</v>
      </c>
      <c r="C21" s="54" t="s">
        <v>15</v>
      </c>
      <c r="D21" s="55">
        <v>21</v>
      </c>
      <c r="E21" s="52">
        <v>2</v>
      </c>
      <c r="F21" s="6" t="s">
        <v>121</v>
      </c>
      <c r="G21" s="6" t="s">
        <v>153</v>
      </c>
      <c r="H21" s="53" t="s">
        <v>637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638</v>
      </c>
      <c r="C22" s="54" t="s">
        <v>15</v>
      </c>
      <c r="D22" s="55">
        <v>21</v>
      </c>
      <c r="E22" s="52">
        <v>2</v>
      </c>
      <c r="F22" s="6" t="s">
        <v>121</v>
      </c>
      <c r="G22" s="6" t="s">
        <v>153</v>
      </c>
      <c r="H22" s="53" t="s">
        <v>639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640</v>
      </c>
      <c r="C23" s="54" t="s">
        <v>15</v>
      </c>
      <c r="D23" s="55">
        <v>21</v>
      </c>
      <c r="E23" s="52">
        <v>2</v>
      </c>
      <c r="F23" s="6" t="s">
        <v>121</v>
      </c>
      <c r="G23" s="6" t="s">
        <v>153</v>
      </c>
      <c r="H23" s="53" t="s">
        <v>641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642</v>
      </c>
      <c r="C24" s="54" t="s">
        <v>15</v>
      </c>
      <c r="D24" s="55">
        <v>21</v>
      </c>
      <c r="E24" s="52">
        <v>2</v>
      </c>
      <c r="F24" s="6" t="s">
        <v>121</v>
      </c>
      <c r="G24" s="6" t="s">
        <v>153</v>
      </c>
      <c r="H24" s="53" t="s">
        <v>643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644</v>
      </c>
      <c r="C25" s="54" t="s">
        <v>15</v>
      </c>
      <c r="D25" s="55">
        <v>21</v>
      </c>
      <c r="E25" s="52">
        <v>2</v>
      </c>
      <c r="F25" s="6" t="s">
        <v>121</v>
      </c>
      <c r="G25" s="6" t="s">
        <v>153</v>
      </c>
      <c r="H25" s="53" t="s">
        <v>645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646</v>
      </c>
      <c r="C26" s="54" t="s">
        <v>15</v>
      </c>
      <c r="D26" s="55">
        <v>21</v>
      </c>
      <c r="E26" s="52">
        <v>2</v>
      </c>
      <c r="F26" s="6" t="s">
        <v>121</v>
      </c>
      <c r="G26" s="6" t="s">
        <v>153</v>
      </c>
      <c r="H26" s="53" t="s">
        <v>647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648</v>
      </c>
      <c r="C27" s="54" t="s">
        <v>15</v>
      </c>
      <c r="D27" s="55">
        <v>21</v>
      </c>
      <c r="E27" s="52">
        <v>2</v>
      </c>
      <c r="F27" s="6" t="s">
        <v>121</v>
      </c>
      <c r="G27" s="6" t="s">
        <v>153</v>
      </c>
      <c r="H27" s="53" t="s">
        <v>649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650</v>
      </c>
      <c r="C28" s="54" t="s">
        <v>15</v>
      </c>
      <c r="D28" s="55">
        <v>21</v>
      </c>
      <c r="E28" s="52">
        <v>2</v>
      </c>
      <c r="F28" s="6" t="s">
        <v>121</v>
      </c>
      <c r="G28" s="6" t="s">
        <v>153</v>
      </c>
      <c r="H28" s="53" t="s">
        <v>651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652</v>
      </c>
      <c r="C29" s="54" t="s">
        <v>15</v>
      </c>
      <c r="D29" s="55">
        <v>21</v>
      </c>
      <c r="E29" s="52">
        <v>2</v>
      </c>
      <c r="F29" s="6" t="s">
        <v>121</v>
      </c>
      <c r="G29" s="6" t="s">
        <v>153</v>
      </c>
      <c r="H29" s="53" t="s">
        <v>653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654</v>
      </c>
      <c r="C30" s="54" t="s">
        <v>15</v>
      </c>
      <c r="D30" s="55">
        <v>21</v>
      </c>
      <c r="E30" s="52">
        <v>2</v>
      </c>
      <c r="F30" s="6" t="s">
        <v>121</v>
      </c>
      <c r="G30" s="6" t="s">
        <v>153</v>
      </c>
      <c r="H30" s="53" t="s">
        <v>655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656</v>
      </c>
      <c r="C31" s="54" t="s">
        <v>15</v>
      </c>
      <c r="D31" s="55">
        <v>21</v>
      </c>
      <c r="E31" s="52">
        <v>2</v>
      </c>
      <c r="F31" s="6" t="s">
        <v>121</v>
      </c>
      <c r="G31" s="6" t="s">
        <v>153</v>
      </c>
      <c r="H31" s="53" t="s">
        <v>657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658</v>
      </c>
      <c r="C32" s="54" t="s">
        <v>15</v>
      </c>
      <c r="D32" s="55">
        <v>21</v>
      </c>
      <c r="E32" s="52">
        <v>2</v>
      </c>
      <c r="F32" s="6" t="s">
        <v>121</v>
      </c>
      <c r="G32" s="6" t="s">
        <v>153</v>
      </c>
      <c r="H32" s="53" t="s">
        <v>659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660</v>
      </c>
      <c r="C33" s="54" t="s">
        <v>15</v>
      </c>
      <c r="D33" s="55">
        <v>21</v>
      </c>
      <c r="E33" s="52">
        <v>2</v>
      </c>
      <c r="F33" s="6" t="s">
        <v>121</v>
      </c>
      <c r="G33" s="6" t="s">
        <v>153</v>
      </c>
      <c r="H33" s="53" t="s">
        <v>661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662</v>
      </c>
      <c r="C34" s="54" t="s">
        <v>15</v>
      </c>
      <c r="D34" s="55">
        <v>21</v>
      </c>
      <c r="E34" s="52">
        <v>2</v>
      </c>
      <c r="F34" s="6" t="s">
        <v>121</v>
      </c>
      <c r="G34" s="6" t="s">
        <v>153</v>
      </c>
      <c r="H34" s="53" t="s">
        <v>663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664</v>
      </c>
      <c r="C35" s="54" t="s">
        <v>14</v>
      </c>
      <c r="D35" s="55">
        <v>1</v>
      </c>
      <c r="E35" s="52"/>
      <c r="F35" s="6" t="s">
        <v>121</v>
      </c>
      <c r="G35" s="6" t="s">
        <v>153</v>
      </c>
      <c r="H35" s="53" t="s">
        <v>665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666</v>
      </c>
      <c r="C36" s="54" t="s">
        <v>14</v>
      </c>
      <c r="D36" s="55">
        <v>3</v>
      </c>
      <c r="E36" s="52"/>
      <c r="F36" s="6" t="s">
        <v>121</v>
      </c>
      <c r="G36" s="6" t="s">
        <v>153</v>
      </c>
      <c r="H36" s="53" t="s">
        <v>667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668</v>
      </c>
      <c r="C37" s="54" t="s">
        <v>15</v>
      </c>
      <c r="D37" s="55">
        <v>11</v>
      </c>
      <c r="E37" s="52">
        <v>8</v>
      </c>
      <c r="F37" s="6" t="s">
        <v>121</v>
      </c>
      <c r="G37" s="6" t="s">
        <v>153</v>
      </c>
      <c r="H37" s="53" t="s">
        <v>669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670</v>
      </c>
      <c r="C38" s="54" t="s">
        <v>14</v>
      </c>
      <c r="D38" s="55">
        <v>1</v>
      </c>
      <c r="E38" s="52"/>
      <c r="F38" s="6" t="s">
        <v>121</v>
      </c>
      <c r="G38" s="6" t="s">
        <v>153</v>
      </c>
      <c r="H38" s="53" t="s">
        <v>671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672</v>
      </c>
      <c r="C39" s="54" t="s">
        <v>15</v>
      </c>
      <c r="D39" s="55">
        <v>11</v>
      </c>
      <c r="E39" s="52">
        <v>8</v>
      </c>
      <c r="F39" s="6" t="s">
        <v>121</v>
      </c>
      <c r="G39" s="6" t="s">
        <v>153</v>
      </c>
      <c r="H39" s="53" t="s">
        <v>673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674</v>
      </c>
      <c r="C40" s="54" t="s">
        <v>14</v>
      </c>
      <c r="D40" s="55">
        <v>3</v>
      </c>
      <c r="E40" s="52"/>
      <c r="F40" s="6" t="s">
        <v>121</v>
      </c>
      <c r="G40" s="6" t="s">
        <v>153</v>
      </c>
      <c r="H40" s="53" t="s">
        <v>675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676</v>
      </c>
      <c r="C41" s="54" t="s">
        <v>15</v>
      </c>
      <c r="D41" s="55">
        <v>11</v>
      </c>
      <c r="E41" s="52">
        <v>8</v>
      </c>
      <c r="F41" s="6" t="s">
        <v>121</v>
      </c>
      <c r="G41" s="6" t="s">
        <v>153</v>
      </c>
      <c r="H41" s="53" t="s">
        <v>677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678</v>
      </c>
      <c r="C42" s="54" t="s">
        <v>14</v>
      </c>
      <c r="D42" s="55">
        <v>1</v>
      </c>
      <c r="E42" s="52"/>
      <c r="F42" s="6" t="s">
        <v>121</v>
      </c>
      <c r="G42" s="6" t="s">
        <v>153</v>
      </c>
      <c r="H42" s="53" t="s">
        <v>679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680</v>
      </c>
      <c r="C43" s="54" t="s">
        <v>15</v>
      </c>
      <c r="D43" s="55">
        <v>11</v>
      </c>
      <c r="E43" s="52">
        <v>8</v>
      </c>
      <c r="F43" s="6" t="s">
        <v>121</v>
      </c>
      <c r="G43" s="6" t="s">
        <v>153</v>
      </c>
      <c r="H43" s="53" t="s">
        <v>681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682</v>
      </c>
      <c r="C44" s="54" t="s">
        <v>15</v>
      </c>
      <c r="D44" s="55">
        <v>10</v>
      </c>
      <c r="E44" s="52">
        <v>0</v>
      </c>
      <c r="F44" s="6" t="s">
        <v>121</v>
      </c>
      <c r="G44" s="6" t="s">
        <v>16</v>
      </c>
      <c r="H44" s="53" t="s">
        <v>683</v>
      </c>
      <c r="I44" s="4" t="s">
        <v>163</v>
      </c>
      <c r="J44" s="4"/>
      <c r="K44" s="4" t="s">
        <v>163</v>
      </c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684</v>
      </c>
      <c r="C45" s="54" t="s">
        <v>15</v>
      </c>
      <c r="D45" s="55">
        <v>10</v>
      </c>
      <c r="E45" s="52">
        <v>0</v>
      </c>
      <c r="F45" s="6" t="s">
        <v>121</v>
      </c>
      <c r="G45" s="6" t="s">
        <v>153</v>
      </c>
      <c r="H45" s="53" t="s">
        <v>685</v>
      </c>
      <c r="I45" s="4"/>
      <c r="J45" s="4"/>
      <c r="K45" s="4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686</v>
      </c>
      <c r="C46" s="54" t="s">
        <v>15</v>
      </c>
      <c r="D46" s="55">
        <v>10</v>
      </c>
      <c r="E46" s="52">
        <v>0</v>
      </c>
      <c r="F46" s="6" t="s">
        <v>121</v>
      </c>
      <c r="G46" s="6" t="s">
        <v>153</v>
      </c>
      <c r="H46" s="53" t="s">
        <v>687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688</v>
      </c>
      <c r="C47" s="54" t="s">
        <v>15</v>
      </c>
      <c r="D47" s="55">
        <v>10</v>
      </c>
      <c r="E47" s="52">
        <v>0</v>
      </c>
      <c r="F47" s="6" t="s">
        <v>121</v>
      </c>
      <c r="G47" s="6" t="s">
        <v>153</v>
      </c>
      <c r="H47" s="53" t="s">
        <v>689</v>
      </c>
      <c r="I47" s="4" t="s">
        <v>163</v>
      </c>
      <c r="J47" s="4"/>
      <c r="K47" s="4" t="s">
        <v>163</v>
      </c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690</v>
      </c>
      <c r="C48" s="54" t="s">
        <v>15</v>
      </c>
      <c r="D48" s="55">
        <v>10</v>
      </c>
      <c r="E48" s="52">
        <v>0</v>
      </c>
      <c r="F48" s="6" t="s">
        <v>121</v>
      </c>
      <c r="G48" s="6" t="s">
        <v>153</v>
      </c>
      <c r="H48" s="53" t="s">
        <v>691</v>
      </c>
      <c r="I48" s="4" t="s">
        <v>163</v>
      </c>
      <c r="J48" s="4"/>
      <c r="K48" s="4" t="s">
        <v>163</v>
      </c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692</v>
      </c>
      <c r="C49" s="54" t="s">
        <v>15</v>
      </c>
      <c r="D49" s="55">
        <v>10</v>
      </c>
      <c r="E49" s="52">
        <v>0</v>
      </c>
      <c r="F49" s="6" t="s">
        <v>121</v>
      </c>
      <c r="G49" s="6" t="s">
        <v>153</v>
      </c>
      <c r="H49" s="53" t="s">
        <v>693</v>
      </c>
      <c r="I49" s="4" t="s">
        <v>163</v>
      </c>
      <c r="J49" s="4"/>
      <c r="K49" s="4" t="s">
        <v>163</v>
      </c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694</v>
      </c>
      <c r="C50" s="54" t="s">
        <v>15</v>
      </c>
      <c r="D50" s="55">
        <v>10</v>
      </c>
      <c r="E50" s="52">
        <v>0</v>
      </c>
      <c r="F50" s="6" t="s">
        <v>121</v>
      </c>
      <c r="G50" s="6" t="s">
        <v>153</v>
      </c>
      <c r="H50" s="53" t="s">
        <v>695</v>
      </c>
      <c r="I50" s="4" t="s">
        <v>163</v>
      </c>
      <c r="J50" s="4"/>
      <c r="K50" s="4" t="s">
        <v>163</v>
      </c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696</v>
      </c>
      <c r="C51" s="54" t="s">
        <v>15</v>
      </c>
      <c r="D51" s="55">
        <v>10</v>
      </c>
      <c r="E51" s="52">
        <v>0</v>
      </c>
      <c r="F51" s="6" t="s">
        <v>121</v>
      </c>
      <c r="G51" s="6" t="s">
        <v>153</v>
      </c>
      <c r="H51" s="53" t="s">
        <v>697</v>
      </c>
      <c r="I51" s="4" t="s">
        <v>163</v>
      </c>
      <c r="J51" s="4"/>
      <c r="K51" s="4" t="s">
        <v>163</v>
      </c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698</v>
      </c>
      <c r="C52" s="54" t="s">
        <v>15</v>
      </c>
      <c r="D52" s="55">
        <v>10</v>
      </c>
      <c r="E52" s="52">
        <v>0</v>
      </c>
      <c r="F52" s="6" t="s">
        <v>121</v>
      </c>
      <c r="G52" s="6" t="s">
        <v>153</v>
      </c>
      <c r="H52" s="53" t="s">
        <v>528</v>
      </c>
      <c r="I52" s="4" t="s">
        <v>163</v>
      </c>
      <c r="J52" s="4"/>
      <c r="K52" s="4" t="s">
        <v>163</v>
      </c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699</v>
      </c>
      <c r="C53" s="54" t="s">
        <v>15</v>
      </c>
      <c r="D53" s="55">
        <v>10</v>
      </c>
      <c r="E53" s="52">
        <v>0</v>
      </c>
      <c r="F53" s="6" t="s">
        <v>121</v>
      </c>
      <c r="G53" s="6" t="s">
        <v>153</v>
      </c>
      <c r="H53" s="53" t="s">
        <v>700</v>
      </c>
      <c r="I53" s="4" t="s">
        <v>163</v>
      </c>
      <c r="J53" s="4"/>
      <c r="K53" s="4" t="s">
        <v>163</v>
      </c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701</v>
      </c>
      <c r="C54" s="54" t="s">
        <v>15</v>
      </c>
      <c r="D54" s="55">
        <v>10</v>
      </c>
      <c r="E54" s="52">
        <v>0</v>
      </c>
      <c r="F54" s="6" t="s">
        <v>121</v>
      </c>
      <c r="G54" s="6" t="s">
        <v>153</v>
      </c>
      <c r="H54" s="53" t="s">
        <v>702</v>
      </c>
      <c r="I54" s="4" t="s">
        <v>163</v>
      </c>
      <c r="J54" s="4"/>
      <c r="K54" s="4" t="s">
        <v>163</v>
      </c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703</v>
      </c>
      <c r="C55" s="54" t="s">
        <v>15</v>
      </c>
      <c r="D55" s="55">
        <v>10</v>
      </c>
      <c r="E55" s="52">
        <v>0</v>
      </c>
      <c r="F55" s="6" t="s">
        <v>121</v>
      </c>
      <c r="G55" s="6" t="s">
        <v>153</v>
      </c>
      <c r="H55" s="53" t="s">
        <v>530</v>
      </c>
      <c r="I55" s="4" t="s">
        <v>163</v>
      </c>
      <c r="J55" s="4"/>
      <c r="K55" s="4" t="s">
        <v>163</v>
      </c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704</v>
      </c>
      <c r="C56" s="54" t="s">
        <v>15</v>
      </c>
      <c r="D56" s="55">
        <v>10</v>
      </c>
      <c r="E56" s="52">
        <v>0</v>
      </c>
      <c r="F56" s="6" t="s">
        <v>121</v>
      </c>
      <c r="G56" s="6" t="s">
        <v>153</v>
      </c>
      <c r="H56" s="53" t="s">
        <v>532</v>
      </c>
      <c r="I56" s="4" t="s">
        <v>163</v>
      </c>
      <c r="J56" s="4"/>
      <c r="K56" s="4" t="s">
        <v>163</v>
      </c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705</v>
      </c>
      <c r="C57" s="54" t="s">
        <v>15</v>
      </c>
      <c r="D57" s="55">
        <v>10</v>
      </c>
      <c r="E57" s="52">
        <v>0</v>
      </c>
      <c r="F57" s="6" t="s">
        <v>121</v>
      </c>
      <c r="G57" s="6" t="s">
        <v>153</v>
      </c>
      <c r="H57" s="53" t="s">
        <v>706</v>
      </c>
      <c r="I57" s="4" t="s">
        <v>163</v>
      </c>
      <c r="J57" s="4"/>
      <c r="K57" s="4" t="s">
        <v>163</v>
      </c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707</v>
      </c>
      <c r="C58" s="54" t="s">
        <v>15</v>
      </c>
      <c r="D58" s="55">
        <v>7</v>
      </c>
      <c r="E58" s="52">
        <v>0</v>
      </c>
      <c r="F58" s="6" t="s">
        <v>121</v>
      </c>
      <c r="G58" s="6" t="s">
        <v>153</v>
      </c>
      <c r="H58" s="53" t="s">
        <v>708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709</v>
      </c>
      <c r="C59" s="54" t="s">
        <v>14</v>
      </c>
      <c r="D59" s="55">
        <v>1</v>
      </c>
      <c r="E59" s="52"/>
      <c r="F59" s="6" t="s">
        <v>121</v>
      </c>
      <c r="G59" s="6" t="s">
        <v>153</v>
      </c>
      <c r="H59" s="53" t="s">
        <v>710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711</v>
      </c>
      <c r="C60" s="54" t="s">
        <v>14</v>
      </c>
      <c r="D60" s="55">
        <v>1</v>
      </c>
      <c r="E60" s="52"/>
      <c r="F60" s="6" t="s">
        <v>121</v>
      </c>
      <c r="G60" s="6" t="s">
        <v>16</v>
      </c>
      <c r="H60" s="53" t="s">
        <v>712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713</v>
      </c>
      <c r="C61" s="54" t="s">
        <v>14</v>
      </c>
      <c r="D61" s="55">
        <v>1</v>
      </c>
      <c r="E61" s="52"/>
      <c r="F61" s="6" t="s">
        <v>121</v>
      </c>
      <c r="G61" s="6" t="s">
        <v>16</v>
      </c>
      <c r="H61" s="53" t="s">
        <v>714</v>
      </c>
      <c r="I61" s="4"/>
      <c r="J61" s="4"/>
      <c r="K61" s="4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715</v>
      </c>
      <c r="C62" s="54" t="s">
        <v>14</v>
      </c>
      <c r="D62" s="55">
        <v>1</v>
      </c>
      <c r="E62" s="52"/>
      <c r="F62" s="6" t="s">
        <v>121</v>
      </c>
      <c r="G62" s="6" t="s">
        <v>16</v>
      </c>
      <c r="H62" s="53" t="s">
        <v>716</v>
      </c>
      <c r="I62" s="4"/>
      <c r="J62" s="4"/>
      <c r="K62" s="4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717</v>
      </c>
      <c r="C63" s="54" t="s">
        <v>14</v>
      </c>
      <c r="D63" s="55">
        <v>1</v>
      </c>
      <c r="E63" s="52"/>
      <c r="F63" s="6" t="s">
        <v>121</v>
      </c>
      <c r="G63" s="6" t="s">
        <v>153</v>
      </c>
      <c r="H63" s="53" t="s">
        <v>718</v>
      </c>
      <c r="I63" s="4"/>
      <c r="J63" s="4"/>
      <c r="K63" s="4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719</v>
      </c>
      <c r="C64" s="54" t="s">
        <v>14</v>
      </c>
      <c r="D64" s="55">
        <v>1</v>
      </c>
      <c r="E64" s="52"/>
      <c r="F64" s="6" t="s">
        <v>121</v>
      </c>
      <c r="G64" s="6" t="s">
        <v>153</v>
      </c>
      <c r="H64" s="53" t="s">
        <v>720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721</v>
      </c>
      <c r="C65" s="54" t="s">
        <v>14</v>
      </c>
      <c r="D65" s="55">
        <v>1</v>
      </c>
      <c r="E65" s="52"/>
      <c r="F65" s="6" t="s">
        <v>121</v>
      </c>
      <c r="G65" s="6" t="s">
        <v>153</v>
      </c>
      <c r="H65" s="53" t="s">
        <v>722</v>
      </c>
      <c r="I65" s="4"/>
      <c r="J65" s="4"/>
      <c r="K65" s="4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723</v>
      </c>
      <c r="C66" s="54" t="s">
        <v>14</v>
      </c>
      <c r="D66" s="55">
        <v>1</v>
      </c>
      <c r="E66" s="52"/>
      <c r="F66" s="6" t="s">
        <v>121</v>
      </c>
      <c r="G66" s="6" t="s">
        <v>153</v>
      </c>
      <c r="H66" s="53" t="s">
        <v>560</v>
      </c>
      <c r="I66" s="4"/>
      <c r="J66" s="4"/>
      <c r="K66" s="4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724</v>
      </c>
      <c r="C67" s="54" t="s">
        <v>14</v>
      </c>
      <c r="D67" s="55">
        <v>1</v>
      </c>
      <c r="E67" s="52"/>
      <c r="F67" s="6" t="s">
        <v>121</v>
      </c>
      <c r="G67" s="6" t="s">
        <v>153</v>
      </c>
      <c r="H67" s="53" t="s">
        <v>562</v>
      </c>
      <c r="I67" s="4"/>
      <c r="J67" s="4"/>
      <c r="K67" s="4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725</v>
      </c>
      <c r="C68" s="54" t="s">
        <v>14</v>
      </c>
      <c r="D68" s="55">
        <v>1</v>
      </c>
      <c r="E68" s="52"/>
      <c r="F68" s="6" t="s">
        <v>121</v>
      </c>
      <c r="G68" s="6" t="s">
        <v>153</v>
      </c>
      <c r="H68" s="53" t="s">
        <v>564</v>
      </c>
      <c r="I68" s="4"/>
      <c r="J68" s="4"/>
      <c r="K68" s="4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726</v>
      </c>
      <c r="C69" s="54" t="s">
        <v>14</v>
      </c>
      <c r="D69" s="55">
        <v>1</v>
      </c>
      <c r="E69" s="52"/>
      <c r="F69" s="6" t="s">
        <v>121</v>
      </c>
      <c r="G69" s="6" t="s">
        <v>153</v>
      </c>
      <c r="H69" s="53" t="s">
        <v>566</v>
      </c>
      <c r="I69" s="4"/>
      <c r="J69" s="4"/>
      <c r="K69" s="4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727</v>
      </c>
      <c r="C70" s="54" t="s">
        <v>14</v>
      </c>
      <c r="D70" s="55">
        <v>1</v>
      </c>
      <c r="E70" s="52"/>
      <c r="F70" s="6" t="s">
        <v>121</v>
      </c>
      <c r="G70" s="6" t="s">
        <v>153</v>
      </c>
      <c r="H70" s="53" t="s">
        <v>728</v>
      </c>
      <c r="I70" s="4"/>
      <c r="J70" s="4"/>
      <c r="K70" s="4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729</v>
      </c>
      <c r="C71" s="54" t="s">
        <v>14</v>
      </c>
      <c r="D71" s="55">
        <v>1</v>
      </c>
      <c r="E71" s="52"/>
      <c r="F71" s="6" t="s">
        <v>121</v>
      </c>
      <c r="G71" s="6" t="s">
        <v>153</v>
      </c>
      <c r="H71" s="53" t="s">
        <v>730</v>
      </c>
      <c r="I71" s="4"/>
      <c r="J71" s="4"/>
      <c r="K71" s="4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731</v>
      </c>
      <c r="C72" s="54" t="s">
        <v>14</v>
      </c>
      <c r="D72" s="55">
        <v>1</v>
      </c>
      <c r="E72" s="52"/>
      <c r="F72" s="6" t="s">
        <v>121</v>
      </c>
      <c r="G72" s="6" t="s">
        <v>153</v>
      </c>
      <c r="H72" s="53" t="s">
        <v>732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" x14ac:dyDescent="0.2">
      <c r="A73" s="5">
        <v>71</v>
      </c>
      <c r="B73" s="53" t="s">
        <v>733</v>
      </c>
      <c r="C73" s="54" t="s">
        <v>14</v>
      </c>
      <c r="D73" s="55">
        <v>1</v>
      </c>
      <c r="E73" s="52"/>
      <c r="F73" s="6" t="s">
        <v>121</v>
      </c>
      <c r="G73" s="6" t="s">
        <v>153</v>
      </c>
      <c r="H73" s="53" t="s">
        <v>734</v>
      </c>
      <c r="I73" s="4"/>
      <c r="J73" s="4"/>
      <c r="K73" s="4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" x14ac:dyDescent="0.2">
      <c r="A74" s="5">
        <v>72</v>
      </c>
      <c r="B74" s="53" t="s">
        <v>735</v>
      </c>
      <c r="C74" s="54" t="s">
        <v>14</v>
      </c>
      <c r="D74" s="55">
        <v>2</v>
      </c>
      <c r="E74" s="52"/>
      <c r="F74" s="6" t="s">
        <v>121</v>
      </c>
      <c r="G74" s="6" t="s">
        <v>153</v>
      </c>
      <c r="H74" s="53" t="s">
        <v>736</v>
      </c>
      <c r="I74" s="4"/>
      <c r="J74" s="4"/>
      <c r="K74" s="4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" x14ac:dyDescent="0.2">
      <c r="A75" s="5">
        <v>73</v>
      </c>
      <c r="B75" s="53" t="s">
        <v>737</v>
      </c>
      <c r="C75" s="54" t="s">
        <v>14</v>
      </c>
      <c r="D75" s="55">
        <v>2</v>
      </c>
      <c r="E75" s="52"/>
      <c r="F75" s="6" t="s">
        <v>121</v>
      </c>
      <c r="G75" s="6" t="s">
        <v>153</v>
      </c>
      <c r="H75" s="53" t="s">
        <v>550</v>
      </c>
      <c r="I75" s="4"/>
      <c r="J75" s="4"/>
      <c r="K75" s="4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" x14ac:dyDescent="0.2">
      <c r="A76" s="5">
        <v>74</v>
      </c>
      <c r="B76" s="53" t="s">
        <v>738</v>
      </c>
      <c r="C76" s="54" t="s">
        <v>14</v>
      </c>
      <c r="D76" s="55">
        <v>2</v>
      </c>
      <c r="E76" s="52"/>
      <c r="F76" s="6" t="s">
        <v>121</v>
      </c>
      <c r="G76" s="6" t="s">
        <v>153</v>
      </c>
      <c r="H76" s="53" t="s">
        <v>552</v>
      </c>
      <c r="I76" s="4"/>
      <c r="J76" s="4"/>
      <c r="K76" s="4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" x14ac:dyDescent="0.2">
      <c r="A77" s="5">
        <v>75</v>
      </c>
      <c r="B77" s="53" t="s">
        <v>739</v>
      </c>
      <c r="C77" s="54" t="s">
        <v>14</v>
      </c>
      <c r="D77" s="55">
        <v>2</v>
      </c>
      <c r="E77" s="52"/>
      <c r="F77" s="6" t="s">
        <v>121</v>
      </c>
      <c r="G77" s="6" t="s">
        <v>153</v>
      </c>
      <c r="H77" s="53" t="s">
        <v>554</v>
      </c>
      <c r="I77" s="4"/>
      <c r="J77" s="4"/>
      <c r="K77" s="4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" x14ac:dyDescent="0.2">
      <c r="A78" s="5">
        <v>76</v>
      </c>
      <c r="B78" s="53" t="s">
        <v>740</v>
      </c>
      <c r="C78" s="54" t="s">
        <v>14</v>
      </c>
      <c r="D78" s="55">
        <v>2</v>
      </c>
      <c r="E78" s="52"/>
      <c r="F78" s="6" t="s">
        <v>121</v>
      </c>
      <c r="G78" s="6" t="s">
        <v>153</v>
      </c>
      <c r="H78" s="53" t="s">
        <v>556</v>
      </c>
      <c r="I78" s="4"/>
      <c r="J78" s="4"/>
      <c r="K78" s="4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" x14ac:dyDescent="0.2">
      <c r="A79" s="5">
        <v>77</v>
      </c>
      <c r="B79" s="53" t="s">
        <v>741</v>
      </c>
      <c r="C79" s="54" t="s">
        <v>14</v>
      </c>
      <c r="D79" s="55">
        <v>2</v>
      </c>
      <c r="E79" s="52"/>
      <c r="F79" s="6" t="s">
        <v>121</v>
      </c>
      <c r="G79" s="6" t="s">
        <v>153</v>
      </c>
      <c r="H79" s="53" t="s">
        <v>742</v>
      </c>
      <c r="I79" s="4"/>
      <c r="J79" s="4"/>
      <c r="K79" s="4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" x14ac:dyDescent="0.2">
      <c r="A80" s="5">
        <v>78</v>
      </c>
      <c r="B80" s="53" t="s">
        <v>743</v>
      </c>
      <c r="C80" s="54" t="s">
        <v>14</v>
      </c>
      <c r="D80" s="55">
        <v>2</v>
      </c>
      <c r="E80" s="52"/>
      <c r="F80" s="6" t="s">
        <v>121</v>
      </c>
      <c r="G80" s="6" t="s">
        <v>153</v>
      </c>
      <c r="H80" s="53" t="s">
        <v>744</v>
      </c>
      <c r="I80" s="4"/>
      <c r="J80" s="4"/>
      <c r="K80" s="4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" x14ac:dyDescent="0.2">
      <c r="A81" s="5">
        <v>79</v>
      </c>
      <c r="B81" s="53" t="s">
        <v>745</v>
      </c>
      <c r="C81" s="54" t="s">
        <v>14</v>
      </c>
      <c r="D81" s="55">
        <v>2</v>
      </c>
      <c r="E81" s="52"/>
      <c r="F81" s="6" t="s">
        <v>121</v>
      </c>
      <c r="G81" s="6" t="s">
        <v>153</v>
      </c>
      <c r="H81" s="53" t="s">
        <v>746</v>
      </c>
      <c r="I81" s="4"/>
      <c r="J81" s="4"/>
      <c r="K81" s="4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spans="1:28" ht="15" x14ac:dyDescent="0.2">
      <c r="A82" s="5">
        <v>80</v>
      </c>
      <c r="B82" s="53" t="s">
        <v>747</v>
      </c>
      <c r="C82" s="54" t="s">
        <v>14</v>
      </c>
      <c r="D82" s="55">
        <v>2</v>
      </c>
      <c r="E82" s="52"/>
      <c r="F82" s="6" t="s">
        <v>121</v>
      </c>
      <c r="G82" s="6" t="s">
        <v>153</v>
      </c>
      <c r="H82" s="53" t="s">
        <v>748</v>
      </c>
      <c r="I82" s="4"/>
      <c r="J82" s="4"/>
      <c r="K82" s="4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spans="1:28" ht="15" x14ac:dyDescent="0.2">
      <c r="A83" s="5">
        <v>81</v>
      </c>
      <c r="B83" s="53" t="s">
        <v>749</v>
      </c>
      <c r="C83" s="54" t="s">
        <v>14</v>
      </c>
      <c r="D83" s="55">
        <v>3</v>
      </c>
      <c r="E83" s="52"/>
      <c r="F83" s="6" t="s">
        <v>121</v>
      </c>
      <c r="G83" s="6" t="s">
        <v>153</v>
      </c>
      <c r="H83" s="53" t="s">
        <v>558</v>
      </c>
      <c r="I83" s="4"/>
      <c r="J83" s="4"/>
      <c r="K83" s="4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spans="1:28" ht="15" x14ac:dyDescent="0.2">
      <c r="A84" s="5">
        <v>82</v>
      </c>
      <c r="B84" s="53" t="s">
        <v>750</v>
      </c>
      <c r="C84" s="54" t="s">
        <v>14</v>
      </c>
      <c r="D84" s="55">
        <v>3</v>
      </c>
      <c r="E84" s="52"/>
      <c r="F84" s="6" t="s">
        <v>121</v>
      </c>
      <c r="G84" s="6" t="s">
        <v>153</v>
      </c>
      <c r="H84" s="53" t="s">
        <v>560</v>
      </c>
      <c r="I84" s="4"/>
      <c r="J84" s="4"/>
      <c r="K84" s="4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spans="1:28" ht="15" x14ac:dyDescent="0.2">
      <c r="A85" s="5">
        <v>83</v>
      </c>
      <c r="B85" s="53" t="s">
        <v>751</v>
      </c>
      <c r="C85" s="54" t="s">
        <v>14</v>
      </c>
      <c r="D85" s="55">
        <v>3</v>
      </c>
      <c r="E85" s="52"/>
      <c r="F85" s="6" t="s">
        <v>121</v>
      </c>
      <c r="G85" s="6" t="s">
        <v>153</v>
      </c>
      <c r="H85" s="53" t="s">
        <v>562</v>
      </c>
      <c r="I85" s="4"/>
      <c r="J85" s="4"/>
      <c r="K85" s="4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spans="1:28" ht="15" x14ac:dyDescent="0.2">
      <c r="A86" s="5">
        <v>84</v>
      </c>
      <c r="B86" s="53" t="s">
        <v>752</v>
      </c>
      <c r="C86" s="54" t="s">
        <v>14</v>
      </c>
      <c r="D86" s="55">
        <v>3</v>
      </c>
      <c r="E86" s="52"/>
      <c r="F86" s="6" t="s">
        <v>121</v>
      </c>
      <c r="G86" s="6" t="s">
        <v>153</v>
      </c>
      <c r="H86" s="53" t="s">
        <v>564</v>
      </c>
      <c r="I86" s="4"/>
      <c r="J86" s="4"/>
      <c r="K86" s="4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spans="1:28" ht="15" x14ac:dyDescent="0.2">
      <c r="A87" s="5">
        <v>85</v>
      </c>
      <c r="B87" s="53" t="s">
        <v>753</v>
      </c>
      <c r="C87" s="54" t="s">
        <v>14</v>
      </c>
      <c r="D87" s="55">
        <v>3</v>
      </c>
      <c r="E87" s="52"/>
      <c r="F87" s="6" t="s">
        <v>121</v>
      </c>
      <c r="G87" s="6" t="s">
        <v>153</v>
      </c>
      <c r="H87" s="53" t="s">
        <v>566</v>
      </c>
      <c r="I87" s="4"/>
      <c r="J87" s="4"/>
      <c r="K87" s="4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spans="1:28" ht="15" x14ac:dyDescent="0.2">
      <c r="A88" s="5">
        <v>86</v>
      </c>
      <c r="B88" s="53" t="s">
        <v>754</v>
      </c>
      <c r="C88" s="54" t="s">
        <v>14</v>
      </c>
      <c r="D88" s="55">
        <v>4</v>
      </c>
      <c r="E88" s="52"/>
      <c r="F88" s="6" t="s">
        <v>121</v>
      </c>
      <c r="G88" s="6" t="s">
        <v>153</v>
      </c>
      <c r="H88" s="53" t="s">
        <v>755</v>
      </c>
      <c r="I88" s="4"/>
      <c r="J88" s="4"/>
      <c r="K88" s="4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spans="1:28" ht="15" x14ac:dyDescent="0.2">
      <c r="A89" s="5">
        <v>87</v>
      </c>
      <c r="B89" s="53" t="s">
        <v>756</v>
      </c>
      <c r="C89" s="54" t="s">
        <v>14</v>
      </c>
      <c r="D89" s="55">
        <v>4</v>
      </c>
      <c r="E89" s="52"/>
      <c r="F89" s="6" t="s">
        <v>121</v>
      </c>
      <c r="G89" s="6" t="s">
        <v>153</v>
      </c>
      <c r="H89" s="53" t="s">
        <v>757</v>
      </c>
      <c r="I89" s="4"/>
      <c r="J89" s="4"/>
      <c r="K89" s="4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spans="1:28" ht="15" x14ac:dyDescent="0.2">
      <c r="A90" s="5">
        <v>88</v>
      </c>
      <c r="B90" s="53" t="s">
        <v>758</v>
      </c>
      <c r="C90" s="54" t="s">
        <v>14</v>
      </c>
      <c r="D90" s="55">
        <v>6</v>
      </c>
      <c r="E90" s="52"/>
      <c r="F90" s="6" t="s">
        <v>121</v>
      </c>
      <c r="G90" s="6" t="s">
        <v>153</v>
      </c>
      <c r="H90" s="53" t="s">
        <v>394</v>
      </c>
      <c r="I90" s="4"/>
      <c r="J90" s="4"/>
      <c r="K90" s="4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spans="1:28" ht="15" x14ac:dyDescent="0.2">
      <c r="A91" s="5">
        <v>89</v>
      </c>
      <c r="B91" s="53" t="s">
        <v>759</v>
      </c>
      <c r="C91" s="54" t="s">
        <v>14</v>
      </c>
      <c r="D91" s="55">
        <v>6</v>
      </c>
      <c r="E91" s="52"/>
      <c r="F91" s="6" t="s">
        <v>121</v>
      </c>
      <c r="G91" s="6" t="s">
        <v>153</v>
      </c>
      <c r="H91" s="53" t="s">
        <v>396</v>
      </c>
      <c r="I91" s="4"/>
      <c r="J91" s="4"/>
      <c r="K91" s="4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spans="1:28" ht="15" x14ac:dyDescent="0.2">
      <c r="A92" s="5">
        <v>90</v>
      </c>
      <c r="B92" s="53" t="s">
        <v>760</v>
      </c>
      <c r="C92" s="54" t="s">
        <v>14</v>
      </c>
      <c r="D92" s="55">
        <v>7</v>
      </c>
      <c r="E92" s="52"/>
      <c r="F92" s="6" t="s">
        <v>121</v>
      </c>
      <c r="G92" s="6" t="s">
        <v>153</v>
      </c>
      <c r="H92" s="53" t="s">
        <v>398</v>
      </c>
      <c r="I92" s="4"/>
      <c r="J92" s="4"/>
      <c r="K92" s="4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spans="1:28" ht="15" x14ac:dyDescent="0.2">
      <c r="A93" s="5">
        <v>91</v>
      </c>
      <c r="B93" s="53" t="s">
        <v>761</v>
      </c>
      <c r="C93" s="54" t="s">
        <v>14</v>
      </c>
      <c r="D93" s="55">
        <v>7</v>
      </c>
      <c r="E93" s="52"/>
      <c r="F93" s="6" t="s">
        <v>121</v>
      </c>
      <c r="G93" s="6" t="s">
        <v>153</v>
      </c>
      <c r="H93" s="53" t="s">
        <v>400</v>
      </c>
      <c r="I93" s="4"/>
      <c r="J93" s="4"/>
      <c r="K93" s="4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spans="1:28" ht="15" x14ac:dyDescent="0.2">
      <c r="A94" s="5">
        <v>92</v>
      </c>
      <c r="B94" s="53" t="s">
        <v>762</v>
      </c>
      <c r="C94" s="54" t="s">
        <v>14</v>
      </c>
      <c r="D94" s="55">
        <v>7</v>
      </c>
      <c r="E94" s="52"/>
      <c r="F94" s="6" t="s">
        <v>121</v>
      </c>
      <c r="G94" s="6" t="s">
        <v>153</v>
      </c>
      <c r="H94" s="53" t="s">
        <v>402</v>
      </c>
      <c r="I94" s="4"/>
      <c r="J94" s="4"/>
      <c r="K94" s="4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spans="1:28" ht="15" x14ac:dyDescent="0.2">
      <c r="A95" s="5">
        <v>93</v>
      </c>
      <c r="B95" s="53" t="s">
        <v>763</v>
      </c>
      <c r="C95" s="54" t="s">
        <v>14</v>
      </c>
      <c r="D95" s="55">
        <v>7</v>
      </c>
      <c r="E95" s="52"/>
      <c r="F95" s="6" t="s">
        <v>121</v>
      </c>
      <c r="G95" s="6" t="s">
        <v>153</v>
      </c>
      <c r="H95" s="53" t="s">
        <v>404</v>
      </c>
      <c r="I95" s="4"/>
      <c r="J95" s="4"/>
      <c r="K95" s="4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spans="1:28" ht="15" x14ac:dyDescent="0.2">
      <c r="A96" s="5">
        <v>94</v>
      </c>
      <c r="B96" s="53" t="s">
        <v>764</v>
      </c>
      <c r="C96" s="54" t="s">
        <v>14</v>
      </c>
      <c r="D96" s="55">
        <v>4</v>
      </c>
      <c r="E96" s="52"/>
      <c r="F96" s="6" t="s">
        <v>121</v>
      </c>
      <c r="G96" s="6" t="s">
        <v>16</v>
      </c>
      <c r="H96" s="53" t="s">
        <v>571</v>
      </c>
      <c r="I96" s="4"/>
      <c r="J96" s="4"/>
      <c r="K96" s="4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spans="1:28" ht="15" x14ac:dyDescent="0.2">
      <c r="A97" s="5">
        <v>95</v>
      </c>
      <c r="B97" s="53" t="s">
        <v>765</v>
      </c>
      <c r="C97" s="54" t="s">
        <v>14</v>
      </c>
      <c r="D97" s="55">
        <v>10</v>
      </c>
      <c r="E97" s="52"/>
      <c r="F97" s="6" t="s">
        <v>121</v>
      </c>
      <c r="G97" s="6" t="s">
        <v>16</v>
      </c>
      <c r="H97" s="53" t="s">
        <v>573</v>
      </c>
      <c r="I97" s="4"/>
      <c r="J97" s="4"/>
      <c r="K97" s="4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spans="1:28" ht="15" x14ac:dyDescent="0.2">
      <c r="A98" s="5">
        <v>96</v>
      </c>
      <c r="B98" s="53" t="s">
        <v>766</v>
      </c>
      <c r="C98" s="54" t="s">
        <v>14</v>
      </c>
      <c r="D98" s="55">
        <v>10</v>
      </c>
      <c r="E98" s="52"/>
      <c r="F98" s="6" t="s">
        <v>121</v>
      </c>
      <c r="G98" s="6" t="s">
        <v>153</v>
      </c>
      <c r="H98" s="53" t="s">
        <v>575</v>
      </c>
      <c r="I98" s="4"/>
      <c r="J98" s="4"/>
      <c r="K98" s="4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spans="1:28" ht="15" x14ac:dyDescent="0.2">
      <c r="A99" s="5">
        <v>97</v>
      </c>
      <c r="B99" s="53" t="s">
        <v>767</v>
      </c>
      <c r="C99" s="54" t="s">
        <v>144</v>
      </c>
      <c r="D99" s="55">
        <v>26</v>
      </c>
      <c r="E99" s="52">
        <v>6</v>
      </c>
      <c r="F99" s="6" t="s">
        <v>121</v>
      </c>
      <c r="G99" s="6" t="s">
        <v>16</v>
      </c>
      <c r="H99" s="53" t="s">
        <v>577</v>
      </c>
      <c r="I99" s="4"/>
      <c r="J99" s="4"/>
      <c r="K99" s="4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spans="1:28" ht="15" x14ac:dyDescent="0.2">
      <c r="A100" s="5">
        <v>98</v>
      </c>
      <c r="B100" s="53" t="s">
        <v>768</v>
      </c>
      <c r="C100" s="54" t="s">
        <v>14</v>
      </c>
      <c r="D100" s="55">
        <v>10</v>
      </c>
      <c r="E100" s="52"/>
      <c r="F100" s="6" t="s">
        <v>121</v>
      </c>
      <c r="G100" s="6" t="s">
        <v>16</v>
      </c>
      <c r="H100" s="53" t="s">
        <v>435</v>
      </c>
      <c r="I100" s="4"/>
      <c r="J100" s="4"/>
      <c r="K100" s="4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spans="1:28" ht="15" x14ac:dyDescent="0.2">
      <c r="A101" s="5">
        <v>99</v>
      </c>
      <c r="B101" s="53" t="s">
        <v>769</v>
      </c>
      <c r="C101" s="54" t="s">
        <v>14</v>
      </c>
      <c r="D101" s="55">
        <v>10</v>
      </c>
      <c r="E101" s="52"/>
      <c r="F101" s="6" t="s">
        <v>121</v>
      </c>
      <c r="G101" s="6" t="s">
        <v>153</v>
      </c>
      <c r="H101" s="53" t="s">
        <v>437</v>
      </c>
      <c r="I101" s="4"/>
      <c r="J101" s="4"/>
      <c r="K101" s="4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spans="1:28" ht="15" x14ac:dyDescent="0.2">
      <c r="A102" s="5">
        <v>100</v>
      </c>
      <c r="B102" s="53" t="s">
        <v>770</v>
      </c>
      <c r="C102" s="54" t="s">
        <v>144</v>
      </c>
      <c r="D102" s="55">
        <v>26</v>
      </c>
      <c r="E102" s="52">
        <v>6</v>
      </c>
      <c r="F102" s="6" t="s">
        <v>121</v>
      </c>
      <c r="G102" s="6" t="s">
        <v>16</v>
      </c>
      <c r="H102" s="53" t="s">
        <v>439</v>
      </c>
      <c r="I102" s="4"/>
      <c r="J102" s="4"/>
      <c r="K102" s="4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spans="1:28" ht="15" x14ac:dyDescent="0.2">
      <c r="A103" s="5">
        <v>101</v>
      </c>
      <c r="B103" s="53" t="s">
        <v>771</v>
      </c>
      <c r="C103" s="54" t="s">
        <v>14</v>
      </c>
      <c r="D103" s="55">
        <v>10</v>
      </c>
      <c r="E103" s="52"/>
      <c r="F103" s="6" t="s">
        <v>121</v>
      </c>
      <c r="G103" s="6" t="s">
        <v>16</v>
      </c>
      <c r="H103" s="53" t="s">
        <v>441</v>
      </c>
      <c r="I103" s="4"/>
      <c r="J103" s="4"/>
      <c r="K103" s="4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spans="1:28" ht="15" x14ac:dyDescent="0.2">
      <c r="A104" s="5">
        <v>102</v>
      </c>
      <c r="B104" s="53" t="s">
        <v>772</v>
      </c>
      <c r="C104" s="54" t="s">
        <v>14</v>
      </c>
      <c r="D104" s="55">
        <v>10</v>
      </c>
      <c r="E104" s="52"/>
      <c r="F104" s="6" t="s">
        <v>121</v>
      </c>
      <c r="G104" s="6" t="s">
        <v>153</v>
      </c>
      <c r="H104" s="53" t="s">
        <v>443</v>
      </c>
      <c r="I104" s="4"/>
      <c r="J104" s="4"/>
      <c r="K104" s="4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spans="1:28" ht="15" x14ac:dyDescent="0.2">
      <c r="A105" s="5">
        <v>103</v>
      </c>
      <c r="B105" s="53" t="s">
        <v>773</v>
      </c>
      <c r="C105" s="54" t="s">
        <v>144</v>
      </c>
      <c r="D105" s="55">
        <v>26</v>
      </c>
      <c r="E105" s="52">
        <v>6</v>
      </c>
      <c r="F105" s="6" t="s">
        <v>121</v>
      </c>
      <c r="G105" s="6" t="s">
        <v>16</v>
      </c>
      <c r="H105" s="53" t="s">
        <v>445</v>
      </c>
      <c r="I105" s="4"/>
      <c r="J105" s="4"/>
      <c r="K105" s="4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I3:I105</xm:sqref>
        </x14:dataValidation>
        <x14:dataValidation type="list" allowBlank="1" showInputMessage="1" showErrorMessage="1">
          <x14:formula1>
            <xm:f>m_o!$A:$A</xm:f>
          </x14:formula1>
          <xm:sqref>G3:G105</xm:sqref>
        </x14:dataValidation>
        <x14:dataValidation type="list" allowBlank="1" showInputMessage="1" showErrorMessage="1">
          <x14:formula1>
            <xm:f>row_type!$A:$A</xm:f>
          </x14:formula1>
          <xm:sqref>F3:F105</xm:sqref>
        </x14:dataValidation>
        <x14:dataValidation type="list" allowBlank="1" showInputMessage="1" showErrorMessage="1">
          <x14:formula1>
            <xm:f>field_type!$A:$A</xm:f>
          </x14:formula1>
          <xm:sqref>C3:C105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7"/>
  <sheetViews>
    <sheetView topLeftCell="A133" workbookViewId="0">
      <selection activeCell="H149" sqref="H149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774</v>
      </c>
      <c r="C3" s="54" t="s">
        <v>14</v>
      </c>
      <c r="D3" s="55">
        <v>1</v>
      </c>
      <c r="E3" s="52"/>
      <c r="F3" s="6" t="s">
        <v>121</v>
      </c>
      <c r="G3" s="6" t="s">
        <v>153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775</v>
      </c>
      <c r="C4" s="54" t="s">
        <v>15</v>
      </c>
      <c r="D4" s="55">
        <v>4</v>
      </c>
      <c r="E4" s="52">
        <v>0</v>
      </c>
      <c r="F4" s="6" t="s">
        <v>73</v>
      </c>
      <c r="G4" s="6" t="s">
        <v>16</v>
      </c>
      <c r="H4" s="56" t="s">
        <v>776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777</v>
      </c>
      <c r="C5" s="54" t="s">
        <v>14</v>
      </c>
      <c r="D5" s="55">
        <v>4</v>
      </c>
      <c r="E5" s="52"/>
      <c r="F5" s="6" t="s">
        <v>73</v>
      </c>
      <c r="G5" s="6" t="s">
        <v>16</v>
      </c>
      <c r="H5" s="53" t="s">
        <v>778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779</v>
      </c>
      <c r="C6" s="54" t="s">
        <v>14</v>
      </c>
      <c r="D6" s="55">
        <v>4</v>
      </c>
      <c r="E6" s="52"/>
      <c r="F6" s="6" t="s">
        <v>121</v>
      </c>
      <c r="G6" s="6" t="s">
        <v>16</v>
      </c>
      <c r="H6" s="53" t="s">
        <v>622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780</v>
      </c>
      <c r="C7" s="54" t="s">
        <v>14</v>
      </c>
      <c r="D7" s="55">
        <v>10</v>
      </c>
      <c r="E7" s="52"/>
      <c r="F7" s="6" t="s">
        <v>73</v>
      </c>
      <c r="G7" s="6" t="s">
        <v>16</v>
      </c>
      <c r="H7" s="53" t="s">
        <v>612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781</v>
      </c>
      <c r="C8" s="54" t="s">
        <v>14</v>
      </c>
      <c r="D8" s="55">
        <v>10</v>
      </c>
      <c r="E8" s="52"/>
      <c r="F8" s="6" t="s">
        <v>121</v>
      </c>
      <c r="G8" s="6" t="s">
        <v>153</v>
      </c>
      <c r="H8" s="53" t="s">
        <v>782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783</v>
      </c>
      <c r="C9" s="54" t="s">
        <v>14</v>
      </c>
      <c r="D9" s="55">
        <v>10</v>
      </c>
      <c r="E9" s="52"/>
      <c r="F9" s="6" t="s">
        <v>121</v>
      </c>
      <c r="G9" s="6" t="s">
        <v>153</v>
      </c>
      <c r="H9" s="53" t="s">
        <v>500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784</v>
      </c>
      <c r="C10" s="54" t="s">
        <v>14</v>
      </c>
      <c r="D10" s="55">
        <v>3</v>
      </c>
      <c r="E10" s="52"/>
      <c r="F10" s="6" t="s">
        <v>121</v>
      </c>
      <c r="G10" s="6" t="s">
        <v>153</v>
      </c>
      <c r="H10" s="53" t="s">
        <v>785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786</v>
      </c>
      <c r="C11" s="54" t="s">
        <v>15</v>
      </c>
      <c r="D11" s="55">
        <v>5</v>
      </c>
      <c r="E11" s="52">
        <v>0</v>
      </c>
      <c r="F11" s="6" t="s">
        <v>121</v>
      </c>
      <c r="G11" s="6" t="s">
        <v>153</v>
      </c>
      <c r="H11" s="53" t="s">
        <v>787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788</v>
      </c>
      <c r="C12" s="54" t="s">
        <v>14</v>
      </c>
      <c r="D12" s="55">
        <v>6</v>
      </c>
      <c r="E12" s="52"/>
      <c r="F12" s="6" t="s">
        <v>121</v>
      </c>
      <c r="G12" s="6" t="s">
        <v>153</v>
      </c>
      <c r="H12" s="53" t="s">
        <v>789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790</v>
      </c>
      <c r="C13" s="54" t="s">
        <v>14</v>
      </c>
      <c r="D13" s="55">
        <v>3</v>
      </c>
      <c r="E13" s="52"/>
      <c r="F13" s="6" t="s">
        <v>73</v>
      </c>
      <c r="G13" s="6" t="s">
        <v>16</v>
      </c>
      <c r="H13" s="53" t="s">
        <v>791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792</v>
      </c>
      <c r="C14" s="54" t="s">
        <v>14</v>
      </c>
      <c r="D14" s="55">
        <v>1</v>
      </c>
      <c r="E14" s="52"/>
      <c r="F14" s="6" t="s">
        <v>121</v>
      </c>
      <c r="G14" s="6" t="s">
        <v>153</v>
      </c>
      <c r="H14" s="53" t="s">
        <v>793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794</v>
      </c>
      <c r="C15" s="54" t="s">
        <v>14</v>
      </c>
      <c r="D15" s="55">
        <v>35</v>
      </c>
      <c r="E15" s="52"/>
      <c r="F15" s="6" t="s">
        <v>121</v>
      </c>
      <c r="G15" s="6" t="s">
        <v>16</v>
      </c>
      <c r="H15" s="53" t="s">
        <v>795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796</v>
      </c>
      <c r="C16" s="54" t="s">
        <v>15</v>
      </c>
      <c r="D16" s="55">
        <v>21</v>
      </c>
      <c r="E16" s="52">
        <v>2</v>
      </c>
      <c r="F16" s="6" t="s">
        <v>121</v>
      </c>
      <c r="G16" s="6" t="s">
        <v>153</v>
      </c>
      <c r="H16" s="53" t="s">
        <v>797</v>
      </c>
      <c r="I16" s="4"/>
      <c r="J16" s="4"/>
      <c r="K16" s="4" t="s">
        <v>631</v>
      </c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798</v>
      </c>
      <c r="C17" s="54" t="s">
        <v>15</v>
      </c>
      <c r="D17" s="55">
        <v>21</v>
      </c>
      <c r="E17" s="52">
        <v>2</v>
      </c>
      <c r="F17" s="6" t="s">
        <v>121</v>
      </c>
      <c r="G17" s="6" t="s">
        <v>153</v>
      </c>
      <c r="H17" s="53" t="s">
        <v>799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800</v>
      </c>
      <c r="C18" s="54" t="s">
        <v>15</v>
      </c>
      <c r="D18" s="55">
        <v>21</v>
      </c>
      <c r="E18" s="52">
        <v>2</v>
      </c>
      <c r="F18" s="6" t="s">
        <v>121</v>
      </c>
      <c r="G18" s="6" t="s">
        <v>153</v>
      </c>
      <c r="H18" s="53" t="s">
        <v>801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802</v>
      </c>
      <c r="C19" s="54" t="s">
        <v>15</v>
      </c>
      <c r="D19" s="55">
        <v>21</v>
      </c>
      <c r="E19" s="52">
        <v>2</v>
      </c>
      <c r="F19" s="6" t="s">
        <v>121</v>
      </c>
      <c r="G19" s="6" t="s">
        <v>153</v>
      </c>
      <c r="H19" s="53" t="s">
        <v>803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804</v>
      </c>
      <c r="C20" s="54" t="s">
        <v>15</v>
      </c>
      <c r="D20" s="55">
        <v>17</v>
      </c>
      <c r="E20" s="52">
        <v>2</v>
      </c>
      <c r="F20" s="6" t="s">
        <v>121</v>
      </c>
      <c r="G20" s="6" t="s">
        <v>153</v>
      </c>
      <c r="H20" s="53" t="s">
        <v>805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806</v>
      </c>
      <c r="C21" s="54" t="s">
        <v>15</v>
      </c>
      <c r="D21" s="55">
        <v>17</v>
      </c>
      <c r="E21" s="52">
        <v>2</v>
      </c>
      <c r="F21" s="6" t="s">
        <v>121</v>
      </c>
      <c r="G21" s="6" t="s">
        <v>153</v>
      </c>
      <c r="H21" s="53" t="s">
        <v>807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808</v>
      </c>
      <c r="C22" s="54" t="s">
        <v>15</v>
      </c>
      <c r="D22" s="55">
        <v>17</v>
      </c>
      <c r="E22" s="52">
        <v>2</v>
      </c>
      <c r="F22" s="6" t="s">
        <v>121</v>
      </c>
      <c r="G22" s="6" t="s">
        <v>153</v>
      </c>
      <c r="H22" s="53" t="s">
        <v>809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810</v>
      </c>
      <c r="C23" s="54" t="s">
        <v>15</v>
      </c>
      <c r="D23" s="55">
        <v>17</v>
      </c>
      <c r="E23" s="52">
        <v>2</v>
      </c>
      <c r="F23" s="6" t="s">
        <v>121</v>
      </c>
      <c r="G23" s="6" t="s">
        <v>153</v>
      </c>
      <c r="H23" s="53" t="s">
        <v>811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812</v>
      </c>
      <c r="C24" s="54" t="s">
        <v>15</v>
      </c>
      <c r="D24" s="55">
        <v>17</v>
      </c>
      <c r="E24" s="52">
        <v>2</v>
      </c>
      <c r="F24" s="6" t="s">
        <v>121</v>
      </c>
      <c r="G24" s="6" t="s">
        <v>153</v>
      </c>
      <c r="H24" s="53" t="s">
        <v>813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814</v>
      </c>
      <c r="C25" s="54" t="s">
        <v>15</v>
      </c>
      <c r="D25" s="55">
        <v>11</v>
      </c>
      <c r="E25" s="52">
        <v>8</v>
      </c>
      <c r="F25" s="6" t="s">
        <v>121</v>
      </c>
      <c r="G25" s="6" t="s">
        <v>153</v>
      </c>
      <c r="H25" s="53" t="s">
        <v>815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816</v>
      </c>
      <c r="C26" s="54" t="s">
        <v>15</v>
      </c>
      <c r="D26" s="55">
        <v>17</v>
      </c>
      <c r="E26" s="52">
        <v>2</v>
      </c>
      <c r="F26" s="6" t="s">
        <v>121</v>
      </c>
      <c r="G26" s="6" t="s">
        <v>153</v>
      </c>
      <c r="H26" s="53" t="s">
        <v>817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818</v>
      </c>
      <c r="C27" s="54" t="s">
        <v>15</v>
      </c>
      <c r="D27" s="55">
        <v>17</v>
      </c>
      <c r="E27" s="52">
        <v>2</v>
      </c>
      <c r="F27" s="6" t="s">
        <v>121</v>
      </c>
      <c r="G27" s="6" t="s">
        <v>153</v>
      </c>
      <c r="H27" s="53" t="s">
        <v>819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820</v>
      </c>
      <c r="C28" s="54" t="s">
        <v>15</v>
      </c>
      <c r="D28" s="55">
        <v>11</v>
      </c>
      <c r="E28" s="52">
        <v>8</v>
      </c>
      <c r="F28" s="6" t="s">
        <v>121</v>
      </c>
      <c r="G28" s="6" t="s">
        <v>153</v>
      </c>
      <c r="H28" s="53" t="s">
        <v>821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822</v>
      </c>
      <c r="C29" s="54" t="s">
        <v>15</v>
      </c>
      <c r="D29" s="55">
        <v>17</v>
      </c>
      <c r="E29" s="52">
        <v>2</v>
      </c>
      <c r="F29" s="6" t="s">
        <v>121</v>
      </c>
      <c r="G29" s="6" t="s">
        <v>153</v>
      </c>
      <c r="H29" s="53" t="s">
        <v>823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824</v>
      </c>
      <c r="C30" s="54" t="s">
        <v>15</v>
      </c>
      <c r="D30" s="55">
        <v>17</v>
      </c>
      <c r="E30" s="52">
        <v>2</v>
      </c>
      <c r="F30" s="6" t="s">
        <v>121</v>
      </c>
      <c r="G30" s="6" t="s">
        <v>153</v>
      </c>
      <c r="H30" s="53" t="s">
        <v>825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826</v>
      </c>
      <c r="C31" s="54" t="s">
        <v>15</v>
      </c>
      <c r="D31" s="55">
        <v>17</v>
      </c>
      <c r="E31" s="52">
        <v>2</v>
      </c>
      <c r="F31" s="6" t="s">
        <v>121</v>
      </c>
      <c r="G31" s="6" t="s">
        <v>153</v>
      </c>
      <c r="H31" s="53" t="s">
        <v>827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828</v>
      </c>
      <c r="C32" s="54" t="s">
        <v>15</v>
      </c>
      <c r="D32" s="55">
        <v>11</v>
      </c>
      <c r="E32" s="52">
        <v>8</v>
      </c>
      <c r="F32" s="6" t="s">
        <v>121</v>
      </c>
      <c r="G32" s="6" t="s">
        <v>153</v>
      </c>
      <c r="H32" s="53" t="s">
        <v>829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830</v>
      </c>
      <c r="C33" s="54" t="s">
        <v>15</v>
      </c>
      <c r="D33" s="55">
        <v>17</v>
      </c>
      <c r="E33" s="52">
        <v>2</v>
      </c>
      <c r="F33" s="6" t="s">
        <v>121</v>
      </c>
      <c r="G33" s="6" t="s">
        <v>153</v>
      </c>
      <c r="H33" s="53" t="s">
        <v>831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832</v>
      </c>
      <c r="C34" s="54" t="s">
        <v>15</v>
      </c>
      <c r="D34" s="55">
        <v>17</v>
      </c>
      <c r="E34" s="52">
        <v>2</v>
      </c>
      <c r="F34" s="6" t="s">
        <v>121</v>
      </c>
      <c r="G34" s="6" t="s">
        <v>153</v>
      </c>
      <c r="H34" s="53" t="s">
        <v>833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834</v>
      </c>
      <c r="C35" s="54" t="s">
        <v>15</v>
      </c>
      <c r="D35" s="55">
        <v>17</v>
      </c>
      <c r="E35" s="52">
        <v>2</v>
      </c>
      <c r="F35" s="6" t="s">
        <v>121</v>
      </c>
      <c r="G35" s="6" t="s">
        <v>153</v>
      </c>
      <c r="H35" s="53" t="s">
        <v>835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836</v>
      </c>
      <c r="C36" s="54" t="s">
        <v>15</v>
      </c>
      <c r="D36" s="55">
        <v>7</v>
      </c>
      <c r="E36" s="52">
        <v>0</v>
      </c>
      <c r="F36" s="6" t="s">
        <v>121</v>
      </c>
      <c r="G36" s="6" t="s">
        <v>153</v>
      </c>
      <c r="H36" s="53" t="s">
        <v>837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838</v>
      </c>
      <c r="C37" s="54" t="s">
        <v>15</v>
      </c>
      <c r="D37" s="55">
        <v>17</v>
      </c>
      <c r="E37" s="52">
        <v>2</v>
      </c>
      <c r="F37" s="6" t="s">
        <v>121</v>
      </c>
      <c r="G37" s="6" t="s">
        <v>153</v>
      </c>
      <c r="H37" s="53" t="s">
        <v>839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840</v>
      </c>
      <c r="C38" s="54" t="s">
        <v>15</v>
      </c>
      <c r="D38" s="55">
        <v>17</v>
      </c>
      <c r="E38" s="52">
        <v>2</v>
      </c>
      <c r="F38" s="6" t="s">
        <v>121</v>
      </c>
      <c r="G38" s="6" t="s">
        <v>153</v>
      </c>
      <c r="H38" s="53" t="s">
        <v>841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842</v>
      </c>
      <c r="C39" s="54" t="s">
        <v>15</v>
      </c>
      <c r="D39" s="55">
        <v>7</v>
      </c>
      <c r="E39" s="52">
        <v>0</v>
      </c>
      <c r="F39" s="6" t="s">
        <v>121</v>
      </c>
      <c r="G39" s="6" t="s">
        <v>153</v>
      </c>
      <c r="H39" s="53" t="s">
        <v>843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844</v>
      </c>
      <c r="C40" s="54" t="s">
        <v>15</v>
      </c>
      <c r="D40" s="55">
        <v>7</v>
      </c>
      <c r="E40" s="52">
        <v>0</v>
      </c>
      <c r="F40" s="6" t="s">
        <v>121</v>
      </c>
      <c r="G40" s="6" t="s">
        <v>153</v>
      </c>
      <c r="H40" s="53" t="s">
        <v>845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846</v>
      </c>
      <c r="C41" s="54" t="s">
        <v>15</v>
      </c>
      <c r="D41" s="55">
        <v>11</v>
      </c>
      <c r="E41" s="52">
        <v>8</v>
      </c>
      <c r="F41" s="6" t="s">
        <v>121</v>
      </c>
      <c r="G41" s="6" t="s">
        <v>153</v>
      </c>
      <c r="H41" s="53" t="s">
        <v>847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848</v>
      </c>
      <c r="C42" s="54" t="s">
        <v>15</v>
      </c>
      <c r="D42" s="55">
        <v>17</v>
      </c>
      <c r="E42" s="52">
        <v>2</v>
      </c>
      <c r="F42" s="6" t="s">
        <v>121</v>
      </c>
      <c r="G42" s="6" t="s">
        <v>153</v>
      </c>
      <c r="H42" s="53" t="s">
        <v>849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850</v>
      </c>
      <c r="C43" s="54" t="s">
        <v>15</v>
      </c>
      <c r="D43" s="55">
        <v>7</v>
      </c>
      <c r="E43" s="52">
        <v>0</v>
      </c>
      <c r="F43" s="6" t="s">
        <v>121</v>
      </c>
      <c r="G43" s="6" t="s">
        <v>153</v>
      </c>
      <c r="H43" s="53" t="s">
        <v>851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852</v>
      </c>
      <c r="C44" s="54" t="s">
        <v>15</v>
      </c>
      <c r="D44" s="55">
        <v>7</v>
      </c>
      <c r="E44" s="52">
        <v>0</v>
      </c>
      <c r="F44" s="6" t="s">
        <v>121</v>
      </c>
      <c r="G44" s="6" t="s">
        <v>153</v>
      </c>
      <c r="H44" s="53" t="s">
        <v>853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854</v>
      </c>
      <c r="C45" s="54" t="s">
        <v>15</v>
      </c>
      <c r="D45" s="55">
        <v>11</v>
      </c>
      <c r="E45" s="52">
        <v>8</v>
      </c>
      <c r="F45" s="6" t="s">
        <v>121</v>
      </c>
      <c r="G45" s="6" t="s">
        <v>153</v>
      </c>
      <c r="H45" s="53" t="s">
        <v>855</v>
      </c>
      <c r="I45" s="4"/>
      <c r="J45" s="4"/>
      <c r="K45" s="4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856</v>
      </c>
      <c r="C46" s="54" t="s">
        <v>15</v>
      </c>
      <c r="D46" s="55">
        <v>17</v>
      </c>
      <c r="E46" s="52">
        <v>2</v>
      </c>
      <c r="F46" s="6" t="s">
        <v>121</v>
      </c>
      <c r="G46" s="6" t="s">
        <v>153</v>
      </c>
      <c r="H46" s="53" t="s">
        <v>857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858</v>
      </c>
      <c r="C47" s="54" t="s">
        <v>15</v>
      </c>
      <c r="D47" s="55">
        <v>7</v>
      </c>
      <c r="E47" s="52">
        <v>0</v>
      </c>
      <c r="F47" s="6" t="s">
        <v>121</v>
      </c>
      <c r="G47" s="6" t="s">
        <v>153</v>
      </c>
      <c r="H47" s="53" t="s">
        <v>859</v>
      </c>
      <c r="I47" s="4"/>
      <c r="J47" s="4"/>
      <c r="K47" s="4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860</v>
      </c>
      <c r="C48" s="54" t="s">
        <v>15</v>
      </c>
      <c r="D48" s="55">
        <v>7</v>
      </c>
      <c r="E48" s="52">
        <v>0</v>
      </c>
      <c r="F48" s="6" t="s">
        <v>121</v>
      </c>
      <c r="G48" s="6" t="s">
        <v>153</v>
      </c>
      <c r="H48" s="53" t="s">
        <v>861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862</v>
      </c>
      <c r="C49" s="54" t="s">
        <v>15</v>
      </c>
      <c r="D49" s="55">
        <v>11</v>
      </c>
      <c r="E49" s="52">
        <v>8</v>
      </c>
      <c r="F49" s="6" t="s">
        <v>121</v>
      </c>
      <c r="G49" s="6" t="s">
        <v>153</v>
      </c>
      <c r="H49" s="53" t="s">
        <v>863</v>
      </c>
      <c r="I49" s="4"/>
      <c r="J49" s="4"/>
      <c r="K49" s="4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864</v>
      </c>
      <c r="C50" s="54" t="s">
        <v>15</v>
      </c>
      <c r="D50" s="55">
        <v>17</v>
      </c>
      <c r="E50" s="52">
        <v>2</v>
      </c>
      <c r="F50" s="6" t="s">
        <v>121</v>
      </c>
      <c r="G50" s="6" t="s">
        <v>153</v>
      </c>
      <c r="H50" s="53" t="s">
        <v>865</v>
      </c>
      <c r="I50" s="4"/>
      <c r="J50" s="4"/>
      <c r="K50" s="4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866</v>
      </c>
      <c r="C51" s="54" t="s">
        <v>15</v>
      </c>
      <c r="D51" s="55">
        <v>7</v>
      </c>
      <c r="E51" s="52">
        <v>0</v>
      </c>
      <c r="F51" s="6" t="s">
        <v>121</v>
      </c>
      <c r="G51" s="6" t="s">
        <v>153</v>
      </c>
      <c r="H51" s="53" t="s">
        <v>867</v>
      </c>
      <c r="I51" s="4"/>
      <c r="J51" s="4"/>
      <c r="K51" s="4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868</v>
      </c>
      <c r="C52" s="54" t="s">
        <v>15</v>
      </c>
      <c r="D52" s="55">
        <v>7</v>
      </c>
      <c r="E52" s="52">
        <v>0</v>
      </c>
      <c r="F52" s="6" t="s">
        <v>121</v>
      </c>
      <c r="G52" s="6" t="s">
        <v>153</v>
      </c>
      <c r="H52" s="53" t="s">
        <v>869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870</v>
      </c>
      <c r="C53" s="54" t="s">
        <v>15</v>
      </c>
      <c r="D53" s="55">
        <v>11</v>
      </c>
      <c r="E53" s="52">
        <v>8</v>
      </c>
      <c r="F53" s="6" t="s">
        <v>121</v>
      </c>
      <c r="G53" s="6" t="s">
        <v>153</v>
      </c>
      <c r="H53" s="53" t="s">
        <v>871</v>
      </c>
      <c r="I53" s="4"/>
      <c r="J53" s="4"/>
      <c r="K53" s="4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872</v>
      </c>
      <c r="C54" s="54" t="s">
        <v>15</v>
      </c>
      <c r="D54" s="55">
        <v>17</v>
      </c>
      <c r="E54" s="52">
        <v>2</v>
      </c>
      <c r="F54" s="6" t="s">
        <v>121</v>
      </c>
      <c r="G54" s="6" t="s">
        <v>153</v>
      </c>
      <c r="H54" s="53" t="s">
        <v>873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874</v>
      </c>
      <c r="C55" s="54" t="s">
        <v>15</v>
      </c>
      <c r="D55" s="55">
        <v>7</v>
      </c>
      <c r="E55" s="52">
        <v>0</v>
      </c>
      <c r="F55" s="6" t="s">
        <v>121</v>
      </c>
      <c r="G55" s="6" t="s">
        <v>153</v>
      </c>
      <c r="H55" s="53" t="s">
        <v>875</v>
      </c>
      <c r="I55" s="4"/>
      <c r="J55" s="4"/>
      <c r="K55" s="4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876</v>
      </c>
      <c r="C56" s="54" t="s">
        <v>15</v>
      </c>
      <c r="D56" s="55">
        <v>7</v>
      </c>
      <c r="E56" s="52">
        <v>0</v>
      </c>
      <c r="F56" s="6" t="s">
        <v>121</v>
      </c>
      <c r="G56" s="6" t="s">
        <v>153</v>
      </c>
      <c r="H56" s="53" t="s">
        <v>877</v>
      </c>
      <c r="I56" s="4"/>
      <c r="J56" s="4"/>
      <c r="K56" s="4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878</v>
      </c>
      <c r="C57" s="54" t="s">
        <v>15</v>
      </c>
      <c r="D57" s="55">
        <v>11</v>
      </c>
      <c r="E57" s="52">
        <v>8</v>
      </c>
      <c r="F57" s="6" t="s">
        <v>121</v>
      </c>
      <c r="G57" s="6" t="s">
        <v>153</v>
      </c>
      <c r="H57" s="53" t="s">
        <v>879</v>
      </c>
      <c r="I57" s="4"/>
      <c r="J57" s="4"/>
      <c r="K57" s="4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880</v>
      </c>
      <c r="C58" s="54" t="s">
        <v>15</v>
      </c>
      <c r="D58" s="55">
        <v>17</v>
      </c>
      <c r="E58" s="52">
        <v>2</v>
      </c>
      <c r="F58" s="6" t="s">
        <v>121</v>
      </c>
      <c r="G58" s="6" t="s">
        <v>153</v>
      </c>
      <c r="H58" s="53" t="s">
        <v>881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882</v>
      </c>
      <c r="C59" s="54" t="s">
        <v>14</v>
      </c>
      <c r="D59" s="55">
        <v>1</v>
      </c>
      <c r="E59" s="52"/>
      <c r="F59" s="6" t="s">
        <v>121</v>
      </c>
      <c r="G59" s="6" t="s">
        <v>153</v>
      </c>
      <c r="H59" s="53" t="s">
        <v>665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883</v>
      </c>
      <c r="C60" s="54" t="s">
        <v>14</v>
      </c>
      <c r="D60" s="55">
        <v>3</v>
      </c>
      <c r="E60" s="52"/>
      <c r="F60" s="6" t="s">
        <v>121</v>
      </c>
      <c r="G60" s="6" t="s">
        <v>153</v>
      </c>
      <c r="H60" s="53" t="s">
        <v>667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884</v>
      </c>
      <c r="C61" s="54" t="s">
        <v>15</v>
      </c>
      <c r="D61" s="55">
        <v>11</v>
      </c>
      <c r="E61" s="52">
        <v>8</v>
      </c>
      <c r="F61" s="6" t="s">
        <v>121</v>
      </c>
      <c r="G61" s="6" t="s">
        <v>153</v>
      </c>
      <c r="H61" s="53" t="s">
        <v>669</v>
      </c>
      <c r="I61" s="4"/>
      <c r="J61" s="4"/>
      <c r="K61" s="4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885</v>
      </c>
      <c r="C62" s="54" t="s">
        <v>14</v>
      </c>
      <c r="D62" s="55">
        <v>1</v>
      </c>
      <c r="E62" s="52"/>
      <c r="F62" s="6" t="s">
        <v>121</v>
      </c>
      <c r="G62" s="6" t="s">
        <v>153</v>
      </c>
      <c r="H62" s="53" t="s">
        <v>671</v>
      </c>
      <c r="I62" s="4"/>
      <c r="J62" s="4"/>
      <c r="K62" s="4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886</v>
      </c>
      <c r="C63" s="54" t="s">
        <v>15</v>
      </c>
      <c r="D63" s="55">
        <v>11</v>
      </c>
      <c r="E63" s="52">
        <v>8</v>
      </c>
      <c r="F63" s="6" t="s">
        <v>121</v>
      </c>
      <c r="G63" s="6" t="s">
        <v>153</v>
      </c>
      <c r="H63" s="53" t="s">
        <v>673</v>
      </c>
      <c r="I63" s="4"/>
      <c r="J63" s="4"/>
      <c r="K63" s="4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887</v>
      </c>
      <c r="C64" s="54" t="s">
        <v>14</v>
      </c>
      <c r="D64" s="55">
        <v>3</v>
      </c>
      <c r="E64" s="52"/>
      <c r="F64" s="6" t="s">
        <v>121</v>
      </c>
      <c r="G64" s="6" t="s">
        <v>153</v>
      </c>
      <c r="H64" s="53" t="s">
        <v>675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888</v>
      </c>
      <c r="C65" s="54" t="s">
        <v>15</v>
      </c>
      <c r="D65" s="55">
        <v>11</v>
      </c>
      <c r="E65" s="52">
        <v>8</v>
      </c>
      <c r="F65" s="6" t="s">
        <v>121</v>
      </c>
      <c r="G65" s="6" t="s">
        <v>153</v>
      </c>
      <c r="H65" s="53" t="s">
        <v>677</v>
      </c>
      <c r="I65" s="4"/>
      <c r="J65" s="4"/>
      <c r="K65" s="4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889</v>
      </c>
      <c r="C66" s="54" t="s">
        <v>14</v>
      </c>
      <c r="D66" s="55">
        <v>1</v>
      </c>
      <c r="E66" s="52"/>
      <c r="F66" s="6" t="s">
        <v>121</v>
      </c>
      <c r="G66" s="6" t="s">
        <v>153</v>
      </c>
      <c r="H66" s="53" t="s">
        <v>679</v>
      </c>
      <c r="I66" s="4"/>
      <c r="J66" s="4"/>
      <c r="K66" s="4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890</v>
      </c>
      <c r="C67" s="54" t="s">
        <v>15</v>
      </c>
      <c r="D67" s="55">
        <v>11</v>
      </c>
      <c r="E67" s="52">
        <v>8</v>
      </c>
      <c r="F67" s="6" t="s">
        <v>121</v>
      </c>
      <c r="G67" s="6" t="s">
        <v>153</v>
      </c>
      <c r="H67" s="53" t="s">
        <v>681</v>
      </c>
      <c r="I67" s="4"/>
      <c r="J67" s="4"/>
      <c r="K67" s="4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891</v>
      </c>
      <c r="C68" s="54" t="s">
        <v>15</v>
      </c>
      <c r="D68" s="55">
        <v>11</v>
      </c>
      <c r="E68" s="52">
        <v>8</v>
      </c>
      <c r="F68" s="6" t="s">
        <v>121</v>
      </c>
      <c r="G68" s="6" t="s">
        <v>153</v>
      </c>
      <c r="H68" s="53" t="s">
        <v>892</v>
      </c>
      <c r="I68" s="4"/>
      <c r="J68" s="4"/>
      <c r="K68" s="4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893</v>
      </c>
      <c r="C69" s="54" t="s">
        <v>15</v>
      </c>
      <c r="D69" s="55">
        <v>11</v>
      </c>
      <c r="E69" s="52">
        <v>8</v>
      </c>
      <c r="F69" s="6" t="s">
        <v>121</v>
      </c>
      <c r="G69" s="6" t="s">
        <v>153</v>
      </c>
      <c r="H69" s="53" t="s">
        <v>894</v>
      </c>
      <c r="I69" s="4"/>
      <c r="J69" s="4"/>
      <c r="K69" s="4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895</v>
      </c>
      <c r="C70" s="54" t="s">
        <v>14</v>
      </c>
      <c r="D70" s="55">
        <v>1</v>
      </c>
      <c r="E70" s="52"/>
      <c r="F70" s="6" t="s">
        <v>121</v>
      </c>
      <c r="G70" s="6" t="s">
        <v>153</v>
      </c>
      <c r="H70" s="53" t="s">
        <v>896</v>
      </c>
      <c r="I70" s="4"/>
      <c r="J70" s="4"/>
      <c r="K70" s="4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897</v>
      </c>
      <c r="C71" s="54" t="s">
        <v>14</v>
      </c>
      <c r="D71" s="55">
        <v>1</v>
      </c>
      <c r="E71" s="52"/>
      <c r="F71" s="6" t="s">
        <v>121</v>
      </c>
      <c r="G71" s="6" t="s">
        <v>153</v>
      </c>
      <c r="H71" s="53" t="s">
        <v>898</v>
      </c>
      <c r="I71" s="4"/>
      <c r="J71" s="4"/>
      <c r="K71" s="4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899</v>
      </c>
      <c r="C72" s="54" t="s">
        <v>14</v>
      </c>
      <c r="D72" s="55">
        <v>3</v>
      </c>
      <c r="E72" s="52"/>
      <c r="F72" s="6" t="s">
        <v>121</v>
      </c>
      <c r="G72" s="6" t="s">
        <v>153</v>
      </c>
      <c r="H72" s="53" t="s">
        <v>900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" x14ac:dyDescent="0.2">
      <c r="A73" s="5">
        <v>71</v>
      </c>
      <c r="B73" s="53" t="s">
        <v>901</v>
      </c>
      <c r="C73" s="54" t="s">
        <v>15</v>
      </c>
      <c r="D73" s="55">
        <v>11</v>
      </c>
      <c r="E73" s="52">
        <v>8</v>
      </c>
      <c r="F73" s="6" t="s">
        <v>121</v>
      </c>
      <c r="G73" s="6" t="s">
        <v>153</v>
      </c>
      <c r="H73" s="53" t="s">
        <v>902</v>
      </c>
      <c r="I73" s="4"/>
      <c r="J73" s="4"/>
      <c r="K73" s="4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" x14ac:dyDescent="0.2">
      <c r="A74" s="5">
        <v>72</v>
      </c>
      <c r="B74" s="53" t="s">
        <v>903</v>
      </c>
      <c r="C74" s="54" t="s">
        <v>14</v>
      </c>
      <c r="D74" s="55">
        <v>1</v>
      </c>
      <c r="E74" s="52"/>
      <c r="F74" s="6" t="s">
        <v>121</v>
      </c>
      <c r="G74" s="6" t="s">
        <v>153</v>
      </c>
      <c r="H74" s="53" t="s">
        <v>904</v>
      </c>
      <c r="I74" s="4"/>
      <c r="J74" s="4"/>
      <c r="K74" s="4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" x14ac:dyDescent="0.2">
      <c r="A75" s="5">
        <v>73</v>
      </c>
      <c r="B75" s="53" t="s">
        <v>905</v>
      </c>
      <c r="C75" s="54" t="s">
        <v>15</v>
      </c>
      <c r="D75" s="55">
        <v>11</v>
      </c>
      <c r="E75" s="52">
        <v>8</v>
      </c>
      <c r="F75" s="6" t="s">
        <v>121</v>
      </c>
      <c r="G75" s="6" t="s">
        <v>153</v>
      </c>
      <c r="H75" s="53" t="s">
        <v>906</v>
      </c>
      <c r="I75" s="4"/>
      <c r="J75" s="4"/>
      <c r="K75" s="4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" x14ac:dyDescent="0.2">
      <c r="A76" s="5">
        <v>74</v>
      </c>
      <c r="B76" s="53" t="s">
        <v>907</v>
      </c>
      <c r="C76" s="54" t="s">
        <v>14</v>
      </c>
      <c r="D76" s="55">
        <v>3</v>
      </c>
      <c r="E76" s="52"/>
      <c r="F76" s="6" t="s">
        <v>121</v>
      </c>
      <c r="G76" s="6" t="s">
        <v>153</v>
      </c>
      <c r="H76" s="53" t="s">
        <v>900</v>
      </c>
      <c r="I76" s="4"/>
      <c r="J76" s="4"/>
      <c r="K76" s="4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" x14ac:dyDescent="0.2">
      <c r="A77" s="5">
        <v>75</v>
      </c>
      <c r="B77" s="53" t="s">
        <v>908</v>
      </c>
      <c r="C77" s="54" t="s">
        <v>15</v>
      </c>
      <c r="D77" s="55">
        <v>11</v>
      </c>
      <c r="E77" s="52">
        <v>8</v>
      </c>
      <c r="F77" s="6" t="s">
        <v>121</v>
      </c>
      <c r="G77" s="6" t="s">
        <v>153</v>
      </c>
      <c r="H77" s="53" t="s">
        <v>902</v>
      </c>
      <c r="I77" s="4"/>
      <c r="J77" s="4"/>
      <c r="K77" s="4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" x14ac:dyDescent="0.2">
      <c r="A78" s="5">
        <v>76</v>
      </c>
      <c r="B78" s="53" t="s">
        <v>909</v>
      </c>
      <c r="C78" s="54" t="s">
        <v>14</v>
      </c>
      <c r="D78" s="55">
        <v>1</v>
      </c>
      <c r="E78" s="52"/>
      <c r="F78" s="6" t="s">
        <v>121</v>
      </c>
      <c r="G78" s="6" t="s">
        <v>153</v>
      </c>
      <c r="H78" s="53" t="s">
        <v>904</v>
      </c>
      <c r="I78" s="4"/>
      <c r="J78" s="4"/>
      <c r="K78" s="4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" x14ac:dyDescent="0.2">
      <c r="A79" s="5">
        <v>77</v>
      </c>
      <c r="B79" s="53" t="s">
        <v>910</v>
      </c>
      <c r="C79" s="54" t="s">
        <v>15</v>
      </c>
      <c r="D79" s="55">
        <v>11</v>
      </c>
      <c r="E79" s="52">
        <v>8</v>
      </c>
      <c r="F79" s="6" t="s">
        <v>121</v>
      </c>
      <c r="G79" s="6" t="s">
        <v>153</v>
      </c>
      <c r="H79" s="53" t="s">
        <v>911</v>
      </c>
      <c r="I79" s="4"/>
      <c r="J79" s="4"/>
      <c r="K79" s="4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" x14ac:dyDescent="0.2">
      <c r="A80" s="5">
        <v>78</v>
      </c>
      <c r="B80" s="53" t="s">
        <v>912</v>
      </c>
      <c r="C80" s="54" t="s">
        <v>15</v>
      </c>
      <c r="D80" s="55">
        <v>7</v>
      </c>
      <c r="E80" s="52">
        <v>0</v>
      </c>
      <c r="F80" s="6" t="s">
        <v>121</v>
      </c>
      <c r="G80" s="6" t="s">
        <v>153</v>
      </c>
      <c r="H80" s="53" t="s">
        <v>913</v>
      </c>
      <c r="I80" s="4"/>
      <c r="J80" s="4"/>
      <c r="K80" s="4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" x14ac:dyDescent="0.2">
      <c r="A81" s="5">
        <v>79</v>
      </c>
      <c r="B81" s="53" t="s">
        <v>914</v>
      </c>
      <c r="C81" s="54" t="s">
        <v>15</v>
      </c>
      <c r="D81" s="55">
        <v>7</v>
      </c>
      <c r="E81" s="52">
        <v>0</v>
      </c>
      <c r="F81" s="6" t="s">
        <v>121</v>
      </c>
      <c r="G81" s="6" t="s">
        <v>153</v>
      </c>
      <c r="H81" s="53" t="s">
        <v>915</v>
      </c>
      <c r="I81" s="4"/>
      <c r="J81" s="4"/>
      <c r="K81" s="4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spans="1:28" ht="15" x14ac:dyDescent="0.2">
      <c r="A82" s="5">
        <v>80</v>
      </c>
      <c r="B82" s="53" t="s">
        <v>916</v>
      </c>
      <c r="C82" s="54" t="s">
        <v>15</v>
      </c>
      <c r="D82" s="55">
        <v>11</v>
      </c>
      <c r="E82" s="52">
        <v>8</v>
      </c>
      <c r="F82" s="6" t="s">
        <v>121</v>
      </c>
      <c r="G82" s="6" t="s">
        <v>153</v>
      </c>
      <c r="H82" s="53" t="s">
        <v>917</v>
      </c>
      <c r="I82" s="4"/>
      <c r="J82" s="4"/>
      <c r="K82" s="4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spans="1:28" ht="15" x14ac:dyDescent="0.2">
      <c r="A83" s="5">
        <v>81</v>
      </c>
      <c r="B83" s="53" t="s">
        <v>918</v>
      </c>
      <c r="C83" s="54" t="s">
        <v>14</v>
      </c>
      <c r="D83" s="55">
        <v>1</v>
      </c>
      <c r="E83" s="52"/>
      <c r="F83" s="6" t="s">
        <v>121</v>
      </c>
      <c r="G83" s="6" t="s">
        <v>153</v>
      </c>
      <c r="H83" s="53" t="s">
        <v>919</v>
      </c>
      <c r="I83" s="4"/>
      <c r="J83" s="4"/>
      <c r="K83" s="4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spans="1:28" ht="15" x14ac:dyDescent="0.2">
      <c r="A84" s="5">
        <v>82</v>
      </c>
      <c r="B84" s="53" t="s">
        <v>920</v>
      </c>
      <c r="C84" s="54" t="s">
        <v>15</v>
      </c>
      <c r="D84" s="55">
        <v>11</v>
      </c>
      <c r="E84" s="52">
        <v>8</v>
      </c>
      <c r="F84" s="6" t="s">
        <v>121</v>
      </c>
      <c r="G84" s="6" t="s">
        <v>153</v>
      </c>
      <c r="H84" s="53" t="s">
        <v>921</v>
      </c>
      <c r="I84" s="4"/>
      <c r="J84" s="4"/>
      <c r="K84" s="4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spans="1:28" ht="15" x14ac:dyDescent="0.2">
      <c r="A85" s="5">
        <v>83</v>
      </c>
      <c r="B85" s="53" t="s">
        <v>922</v>
      </c>
      <c r="C85" s="54" t="s">
        <v>15</v>
      </c>
      <c r="D85" s="55">
        <v>7</v>
      </c>
      <c r="E85" s="52">
        <v>0</v>
      </c>
      <c r="F85" s="6" t="s">
        <v>121</v>
      </c>
      <c r="G85" s="6" t="s">
        <v>153</v>
      </c>
      <c r="H85" s="53" t="s">
        <v>923</v>
      </c>
      <c r="I85" s="4"/>
      <c r="J85" s="4"/>
      <c r="K85" s="4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spans="1:28" ht="15" x14ac:dyDescent="0.2">
      <c r="A86" s="5">
        <v>84</v>
      </c>
      <c r="B86" s="53" t="s">
        <v>924</v>
      </c>
      <c r="C86" s="54" t="s">
        <v>15</v>
      </c>
      <c r="D86" s="55">
        <v>7</v>
      </c>
      <c r="E86" s="52">
        <v>0</v>
      </c>
      <c r="F86" s="6" t="s">
        <v>121</v>
      </c>
      <c r="G86" s="6" t="s">
        <v>153</v>
      </c>
      <c r="H86" s="53" t="s">
        <v>925</v>
      </c>
      <c r="I86" s="4"/>
      <c r="J86" s="4"/>
      <c r="K86" s="4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spans="1:28" ht="15" x14ac:dyDescent="0.2">
      <c r="A87" s="5">
        <v>85</v>
      </c>
      <c r="B87" s="53" t="s">
        <v>926</v>
      </c>
      <c r="C87" s="54" t="s">
        <v>15</v>
      </c>
      <c r="D87" s="55">
        <v>11</v>
      </c>
      <c r="E87" s="52">
        <v>8</v>
      </c>
      <c r="F87" s="6" t="s">
        <v>121</v>
      </c>
      <c r="G87" s="6" t="s">
        <v>153</v>
      </c>
      <c r="H87" s="53" t="s">
        <v>927</v>
      </c>
      <c r="I87" s="4"/>
      <c r="J87" s="4"/>
      <c r="K87" s="4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spans="1:28" ht="15" x14ac:dyDescent="0.2">
      <c r="A88" s="5">
        <v>86</v>
      </c>
      <c r="B88" s="53" t="s">
        <v>928</v>
      </c>
      <c r="C88" s="54" t="s">
        <v>14</v>
      </c>
      <c r="D88" s="55">
        <v>1</v>
      </c>
      <c r="E88" s="52"/>
      <c r="F88" s="6" t="s">
        <v>121</v>
      </c>
      <c r="G88" s="6" t="s">
        <v>153</v>
      </c>
      <c r="H88" s="53" t="s">
        <v>929</v>
      </c>
      <c r="I88" s="4"/>
      <c r="J88" s="4"/>
      <c r="K88" s="4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spans="1:28" ht="15" x14ac:dyDescent="0.2">
      <c r="A89" s="5">
        <v>87</v>
      </c>
      <c r="B89" s="53" t="s">
        <v>930</v>
      </c>
      <c r="C89" s="54" t="s">
        <v>15</v>
      </c>
      <c r="D89" s="55">
        <v>11</v>
      </c>
      <c r="E89" s="52">
        <v>8</v>
      </c>
      <c r="F89" s="6" t="s">
        <v>121</v>
      </c>
      <c r="G89" s="6" t="s">
        <v>153</v>
      </c>
      <c r="H89" s="53" t="s">
        <v>931</v>
      </c>
      <c r="I89" s="4"/>
      <c r="J89" s="4"/>
      <c r="K89" s="4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spans="1:28" ht="15" x14ac:dyDescent="0.2">
      <c r="A90" s="5">
        <v>88</v>
      </c>
      <c r="B90" s="53" t="s">
        <v>932</v>
      </c>
      <c r="C90" s="54" t="s">
        <v>15</v>
      </c>
      <c r="D90" s="55">
        <v>7</v>
      </c>
      <c r="E90" s="52">
        <v>0</v>
      </c>
      <c r="F90" s="6" t="s">
        <v>121</v>
      </c>
      <c r="G90" s="6" t="s">
        <v>153</v>
      </c>
      <c r="H90" s="53" t="s">
        <v>933</v>
      </c>
      <c r="I90" s="4"/>
      <c r="J90" s="4"/>
      <c r="K90" s="4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spans="1:28" ht="15" x14ac:dyDescent="0.2">
      <c r="A91" s="5">
        <v>89</v>
      </c>
      <c r="B91" s="53" t="s">
        <v>934</v>
      </c>
      <c r="C91" s="54" t="s">
        <v>15</v>
      </c>
      <c r="D91" s="55">
        <v>7</v>
      </c>
      <c r="E91" s="52">
        <v>0</v>
      </c>
      <c r="F91" s="6" t="s">
        <v>121</v>
      </c>
      <c r="G91" s="6" t="s">
        <v>153</v>
      </c>
      <c r="H91" s="53" t="s">
        <v>935</v>
      </c>
      <c r="I91" s="4"/>
      <c r="J91" s="4"/>
      <c r="K91" s="4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spans="1:28" ht="15" x14ac:dyDescent="0.2">
      <c r="A92" s="5">
        <v>90</v>
      </c>
      <c r="B92" s="53" t="s">
        <v>936</v>
      </c>
      <c r="C92" s="54" t="s">
        <v>15</v>
      </c>
      <c r="D92" s="55">
        <v>11</v>
      </c>
      <c r="E92" s="52">
        <v>8</v>
      </c>
      <c r="F92" s="6" t="s">
        <v>121</v>
      </c>
      <c r="G92" s="6" t="s">
        <v>153</v>
      </c>
      <c r="H92" s="53" t="s">
        <v>937</v>
      </c>
      <c r="I92" s="4"/>
      <c r="J92" s="4"/>
      <c r="K92" s="4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spans="1:28" ht="15" x14ac:dyDescent="0.2">
      <c r="A93" s="5">
        <v>91</v>
      </c>
      <c r="B93" s="53" t="s">
        <v>938</v>
      </c>
      <c r="C93" s="54" t="s">
        <v>14</v>
      </c>
      <c r="D93" s="55">
        <v>1</v>
      </c>
      <c r="E93" s="52"/>
      <c r="F93" s="6" t="s">
        <v>121</v>
      </c>
      <c r="G93" s="6" t="s">
        <v>153</v>
      </c>
      <c r="H93" s="53" t="s">
        <v>939</v>
      </c>
      <c r="I93" s="4"/>
      <c r="J93" s="4"/>
      <c r="K93" s="4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spans="1:28" ht="15" x14ac:dyDescent="0.2">
      <c r="A94" s="5">
        <v>92</v>
      </c>
      <c r="B94" s="53" t="s">
        <v>940</v>
      </c>
      <c r="C94" s="54" t="s">
        <v>15</v>
      </c>
      <c r="D94" s="55">
        <v>11</v>
      </c>
      <c r="E94" s="52">
        <v>8</v>
      </c>
      <c r="F94" s="6" t="s">
        <v>121</v>
      </c>
      <c r="G94" s="6" t="s">
        <v>153</v>
      </c>
      <c r="H94" s="53" t="s">
        <v>941</v>
      </c>
      <c r="I94" s="4"/>
      <c r="J94" s="4"/>
      <c r="K94" s="4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spans="1:28" ht="15" x14ac:dyDescent="0.2">
      <c r="A95" s="5">
        <v>93</v>
      </c>
      <c r="B95" s="53" t="s">
        <v>942</v>
      </c>
      <c r="C95" s="54" t="s">
        <v>15</v>
      </c>
      <c r="D95" s="55">
        <v>7</v>
      </c>
      <c r="E95" s="52">
        <v>0</v>
      </c>
      <c r="F95" s="6" t="s">
        <v>121</v>
      </c>
      <c r="G95" s="6" t="s">
        <v>153</v>
      </c>
      <c r="H95" s="53" t="s">
        <v>943</v>
      </c>
      <c r="I95" s="4"/>
      <c r="J95" s="4"/>
      <c r="K95" s="4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spans="1:28" ht="15" x14ac:dyDescent="0.2">
      <c r="A96" s="5">
        <v>94</v>
      </c>
      <c r="B96" s="53" t="s">
        <v>944</v>
      </c>
      <c r="C96" s="54" t="s">
        <v>15</v>
      </c>
      <c r="D96" s="55">
        <v>7</v>
      </c>
      <c r="E96" s="52">
        <v>0</v>
      </c>
      <c r="F96" s="6" t="s">
        <v>121</v>
      </c>
      <c r="G96" s="6" t="s">
        <v>153</v>
      </c>
      <c r="H96" s="53" t="s">
        <v>945</v>
      </c>
      <c r="I96" s="4"/>
      <c r="J96" s="4"/>
      <c r="K96" s="4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spans="1:28" ht="15" x14ac:dyDescent="0.2">
      <c r="A97" s="5">
        <v>95</v>
      </c>
      <c r="B97" s="53" t="s">
        <v>946</v>
      </c>
      <c r="C97" s="54" t="s">
        <v>15</v>
      </c>
      <c r="D97" s="55">
        <v>11</v>
      </c>
      <c r="E97" s="52">
        <v>8</v>
      </c>
      <c r="F97" s="6" t="s">
        <v>121</v>
      </c>
      <c r="G97" s="6" t="s">
        <v>153</v>
      </c>
      <c r="H97" s="53" t="s">
        <v>947</v>
      </c>
      <c r="I97" s="4"/>
      <c r="J97" s="4"/>
      <c r="K97" s="4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spans="1:28" ht="15" x14ac:dyDescent="0.2">
      <c r="A98" s="5">
        <v>96</v>
      </c>
      <c r="B98" s="53" t="s">
        <v>948</v>
      </c>
      <c r="C98" s="54" t="s">
        <v>14</v>
      </c>
      <c r="D98" s="55">
        <v>1</v>
      </c>
      <c r="E98" s="52"/>
      <c r="F98" s="6" t="s">
        <v>121</v>
      </c>
      <c r="G98" s="6" t="s">
        <v>153</v>
      </c>
      <c r="H98" s="53" t="s">
        <v>949</v>
      </c>
      <c r="I98" s="4"/>
      <c r="J98" s="4"/>
      <c r="K98" s="4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spans="1:28" ht="15" x14ac:dyDescent="0.2">
      <c r="A99" s="5">
        <v>97</v>
      </c>
      <c r="B99" s="53" t="s">
        <v>950</v>
      </c>
      <c r="C99" s="54" t="s">
        <v>15</v>
      </c>
      <c r="D99" s="55">
        <v>11</v>
      </c>
      <c r="E99" s="52">
        <v>8</v>
      </c>
      <c r="F99" s="6" t="s">
        <v>121</v>
      </c>
      <c r="G99" s="6" t="s">
        <v>153</v>
      </c>
      <c r="H99" s="53" t="s">
        <v>951</v>
      </c>
      <c r="I99" s="4"/>
      <c r="J99" s="4"/>
      <c r="K99" s="4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spans="1:28" ht="15" x14ac:dyDescent="0.2">
      <c r="A100" s="5">
        <v>98</v>
      </c>
      <c r="B100" s="53" t="s">
        <v>952</v>
      </c>
      <c r="C100" s="54" t="s">
        <v>15</v>
      </c>
      <c r="D100" s="55">
        <v>7</v>
      </c>
      <c r="E100" s="52">
        <v>0</v>
      </c>
      <c r="F100" s="6" t="s">
        <v>121</v>
      </c>
      <c r="G100" s="6" t="s">
        <v>153</v>
      </c>
      <c r="H100" s="53" t="s">
        <v>953</v>
      </c>
      <c r="I100" s="4"/>
      <c r="J100" s="4"/>
      <c r="K100" s="4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spans="1:28" ht="15" x14ac:dyDescent="0.2">
      <c r="A101" s="5">
        <v>99</v>
      </c>
      <c r="B101" s="53" t="s">
        <v>954</v>
      </c>
      <c r="C101" s="54" t="s">
        <v>15</v>
      </c>
      <c r="D101" s="55">
        <v>7</v>
      </c>
      <c r="E101" s="52">
        <v>0</v>
      </c>
      <c r="F101" s="6" t="s">
        <v>121</v>
      </c>
      <c r="G101" s="6" t="s">
        <v>153</v>
      </c>
      <c r="H101" s="53" t="s">
        <v>955</v>
      </c>
      <c r="I101" s="4"/>
      <c r="J101" s="4"/>
      <c r="K101" s="4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spans="1:28" ht="15" x14ac:dyDescent="0.2">
      <c r="A102" s="5">
        <v>100</v>
      </c>
      <c r="B102" s="53" t="s">
        <v>956</v>
      </c>
      <c r="C102" s="54" t="s">
        <v>15</v>
      </c>
      <c r="D102" s="55">
        <v>11</v>
      </c>
      <c r="E102" s="52">
        <v>8</v>
      </c>
      <c r="F102" s="6" t="s">
        <v>121</v>
      </c>
      <c r="G102" s="6" t="s">
        <v>153</v>
      </c>
      <c r="H102" s="53" t="s">
        <v>957</v>
      </c>
      <c r="I102" s="4"/>
      <c r="J102" s="4"/>
      <c r="K102" s="4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spans="1:28" ht="15" x14ac:dyDescent="0.2">
      <c r="A103" s="5">
        <v>101</v>
      </c>
      <c r="B103" s="53" t="s">
        <v>958</v>
      </c>
      <c r="C103" s="54" t="s">
        <v>14</v>
      </c>
      <c r="D103" s="55">
        <v>1</v>
      </c>
      <c r="E103" s="52"/>
      <c r="F103" s="6" t="s">
        <v>121</v>
      </c>
      <c r="G103" s="6" t="s">
        <v>153</v>
      </c>
      <c r="H103" s="53" t="s">
        <v>959</v>
      </c>
      <c r="I103" s="4"/>
      <c r="J103" s="4"/>
      <c r="K103" s="4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spans="1:28" ht="15" x14ac:dyDescent="0.2">
      <c r="A104" s="5">
        <v>102</v>
      </c>
      <c r="B104" s="53" t="s">
        <v>960</v>
      </c>
      <c r="C104" s="54" t="s">
        <v>15</v>
      </c>
      <c r="D104" s="55">
        <v>11</v>
      </c>
      <c r="E104" s="52">
        <v>8</v>
      </c>
      <c r="F104" s="6" t="s">
        <v>121</v>
      </c>
      <c r="G104" s="6" t="s">
        <v>153</v>
      </c>
      <c r="H104" s="53" t="s">
        <v>961</v>
      </c>
      <c r="I104" s="4"/>
      <c r="J104" s="4"/>
      <c r="K104" s="4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spans="1:28" ht="15" x14ac:dyDescent="0.2">
      <c r="A105" s="5">
        <v>103</v>
      </c>
      <c r="B105" s="53" t="s">
        <v>962</v>
      </c>
      <c r="C105" s="54" t="s">
        <v>15</v>
      </c>
      <c r="D105" s="55">
        <v>11</v>
      </c>
      <c r="E105" s="52">
        <v>8</v>
      </c>
      <c r="F105" s="6" t="s">
        <v>121</v>
      </c>
      <c r="G105" s="6" t="s">
        <v>153</v>
      </c>
      <c r="H105" s="53" t="s">
        <v>963</v>
      </c>
      <c r="I105" s="4"/>
      <c r="J105" s="4"/>
      <c r="K105" s="4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spans="1:28" ht="15" x14ac:dyDescent="0.2">
      <c r="A106" s="5">
        <v>104</v>
      </c>
      <c r="B106" s="53" t="s">
        <v>964</v>
      </c>
      <c r="C106" s="54" t="s">
        <v>15</v>
      </c>
      <c r="D106" s="55">
        <v>11</v>
      </c>
      <c r="E106" s="52">
        <v>8</v>
      </c>
      <c r="F106" s="6" t="s">
        <v>121</v>
      </c>
      <c r="G106" s="6" t="s">
        <v>153</v>
      </c>
      <c r="H106" s="53" t="s">
        <v>965</v>
      </c>
      <c r="I106" s="4"/>
      <c r="J106" s="4"/>
      <c r="K106" s="4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spans="1:28" ht="15" x14ac:dyDescent="0.2">
      <c r="A107" s="5">
        <v>105</v>
      </c>
      <c r="B107" s="53" t="s">
        <v>966</v>
      </c>
      <c r="C107" s="54" t="s">
        <v>14</v>
      </c>
      <c r="D107" s="55">
        <v>1</v>
      </c>
      <c r="E107" s="52"/>
      <c r="F107" s="6" t="s">
        <v>121</v>
      </c>
      <c r="G107" s="6" t="s">
        <v>153</v>
      </c>
      <c r="H107" s="53" t="s">
        <v>714</v>
      </c>
      <c r="I107" s="4"/>
      <c r="J107" s="4"/>
      <c r="K107" s="4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spans="1:28" ht="15" x14ac:dyDescent="0.2">
      <c r="A108" s="5">
        <v>106</v>
      </c>
      <c r="B108" s="53" t="s">
        <v>967</v>
      </c>
      <c r="C108" s="54" t="s">
        <v>14</v>
      </c>
      <c r="D108" s="55">
        <v>1</v>
      </c>
      <c r="E108" s="52"/>
      <c r="F108" s="6" t="s">
        <v>121</v>
      </c>
      <c r="G108" s="6" t="s">
        <v>153</v>
      </c>
      <c r="H108" s="53" t="s">
        <v>716</v>
      </c>
      <c r="I108" s="4"/>
      <c r="J108" s="4"/>
      <c r="K108" s="4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spans="1:28" ht="15" x14ac:dyDescent="0.2">
      <c r="A109" s="5">
        <v>107</v>
      </c>
      <c r="B109" s="53" t="s">
        <v>968</v>
      </c>
      <c r="C109" s="54" t="s">
        <v>14</v>
      </c>
      <c r="D109" s="55">
        <v>1</v>
      </c>
      <c r="E109" s="52"/>
      <c r="F109" s="6" t="s">
        <v>121</v>
      </c>
      <c r="G109" s="6" t="s">
        <v>153</v>
      </c>
      <c r="H109" s="53" t="s">
        <v>969</v>
      </c>
      <c r="I109" s="4"/>
      <c r="J109" s="4"/>
      <c r="K109" s="4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spans="1:28" ht="15" x14ac:dyDescent="0.2">
      <c r="A110" s="5">
        <v>108</v>
      </c>
      <c r="B110" s="53" t="s">
        <v>970</v>
      </c>
      <c r="C110" s="54" t="s">
        <v>14</v>
      </c>
      <c r="D110" s="55">
        <v>1</v>
      </c>
      <c r="E110" s="52"/>
      <c r="F110" s="6" t="s">
        <v>121</v>
      </c>
      <c r="G110" s="6" t="s">
        <v>153</v>
      </c>
      <c r="H110" s="53" t="s">
        <v>971</v>
      </c>
      <c r="I110" s="4"/>
      <c r="J110" s="4"/>
      <c r="K110" s="4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spans="1:28" ht="15" x14ac:dyDescent="0.2">
      <c r="A111" s="5">
        <v>109</v>
      </c>
      <c r="B111" s="53" t="s">
        <v>972</v>
      </c>
      <c r="C111" s="54" t="s">
        <v>14</v>
      </c>
      <c r="D111" s="55">
        <v>1</v>
      </c>
      <c r="E111" s="52"/>
      <c r="F111" s="6" t="s">
        <v>121</v>
      </c>
      <c r="G111" s="6" t="s">
        <v>153</v>
      </c>
      <c r="H111" s="53" t="s">
        <v>973</v>
      </c>
      <c r="I111" s="4"/>
      <c r="J111" s="4"/>
      <c r="K111" s="4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spans="1:28" ht="15" x14ac:dyDescent="0.2">
      <c r="A112" s="5">
        <v>110</v>
      </c>
      <c r="B112" s="53" t="s">
        <v>974</v>
      </c>
      <c r="C112" s="54" t="s">
        <v>14</v>
      </c>
      <c r="D112" s="55">
        <v>2</v>
      </c>
      <c r="E112" s="52"/>
      <c r="F112" s="6" t="s">
        <v>121</v>
      </c>
      <c r="G112" s="6" t="s">
        <v>153</v>
      </c>
      <c r="H112" s="53" t="s">
        <v>975</v>
      </c>
      <c r="I112" s="4"/>
      <c r="J112" s="4"/>
      <c r="K112" s="4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spans="1:28" ht="15" x14ac:dyDescent="0.2">
      <c r="A113" s="5">
        <v>111</v>
      </c>
      <c r="B113" s="53" t="s">
        <v>976</v>
      </c>
      <c r="C113" s="54" t="s">
        <v>14</v>
      </c>
      <c r="D113" s="55">
        <v>1</v>
      </c>
      <c r="E113" s="52"/>
      <c r="F113" s="6" t="s">
        <v>121</v>
      </c>
      <c r="G113" s="6" t="s">
        <v>153</v>
      </c>
      <c r="H113" s="53" t="s">
        <v>977</v>
      </c>
      <c r="I113" s="4"/>
      <c r="J113" s="4"/>
      <c r="K113" s="4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spans="1:28" ht="15" x14ac:dyDescent="0.2">
      <c r="A114" s="5">
        <v>112</v>
      </c>
      <c r="B114" s="53" t="s">
        <v>978</v>
      </c>
      <c r="C114" s="54" t="s">
        <v>14</v>
      </c>
      <c r="D114" s="55">
        <v>1</v>
      </c>
      <c r="E114" s="52"/>
      <c r="F114" s="6" t="s">
        <v>121</v>
      </c>
      <c r="G114" s="6" t="s">
        <v>153</v>
      </c>
      <c r="H114" s="53" t="s">
        <v>979</v>
      </c>
      <c r="I114" s="4"/>
      <c r="J114" s="4"/>
      <c r="K114" s="4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spans="1:28" ht="15" x14ac:dyDescent="0.2">
      <c r="A115" s="5">
        <v>113</v>
      </c>
      <c r="B115" s="53" t="s">
        <v>980</v>
      </c>
      <c r="C115" s="54" t="s">
        <v>14</v>
      </c>
      <c r="D115" s="55">
        <v>1</v>
      </c>
      <c r="E115" s="52"/>
      <c r="F115" s="6" t="s">
        <v>121</v>
      </c>
      <c r="G115" s="6" t="s">
        <v>153</v>
      </c>
      <c r="H115" s="53" t="s">
        <v>981</v>
      </c>
      <c r="I115" s="4"/>
      <c r="J115" s="4"/>
      <c r="K115" s="4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spans="1:28" ht="15" x14ac:dyDescent="0.2">
      <c r="A116" s="5">
        <v>114</v>
      </c>
      <c r="B116" s="53" t="s">
        <v>982</v>
      </c>
      <c r="C116" s="54" t="s">
        <v>14</v>
      </c>
      <c r="D116" s="55">
        <v>1</v>
      </c>
      <c r="E116" s="52"/>
      <c r="F116" s="6" t="s">
        <v>121</v>
      </c>
      <c r="G116" s="6" t="s">
        <v>153</v>
      </c>
      <c r="H116" s="53" t="s">
        <v>983</v>
      </c>
      <c r="I116" s="4"/>
      <c r="J116" s="4"/>
      <c r="K116" s="4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spans="1:28" ht="15" x14ac:dyDescent="0.2">
      <c r="A117" s="5">
        <v>115</v>
      </c>
      <c r="B117" s="53" t="s">
        <v>984</v>
      </c>
      <c r="C117" s="54" t="s">
        <v>14</v>
      </c>
      <c r="D117" s="55">
        <v>1</v>
      </c>
      <c r="E117" s="52"/>
      <c r="F117" s="6" t="s">
        <v>121</v>
      </c>
      <c r="G117" s="6" t="s">
        <v>153</v>
      </c>
      <c r="H117" s="53" t="s">
        <v>985</v>
      </c>
      <c r="I117" s="4"/>
      <c r="J117" s="4"/>
      <c r="K117" s="4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spans="1:28" ht="15" x14ac:dyDescent="0.2">
      <c r="A118" s="5">
        <v>116</v>
      </c>
      <c r="B118" s="53" t="s">
        <v>986</v>
      </c>
      <c r="C118" s="54" t="s">
        <v>14</v>
      </c>
      <c r="D118" s="55">
        <v>1</v>
      </c>
      <c r="E118" s="52"/>
      <c r="F118" s="6" t="s">
        <v>121</v>
      </c>
      <c r="G118" s="6" t="s">
        <v>153</v>
      </c>
      <c r="H118" s="53" t="s">
        <v>987</v>
      </c>
      <c r="I118" s="4"/>
      <c r="J118" s="4"/>
      <c r="K118" s="4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spans="1:28" ht="15" x14ac:dyDescent="0.2">
      <c r="A119" s="5">
        <v>117</v>
      </c>
      <c r="B119" s="53" t="s">
        <v>988</v>
      </c>
      <c r="C119" s="54" t="s">
        <v>14</v>
      </c>
      <c r="D119" s="55">
        <v>1</v>
      </c>
      <c r="E119" s="52"/>
      <c r="F119" s="6" t="s">
        <v>121</v>
      </c>
      <c r="G119" s="6" t="s">
        <v>153</v>
      </c>
      <c r="H119" s="53" t="s">
        <v>989</v>
      </c>
      <c r="I119" s="4"/>
      <c r="J119" s="4"/>
      <c r="K119" s="4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spans="1:28" ht="15" x14ac:dyDescent="0.2">
      <c r="A120" s="5">
        <v>118</v>
      </c>
      <c r="B120" s="53" t="s">
        <v>990</v>
      </c>
      <c r="C120" s="54" t="s">
        <v>14</v>
      </c>
      <c r="D120" s="55">
        <v>1</v>
      </c>
      <c r="E120" s="52"/>
      <c r="F120" s="6" t="s">
        <v>121</v>
      </c>
      <c r="G120" s="6" t="s">
        <v>153</v>
      </c>
      <c r="H120" s="53" t="s">
        <v>991</v>
      </c>
      <c r="I120" s="4"/>
      <c r="J120" s="4"/>
      <c r="K120" s="4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spans="1:28" ht="15" x14ac:dyDescent="0.2">
      <c r="A121" s="5">
        <v>119</v>
      </c>
      <c r="B121" s="53" t="s">
        <v>992</v>
      </c>
      <c r="C121" s="54" t="s">
        <v>14</v>
      </c>
      <c r="D121" s="55">
        <v>1</v>
      </c>
      <c r="E121" s="52"/>
      <c r="F121" s="6" t="s">
        <v>121</v>
      </c>
      <c r="G121" s="6" t="s">
        <v>153</v>
      </c>
      <c r="H121" s="53" t="s">
        <v>993</v>
      </c>
      <c r="I121" s="4"/>
      <c r="J121" s="4"/>
      <c r="K121" s="4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spans="1:28" ht="15" x14ac:dyDescent="0.2">
      <c r="A122" s="5">
        <v>120</v>
      </c>
      <c r="B122" s="53" t="s">
        <v>994</v>
      </c>
      <c r="C122" s="54" t="s">
        <v>14</v>
      </c>
      <c r="D122" s="55">
        <v>1</v>
      </c>
      <c r="E122" s="52"/>
      <c r="F122" s="6" t="s">
        <v>121</v>
      </c>
      <c r="G122" s="6" t="s">
        <v>153</v>
      </c>
      <c r="H122" s="53" t="s">
        <v>562</v>
      </c>
      <c r="I122" s="4"/>
      <c r="J122" s="4"/>
      <c r="K122" s="4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spans="1:28" ht="15" x14ac:dyDescent="0.2">
      <c r="A123" s="5">
        <v>121</v>
      </c>
      <c r="B123" s="53" t="s">
        <v>995</v>
      </c>
      <c r="C123" s="54" t="s">
        <v>14</v>
      </c>
      <c r="D123" s="55">
        <v>1</v>
      </c>
      <c r="E123" s="52"/>
      <c r="F123" s="6" t="s">
        <v>121</v>
      </c>
      <c r="G123" s="6" t="s">
        <v>153</v>
      </c>
      <c r="H123" s="53" t="s">
        <v>564</v>
      </c>
      <c r="I123" s="4"/>
      <c r="J123" s="4"/>
      <c r="K123" s="4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spans="1:28" ht="15" x14ac:dyDescent="0.2">
      <c r="A124" s="5">
        <v>122</v>
      </c>
      <c r="B124" s="53" t="s">
        <v>996</v>
      </c>
      <c r="C124" s="54" t="s">
        <v>14</v>
      </c>
      <c r="D124" s="55">
        <v>1</v>
      </c>
      <c r="E124" s="52"/>
      <c r="F124" s="6" t="s">
        <v>121</v>
      </c>
      <c r="G124" s="6" t="s">
        <v>153</v>
      </c>
      <c r="H124" s="53" t="s">
        <v>566</v>
      </c>
      <c r="I124" s="4"/>
      <c r="J124" s="4"/>
      <c r="K124" s="4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spans="1:28" ht="15" x14ac:dyDescent="0.2">
      <c r="A125" s="5">
        <v>123</v>
      </c>
      <c r="B125" s="53" t="s">
        <v>997</v>
      </c>
      <c r="C125" s="54" t="s">
        <v>14</v>
      </c>
      <c r="D125" s="55">
        <v>1</v>
      </c>
      <c r="E125" s="52"/>
      <c r="F125" s="6" t="s">
        <v>121</v>
      </c>
      <c r="G125" s="6" t="s">
        <v>153</v>
      </c>
      <c r="H125" s="53" t="s">
        <v>728</v>
      </c>
      <c r="I125" s="4"/>
      <c r="J125" s="4"/>
      <c r="K125" s="4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spans="1:28" ht="15" x14ac:dyDescent="0.2">
      <c r="A126" s="5">
        <v>124</v>
      </c>
      <c r="B126" s="53" t="s">
        <v>998</v>
      </c>
      <c r="C126" s="54" t="s">
        <v>14</v>
      </c>
      <c r="D126" s="55">
        <v>1</v>
      </c>
      <c r="E126" s="52"/>
      <c r="F126" s="6" t="s">
        <v>121</v>
      </c>
      <c r="G126" s="6" t="s">
        <v>153</v>
      </c>
      <c r="H126" s="53" t="s">
        <v>730</v>
      </c>
      <c r="I126" s="4"/>
      <c r="J126" s="4"/>
      <c r="K126" s="4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spans="1:28" ht="15" x14ac:dyDescent="0.2">
      <c r="A127" s="5">
        <v>125</v>
      </c>
      <c r="B127" s="53" t="s">
        <v>999</v>
      </c>
      <c r="C127" s="54" t="s">
        <v>14</v>
      </c>
      <c r="D127" s="55">
        <v>1</v>
      </c>
      <c r="E127" s="52"/>
      <c r="F127" s="6" t="s">
        <v>121</v>
      </c>
      <c r="G127" s="6" t="s">
        <v>153</v>
      </c>
      <c r="H127" s="53" t="s">
        <v>732</v>
      </c>
      <c r="I127" s="4"/>
      <c r="J127" s="4"/>
      <c r="K127" s="4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spans="1:28" ht="15" x14ac:dyDescent="0.2">
      <c r="A128" s="5">
        <v>126</v>
      </c>
      <c r="B128" s="53" t="s">
        <v>1000</v>
      </c>
      <c r="C128" s="54" t="s">
        <v>14</v>
      </c>
      <c r="D128" s="55">
        <v>1</v>
      </c>
      <c r="E128" s="52"/>
      <c r="F128" s="6" t="s">
        <v>121</v>
      </c>
      <c r="G128" s="6" t="s">
        <v>153</v>
      </c>
      <c r="H128" s="53" t="s">
        <v>734</v>
      </c>
      <c r="I128" s="4"/>
      <c r="J128" s="4"/>
      <c r="K128" s="4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spans="1:28" ht="15" x14ac:dyDescent="0.2">
      <c r="A129" s="5">
        <v>127</v>
      </c>
      <c r="B129" s="53" t="s">
        <v>1001</v>
      </c>
      <c r="C129" s="54" t="s">
        <v>14</v>
      </c>
      <c r="D129" s="55">
        <v>2</v>
      </c>
      <c r="E129" s="52"/>
      <c r="F129" s="6" t="s">
        <v>121</v>
      </c>
      <c r="G129" s="6" t="s">
        <v>153</v>
      </c>
      <c r="H129" s="53" t="s">
        <v>550</v>
      </c>
      <c r="I129" s="4"/>
      <c r="J129" s="4"/>
      <c r="K129" s="4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spans="1:28" ht="15" x14ac:dyDescent="0.2">
      <c r="A130" s="5">
        <v>128</v>
      </c>
      <c r="B130" s="53" t="s">
        <v>1002</v>
      </c>
      <c r="C130" s="54" t="s">
        <v>14</v>
      </c>
      <c r="D130" s="55">
        <v>2</v>
      </c>
      <c r="E130" s="52"/>
      <c r="F130" s="6" t="s">
        <v>121</v>
      </c>
      <c r="G130" s="6" t="s">
        <v>153</v>
      </c>
      <c r="H130" s="53" t="s">
        <v>552</v>
      </c>
      <c r="I130" s="4"/>
      <c r="J130" s="4"/>
      <c r="K130" s="4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spans="1:28" ht="15" x14ac:dyDescent="0.2">
      <c r="A131" s="5">
        <v>129</v>
      </c>
      <c r="B131" s="53" t="s">
        <v>1003</v>
      </c>
      <c r="C131" s="54" t="s">
        <v>14</v>
      </c>
      <c r="D131" s="55">
        <v>2</v>
      </c>
      <c r="E131" s="52"/>
      <c r="F131" s="6" t="s">
        <v>121</v>
      </c>
      <c r="G131" s="6" t="s">
        <v>153</v>
      </c>
      <c r="H131" s="53" t="s">
        <v>554</v>
      </c>
      <c r="I131" s="4"/>
      <c r="J131" s="4"/>
      <c r="K131" s="4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spans="1:28" ht="15" x14ac:dyDescent="0.2">
      <c r="A132" s="5">
        <v>130</v>
      </c>
      <c r="B132" s="53" t="s">
        <v>1004</v>
      </c>
      <c r="C132" s="54" t="s">
        <v>14</v>
      </c>
      <c r="D132" s="55">
        <v>2</v>
      </c>
      <c r="E132" s="52"/>
      <c r="F132" s="6" t="s">
        <v>121</v>
      </c>
      <c r="G132" s="6" t="s">
        <v>153</v>
      </c>
      <c r="H132" s="53" t="s">
        <v>556</v>
      </c>
      <c r="I132" s="4"/>
      <c r="J132" s="4"/>
      <c r="K132" s="4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spans="1:28" ht="15" x14ac:dyDescent="0.2">
      <c r="A133" s="5">
        <v>131</v>
      </c>
      <c r="B133" s="53" t="s">
        <v>1005</v>
      </c>
      <c r="C133" s="54" t="s">
        <v>14</v>
      </c>
      <c r="D133" s="55">
        <v>2</v>
      </c>
      <c r="E133" s="52"/>
      <c r="F133" s="6" t="s">
        <v>121</v>
      </c>
      <c r="G133" s="6" t="s">
        <v>153</v>
      </c>
      <c r="H133" s="53" t="s">
        <v>742</v>
      </c>
      <c r="I133" s="4"/>
      <c r="J133" s="4"/>
      <c r="K133" s="4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spans="1:28" ht="15" x14ac:dyDescent="0.2">
      <c r="A134" s="5">
        <v>132</v>
      </c>
      <c r="B134" s="53" t="s">
        <v>1006</v>
      </c>
      <c r="C134" s="54" t="s">
        <v>14</v>
      </c>
      <c r="D134" s="55">
        <v>2</v>
      </c>
      <c r="E134" s="52"/>
      <c r="F134" s="6" t="s">
        <v>121</v>
      </c>
      <c r="G134" s="6" t="s">
        <v>153</v>
      </c>
      <c r="H134" s="53" t="s">
        <v>744</v>
      </c>
      <c r="I134" s="4"/>
      <c r="J134" s="4"/>
      <c r="K134" s="4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spans="1:28" ht="15" x14ac:dyDescent="0.2">
      <c r="A135" s="5">
        <v>133</v>
      </c>
      <c r="B135" s="53" t="s">
        <v>1007</v>
      </c>
      <c r="C135" s="54" t="s">
        <v>14</v>
      </c>
      <c r="D135" s="55">
        <v>2</v>
      </c>
      <c r="E135" s="52"/>
      <c r="F135" s="6" t="s">
        <v>121</v>
      </c>
      <c r="G135" s="6" t="s">
        <v>153</v>
      </c>
      <c r="H135" s="53" t="s">
        <v>746</v>
      </c>
      <c r="I135" s="4"/>
      <c r="J135" s="4"/>
      <c r="K135" s="4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spans="1:28" ht="15" x14ac:dyDescent="0.2">
      <c r="A136" s="5">
        <v>134</v>
      </c>
      <c r="B136" s="53" t="s">
        <v>1008</v>
      </c>
      <c r="C136" s="54" t="s">
        <v>14</v>
      </c>
      <c r="D136" s="55">
        <v>2</v>
      </c>
      <c r="E136" s="52"/>
      <c r="F136" s="6" t="s">
        <v>121</v>
      </c>
      <c r="G136" s="6" t="s">
        <v>153</v>
      </c>
      <c r="H136" s="53" t="s">
        <v>748</v>
      </c>
      <c r="I136" s="4"/>
      <c r="J136" s="4"/>
      <c r="K136" s="4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spans="1:28" ht="15" x14ac:dyDescent="0.2">
      <c r="A137" s="5">
        <v>135</v>
      </c>
      <c r="B137" s="53" t="s">
        <v>1009</v>
      </c>
      <c r="C137" s="54" t="s">
        <v>14</v>
      </c>
      <c r="D137" s="55">
        <v>3</v>
      </c>
      <c r="E137" s="52"/>
      <c r="F137" s="6" t="s">
        <v>121</v>
      </c>
      <c r="G137" s="6" t="s">
        <v>153</v>
      </c>
      <c r="H137" s="53" t="s">
        <v>560</v>
      </c>
      <c r="I137" s="4"/>
      <c r="J137" s="4"/>
      <c r="K137" s="4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spans="1:28" ht="15" x14ac:dyDescent="0.2">
      <c r="A138" s="5">
        <v>136</v>
      </c>
      <c r="B138" s="53" t="s">
        <v>1010</v>
      </c>
      <c r="C138" s="54" t="s">
        <v>14</v>
      </c>
      <c r="D138" s="55">
        <v>3</v>
      </c>
      <c r="E138" s="52"/>
      <c r="F138" s="6" t="s">
        <v>121</v>
      </c>
      <c r="G138" s="6" t="s">
        <v>153</v>
      </c>
      <c r="H138" s="53" t="s">
        <v>562</v>
      </c>
      <c r="I138" s="4"/>
      <c r="J138" s="4"/>
      <c r="K138" s="4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spans="1:28" ht="15" x14ac:dyDescent="0.2">
      <c r="A139" s="5">
        <v>137</v>
      </c>
      <c r="B139" s="53" t="s">
        <v>1011</v>
      </c>
      <c r="C139" s="54" t="s">
        <v>14</v>
      </c>
      <c r="D139" s="55">
        <v>3</v>
      </c>
      <c r="E139" s="52"/>
      <c r="F139" s="6" t="s">
        <v>121</v>
      </c>
      <c r="G139" s="6" t="s">
        <v>153</v>
      </c>
      <c r="H139" s="53" t="s">
        <v>564</v>
      </c>
      <c r="I139" s="4"/>
      <c r="J139" s="4"/>
      <c r="K139" s="4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spans="1:28" ht="15" x14ac:dyDescent="0.2">
      <c r="A140" s="5">
        <v>138</v>
      </c>
      <c r="B140" s="53" t="s">
        <v>1012</v>
      </c>
      <c r="C140" s="54" t="s">
        <v>14</v>
      </c>
      <c r="D140" s="55">
        <v>3</v>
      </c>
      <c r="E140" s="52"/>
      <c r="F140" s="6" t="s">
        <v>121</v>
      </c>
      <c r="G140" s="6" t="s">
        <v>153</v>
      </c>
      <c r="H140" s="53" t="s">
        <v>566</v>
      </c>
      <c r="I140" s="4"/>
      <c r="J140" s="4"/>
      <c r="K140" s="4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spans="1:28" ht="15" x14ac:dyDescent="0.2">
      <c r="A141" s="5">
        <v>139</v>
      </c>
      <c r="B141" s="53" t="s">
        <v>1013</v>
      </c>
      <c r="C141" s="54" t="s">
        <v>14</v>
      </c>
      <c r="D141" s="55">
        <v>10</v>
      </c>
      <c r="E141" s="52"/>
      <c r="F141" s="6" t="s">
        <v>73</v>
      </c>
      <c r="G141" s="6" t="s">
        <v>16</v>
      </c>
      <c r="H141" s="53" t="s">
        <v>1014</v>
      </c>
      <c r="I141" s="4"/>
      <c r="J141" s="4"/>
      <c r="K141" s="4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spans="1:28" ht="15" x14ac:dyDescent="0.2">
      <c r="A142" s="5">
        <v>140</v>
      </c>
      <c r="B142" s="53" t="s">
        <v>1015</v>
      </c>
      <c r="C142" s="54" t="s">
        <v>14</v>
      </c>
      <c r="D142" s="55">
        <v>10</v>
      </c>
      <c r="E142" s="52"/>
      <c r="F142" s="6" t="s">
        <v>121</v>
      </c>
      <c r="G142" s="6" t="s">
        <v>16</v>
      </c>
      <c r="H142" s="53" t="s">
        <v>435</v>
      </c>
      <c r="I142" s="4"/>
      <c r="J142" s="4"/>
      <c r="K142" s="4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spans="1:28" ht="15" x14ac:dyDescent="0.2">
      <c r="A143" s="5">
        <v>141</v>
      </c>
      <c r="B143" s="53" t="s">
        <v>1016</v>
      </c>
      <c r="C143" s="54" t="s">
        <v>14</v>
      </c>
      <c r="D143" s="55">
        <v>10</v>
      </c>
      <c r="E143" s="52"/>
      <c r="F143" s="6" t="s">
        <v>73</v>
      </c>
      <c r="G143" s="6" t="s">
        <v>16</v>
      </c>
      <c r="H143" s="53" t="s">
        <v>437</v>
      </c>
      <c r="I143" s="4"/>
      <c r="J143" s="4"/>
      <c r="K143" s="4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  <row r="144" spans="1:28" ht="15" x14ac:dyDescent="0.2">
      <c r="A144" s="5">
        <v>142</v>
      </c>
      <c r="B144" s="53" t="s">
        <v>1017</v>
      </c>
      <c r="C144" s="54" t="s">
        <v>144</v>
      </c>
      <c r="D144" s="55">
        <v>26</v>
      </c>
      <c r="E144" s="52">
        <v>6</v>
      </c>
      <c r="F144" s="6" t="s">
        <v>73</v>
      </c>
      <c r="G144" s="6" t="s">
        <v>16</v>
      </c>
      <c r="H144" s="53" t="s">
        <v>439</v>
      </c>
      <c r="I144" s="4"/>
      <c r="J144" s="4"/>
      <c r="K144" s="4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 spans="1:28" ht="15" x14ac:dyDescent="0.2">
      <c r="A145" s="5">
        <v>143</v>
      </c>
      <c r="B145" s="53" t="s">
        <v>1018</v>
      </c>
      <c r="C145" s="54" t="s">
        <v>14</v>
      </c>
      <c r="D145" s="55">
        <v>10</v>
      </c>
      <c r="E145" s="52"/>
      <c r="F145" s="6" t="s">
        <v>121</v>
      </c>
      <c r="G145" s="6" t="s">
        <v>16</v>
      </c>
      <c r="H145" s="53" t="s">
        <v>441</v>
      </c>
      <c r="I145" s="4"/>
      <c r="J145" s="4"/>
      <c r="K145" s="4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</row>
    <row r="146" spans="1:28" ht="15" x14ac:dyDescent="0.2">
      <c r="A146" s="5">
        <v>144</v>
      </c>
      <c r="B146" s="53" t="s">
        <v>1019</v>
      </c>
      <c r="C146" s="54" t="s">
        <v>14</v>
      </c>
      <c r="D146" s="55">
        <v>10</v>
      </c>
      <c r="E146" s="52"/>
      <c r="F146" s="6" t="s">
        <v>121</v>
      </c>
      <c r="G146" s="6" t="s">
        <v>16</v>
      </c>
      <c r="H146" s="53" t="s">
        <v>443</v>
      </c>
      <c r="I146" s="4"/>
      <c r="J146" s="4"/>
      <c r="K146" s="4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 spans="1:28" ht="15" x14ac:dyDescent="0.2">
      <c r="A147" s="5">
        <v>145</v>
      </c>
      <c r="B147" s="53" t="s">
        <v>1020</v>
      </c>
      <c r="C147" s="54" t="s">
        <v>144</v>
      </c>
      <c r="D147" s="55">
        <v>26</v>
      </c>
      <c r="E147" s="52">
        <v>6</v>
      </c>
      <c r="F147" s="6" t="s">
        <v>121</v>
      </c>
      <c r="G147" s="6" t="s">
        <v>16</v>
      </c>
      <c r="H147" s="53" t="s">
        <v>445</v>
      </c>
      <c r="I147" s="4"/>
      <c r="J147" s="4"/>
      <c r="K147" s="4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C3:C147</xm:sqref>
        </x14:dataValidation>
        <x14:dataValidation type="list" allowBlank="1" showInputMessage="1" showErrorMessage="1">
          <x14:formula1>
            <xm:f>row_type!$A:$A</xm:f>
          </x14:formula1>
          <xm:sqref>F3:F147</xm:sqref>
        </x14:dataValidation>
        <x14:dataValidation type="list" allowBlank="1" showInputMessage="1" showErrorMessage="1">
          <x14:formula1>
            <xm:f>m_o!$A:$A</xm:f>
          </x14:formula1>
          <xm:sqref>G3:G147</xm:sqref>
        </x14:dataValidation>
        <x14:dataValidation type="list" allowBlank="1" showInputMessage="1" showErrorMessage="1">
          <x14:formula1>
            <xm:f>date_format!$A:$A</xm:f>
          </x14:formula1>
          <xm:sqref>I3:I147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5"/>
  <sheetViews>
    <sheetView workbookViewId="0">
      <selection activeCell="I12" sqref="I12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1021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1022</v>
      </c>
      <c r="C4" s="54" t="s">
        <v>14</v>
      </c>
      <c r="D4" s="55">
        <v>1</v>
      </c>
      <c r="E4" s="52"/>
      <c r="F4" s="6" t="s">
        <v>121</v>
      </c>
      <c r="G4" s="6" t="s">
        <v>16</v>
      </c>
      <c r="H4" s="56" t="s">
        <v>1023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248</v>
      </c>
      <c r="C5" s="54" t="s">
        <v>15</v>
      </c>
      <c r="D5" s="55">
        <v>21</v>
      </c>
      <c r="E5" s="52">
        <v>0</v>
      </c>
      <c r="F5" s="6" t="s">
        <v>73</v>
      </c>
      <c r="G5" s="6" t="s">
        <v>16</v>
      </c>
      <c r="H5" s="53" t="s">
        <v>604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605</v>
      </c>
      <c r="C6" s="54" t="s">
        <v>15</v>
      </c>
      <c r="D6" s="55">
        <v>6</v>
      </c>
      <c r="E6" s="52">
        <v>0</v>
      </c>
      <c r="F6" s="6" t="s">
        <v>73</v>
      </c>
      <c r="G6" s="6" t="s">
        <v>16</v>
      </c>
      <c r="H6" s="53" t="s">
        <v>606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607</v>
      </c>
      <c r="C7" s="54" t="s">
        <v>14</v>
      </c>
      <c r="D7" s="55">
        <v>3</v>
      </c>
      <c r="E7" s="52"/>
      <c r="F7" s="6" t="s">
        <v>73</v>
      </c>
      <c r="G7" s="6" t="s">
        <v>16</v>
      </c>
      <c r="H7" s="53" t="s">
        <v>608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1024</v>
      </c>
      <c r="C8" s="54" t="s">
        <v>15</v>
      </c>
      <c r="D8" s="55">
        <v>5</v>
      </c>
      <c r="E8" s="52">
        <v>0</v>
      </c>
      <c r="F8" s="6" t="s">
        <v>121</v>
      </c>
      <c r="G8" s="6" t="s">
        <v>16</v>
      </c>
      <c r="H8" s="53" t="s">
        <v>1025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1026</v>
      </c>
      <c r="C9" s="54" t="s">
        <v>15</v>
      </c>
      <c r="D9" s="55">
        <v>10</v>
      </c>
      <c r="E9" s="52">
        <v>0</v>
      </c>
      <c r="F9" s="6" t="s">
        <v>73</v>
      </c>
      <c r="G9" s="6" t="s">
        <v>16</v>
      </c>
      <c r="H9" s="53" t="s">
        <v>1027</v>
      </c>
      <c r="I9" s="4" t="s">
        <v>163</v>
      </c>
      <c r="J9" s="4"/>
      <c r="K9" s="4" t="s">
        <v>163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1028</v>
      </c>
      <c r="C10" s="54" t="s">
        <v>15</v>
      </c>
      <c r="D10" s="55">
        <v>10</v>
      </c>
      <c r="E10" s="52">
        <v>0</v>
      </c>
      <c r="F10" s="6" t="s">
        <v>121</v>
      </c>
      <c r="G10" s="6" t="s">
        <v>153</v>
      </c>
      <c r="H10" s="53" t="s">
        <v>1029</v>
      </c>
      <c r="I10" s="4" t="s">
        <v>163</v>
      </c>
      <c r="J10" s="4"/>
      <c r="K10" s="4" t="s">
        <v>163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1030</v>
      </c>
      <c r="C11" s="54" t="s">
        <v>15</v>
      </c>
      <c r="D11" s="55">
        <v>10</v>
      </c>
      <c r="E11" s="52">
        <v>0</v>
      </c>
      <c r="F11" s="6" t="s">
        <v>121</v>
      </c>
      <c r="G11" s="6" t="s">
        <v>153</v>
      </c>
      <c r="H11" s="53" t="s">
        <v>1031</v>
      </c>
      <c r="I11" s="4" t="s">
        <v>163</v>
      </c>
      <c r="J11" s="4"/>
      <c r="K11" s="4" t="s">
        <v>163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1032</v>
      </c>
      <c r="C12" s="54" t="s">
        <v>15</v>
      </c>
      <c r="D12" s="55">
        <v>10</v>
      </c>
      <c r="E12" s="52">
        <v>0</v>
      </c>
      <c r="F12" s="6" t="s">
        <v>121</v>
      </c>
      <c r="G12" s="6" t="s">
        <v>153</v>
      </c>
      <c r="H12" s="53" t="s">
        <v>1033</v>
      </c>
      <c r="I12" s="4" t="s">
        <v>163</v>
      </c>
      <c r="J12" s="4"/>
      <c r="K12" s="4" t="s">
        <v>163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1034</v>
      </c>
      <c r="C13" s="54" t="s">
        <v>15</v>
      </c>
      <c r="D13" s="55">
        <v>11</v>
      </c>
      <c r="E13" s="52">
        <v>8</v>
      </c>
      <c r="F13" s="6" t="s">
        <v>121</v>
      </c>
      <c r="G13" s="6" t="s">
        <v>153</v>
      </c>
      <c r="H13" s="53" t="s">
        <v>1035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1036</v>
      </c>
      <c r="C14" s="54" t="s">
        <v>15</v>
      </c>
      <c r="D14" s="55">
        <v>21</v>
      </c>
      <c r="E14" s="52">
        <v>2</v>
      </c>
      <c r="F14" s="6" t="s">
        <v>121</v>
      </c>
      <c r="G14" s="6" t="s">
        <v>153</v>
      </c>
      <c r="H14" s="53" t="s">
        <v>1037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1038</v>
      </c>
      <c r="C15" s="54" t="s">
        <v>15</v>
      </c>
      <c r="D15" s="55">
        <v>21</v>
      </c>
      <c r="E15" s="52">
        <v>2</v>
      </c>
      <c r="F15" s="6" t="s">
        <v>121</v>
      </c>
      <c r="G15" s="6" t="s">
        <v>16</v>
      </c>
      <c r="H15" s="53" t="s">
        <v>1039</v>
      </c>
      <c r="I15" s="4"/>
      <c r="J15" s="4"/>
      <c r="K15" s="4" t="s">
        <v>631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1040</v>
      </c>
      <c r="C16" s="54" t="s">
        <v>15</v>
      </c>
      <c r="D16" s="55">
        <v>21</v>
      </c>
      <c r="E16" s="52">
        <v>2</v>
      </c>
      <c r="F16" s="6" t="s">
        <v>121</v>
      </c>
      <c r="G16" s="6" t="s">
        <v>153</v>
      </c>
      <c r="H16" s="53" t="s">
        <v>1041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1042</v>
      </c>
      <c r="C17" s="54" t="s">
        <v>15</v>
      </c>
      <c r="D17" s="55">
        <v>7</v>
      </c>
      <c r="E17" s="52">
        <v>0</v>
      </c>
      <c r="F17" s="6" t="s">
        <v>121</v>
      </c>
      <c r="G17" s="6" t="s">
        <v>153</v>
      </c>
      <c r="H17" s="53" t="s">
        <v>1043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1044</v>
      </c>
      <c r="C18" s="54" t="s">
        <v>14</v>
      </c>
      <c r="D18" s="55">
        <v>1</v>
      </c>
      <c r="E18" s="52"/>
      <c r="F18" s="6" t="s">
        <v>121</v>
      </c>
      <c r="G18" s="6" t="s">
        <v>153</v>
      </c>
      <c r="H18" s="53" t="s">
        <v>1045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1046</v>
      </c>
      <c r="C19" s="54" t="s">
        <v>14</v>
      </c>
      <c r="D19" s="55">
        <v>1</v>
      </c>
      <c r="E19" s="52"/>
      <c r="F19" s="6" t="s">
        <v>121</v>
      </c>
      <c r="G19" s="6" t="s">
        <v>153</v>
      </c>
      <c r="H19" s="53" t="s">
        <v>1047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1048</v>
      </c>
      <c r="C20" s="54" t="s">
        <v>14</v>
      </c>
      <c r="D20" s="55">
        <v>1</v>
      </c>
      <c r="E20" s="52"/>
      <c r="F20" s="6" t="s">
        <v>121</v>
      </c>
      <c r="G20" s="6" t="s">
        <v>16</v>
      </c>
      <c r="H20" s="53" t="s">
        <v>1049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1050</v>
      </c>
      <c r="C21" s="54" t="s">
        <v>14</v>
      </c>
      <c r="D21" s="55">
        <v>1</v>
      </c>
      <c r="E21" s="52"/>
      <c r="F21" s="6" t="s">
        <v>121</v>
      </c>
      <c r="G21" s="6" t="s">
        <v>16</v>
      </c>
      <c r="H21" s="53" t="s">
        <v>1051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1052</v>
      </c>
      <c r="C22" s="54" t="s">
        <v>14</v>
      </c>
      <c r="D22" s="55">
        <v>1</v>
      </c>
      <c r="E22" s="52"/>
      <c r="F22" s="6" t="s">
        <v>121</v>
      </c>
      <c r="G22" s="6" t="s">
        <v>153</v>
      </c>
      <c r="H22" s="53" t="s">
        <v>342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1053</v>
      </c>
      <c r="C23" s="54" t="s">
        <v>14</v>
      </c>
      <c r="D23" s="55">
        <v>1</v>
      </c>
      <c r="E23" s="52"/>
      <c r="F23" s="6" t="s">
        <v>121</v>
      </c>
      <c r="G23" s="6" t="s">
        <v>153</v>
      </c>
      <c r="H23" s="53" t="s">
        <v>344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1054</v>
      </c>
      <c r="C24" s="54" t="s">
        <v>14</v>
      </c>
      <c r="D24" s="55">
        <v>1</v>
      </c>
      <c r="E24" s="52"/>
      <c r="F24" s="6" t="s">
        <v>121</v>
      </c>
      <c r="G24" s="6" t="s">
        <v>153</v>
      </c>
      <c r="H24" s="53" t="s">
        <v>346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1055</v>
      </c>
      <c r="C25" s="54" t="s">
        <v>14</v>
      </c>
      <c r="D25" s="55">
        <v>1</v>
      </c>
      <c r="E25" s="52"/>
      <c r="F25" s="6" t="s">
        <v>121</v>
      </c>
      <c r="G25" s="6" t="s">
        <v>153</v>
      </c>
      <c r="H25" s="53" t="s">
        <v>348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1056</v>
      </c>
      <c r="C26" s="54" t="s">
        <v>14</v>
      </c>
      <c r="D26" s="55">
        <v>4</v>
      </c>
      <c r="E26" s="52"/>
      <c r="F26" s="6" t="s">
        <v>121</v>
      </c>
      <c r="G26" s="6" t="s">
        <v>16</v>
      </c>
      <c r="H26" s="53" t="s">
        <v>571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1057</v>
      </c>
      <c r="C27" s="54" t="s">
        <v>14</v>
      </c>
      <c r="D27" s="55">
        <v>10</v>
      </c>
      <c r="E27" s="52"/>
      <c r="F27" s="6" t="s">
        <v>121</v>
      </c>
      <c r="G27" s="6" t="s">
        <v>16</v>
      </c>
      <c r="H27" s="53" t="s">
        <v>573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1058</v>
      </c>
      <c r="C28" s="54" t="s">
        <v>14</v>
      </c>
      <c r="D28" s="55">
        <v>10</v>
      </c>
      <c r="E28" s="52"/>
      <c r="F28" s="6" t="s">
        <v>121</v>
      </c>
      <c r="G28" s="6" t="s">
        <v>153</v>
      </c>
      <c r="H28" s="53" t="s">
        <v>575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1059</v>
      </c>
      <c r="C29" s="54" t="s">
        <v>144</v>
      </c>
      <c r="D29" s="55">
        <v>26</v>
      </c>
      <c r="E29" s="52">
        <v>6</v>
      </c>
      <c r="F29" s="6" t="s">
        <v>121</v>
      </c>
      <c r="G29" s="6" t="s">
        <v>16</v>
      </c>
      <c r="H29" s="53" t="s">
        <v>577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1060</v>
      </c>
      <c r="C30" s="54" t="s">
        <v>14</v>
      </c>
      <c r="D30" s="55">
        <v>10</v>
      </c>
      <c r="E30" s="52"/>
      <c r="F30" s="6" t="s">
        <v>121</v>
      </c>
      <c r="G30" s="6" t="s">
        <v>16</v>
      </c>
      <c r="H30" s="53" t="s">
        <v>435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1061</v>
      </c>
      <c r="C31" s="54" t="s">
        <v>14</v>
      </c>
      <c r="D31" s="55">
        <v>10</v>
      </c>
      <c r="E31" s="52"/>
      <c r="F31" s="6" t="s">
        <v>121</v>
      </c>
      <c r="G31" s="6" t="s">
        <v>153</v>
      </c>
      <c r="H31" s="53" t="s">
        <v>437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1062</v>
      </c>
      <c r="C32" s="54" t="s">
        <v>144</v>
      </c>
      <c r="D32" s="55">
        <v>26</v>
      </c>
      <c r="E32" s="52">
        <v>6</v>
      </c>
      <c r="F32" s="6" t="s">
        <v>121</v>
      </c>
      <c r="G32" s="6" t="s">
        <v>16</v>
      </c>
      <c r="H32" s="53" t="s">
        <v>439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1063</v>
      </c>
      <c r="C33" s="54" t="s">
        <v>14</v>
      </c>
      <c r="D33" s="55">
        <v>10</v>
      </c>
      <c r="E33" s="52"/>
      <c r="F33" s="6" t="s">
        <v>121</v>
      </c>
      <c r="G33" s="6" t="s">
        <v>16</v>
      </c>
      <c r="H33" s="53" t="s">
        <v>441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1064</v>
      </c>
      <c r="C34" s="54" t="s">
        <v>14</v>
      </c>
      <c r="D34" s="55">
        <v>10</v>
      </c>
      <c r="E34" s="52"/>
      <c r="F34" s="6" t="s">
        <v>121</v>
      </c>
      <c r="G34" s="6" t="s">
        <v>153</v>
      </c>
      <c r="H34" s="53" t="s">
        <v>443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1065</v>
      </c>
      <c r="C35" s="54" t="s">
        <v>144</v>
      </c>
      <c r="D35" s="55">
        <v>26</v>
      </c>
      <c r="E35" s="52">
        <v>6</v>
      </c>
      <c r="F35" s="6" t="s">
        <v>121</v>
      </c>
      <c r="G35" s="6" t="s">
        <v>16</v>
      </c>
      <c r="H35" s="53" t="s">
        <v>445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I3:I35</xm:sqref>
        </x14:dataValidation>
        <x14:dataValidation type="list" allowBlank="1" showInputMessage="1" showErrorMessage="1">
          <x14:formula1>
            <xm:f>m_o!$A:$A</xm:f>
          </x14:formula1>
          <xm:sqref>G3:G35</xm:sqref>
        </x14:dataValidation>
        <x14:dataValidation type="list" allowBlank="1" showInputMessage="1" showErrorMessage="1">
          <x14:formula1>
            <xm:f>row_type!$A:$A</xm:f>
          </x14:formula1>
          <xm:sqref>F3:F35</xm:sqref>
        </x14:dataValidation>
        <x14:dataValidation type="list" allowBlank="1" showInputMessage="1" showErrorMessage="1">
          <x14:formula1>
            <xm:f>field_type!$A:$A</xm:f>
          </x14:formula1>
          <xm:sqref>C3:C35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"/>
  <sheetViews>
    <sheetView workbookViewId="0">
      <selection activeCell="F9" sqref="F9:F22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1066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248</v>
      </c>
      <c r="C4" s="54" t="s">
        <v>15</v>
      </c>
      <c r="D4" s="55">
        <v>21</v>
      </c>
      <c r="E4" s="52">
        <v>0</v>
      </c>
      <c r="F4" s="6" t="s">
        <v>73</v>
      </c>
      <c r="G4" s="6" t="s">
        <v>16</v>
      </c>
      <c r="H4" s="56" t="s">
        <v>604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605</v>
      </c>
      <c r="C5" s="54" t="s">
        <v>15</v>
      </c>
      <c r="D5" s="55">
        <v>6</v>
      </c>
      <c r="E5" s="52">
        <v>0</v>
      </c>
      <c r="F5" s="6" t="s">
        <v>73</v>
      </c>
      <c r="G5" s="6" t="s">
        <v>16</v>
      </c>
      <c r="H5" s="53" t="s">
        <v>606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1067</v>
      </c>
      <c r="C6" s="54" t="s">
        <v>15</v>
      </c>
      <c r="D6" s="55">
        <v>5</v>
      </c>
      <c r="E6" s="52">
        <v>0</v>
      </c>
      <c r="F6" s="6" t="s">
        <v>73</v>
      </c>
      <c r="G6" s="6" t="s">
        <v>16</v>
      </c>
      <c r="H6" s="53" t="s">
        <v>1068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1069</v>
      </c>
      <c r="C7" s="54" t="s">
        <v>15</v>
      </c>
      <c r="D7" s="55">
        <v>6</v>
      </c>
      <c r="E7" s="52">
        <v>0</v>
      </c>
      <c r="F7" s="6" t="s">
        <v>73</v>
      </c>
      <c r="G7" s="6" t="s">
        <v>16</v>
      </c>
      <c r="H7" s="53" t="s">
        <v>1070</v>
      </c>
      <c r="I7" s="4"/>
      <c r="J7" s="4"/>
      <c r="K7" s="4" t="s">
        <v>1071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1072</v>
      </c>
      <c r="C8" s="54" t="s">
        <v>15</v>
      </c>
      <c r="D8" s="55">
        <v>6</v>
      </c>
      <c r="E8" s="52">
        <v>0</v>
      </c>
      <c r="F8" s="6" t="s">
        <v>73</v>
      </c>
      <c r="G8" s="6" t="s">
        <v>16</v>
      </c>
      <c r="H8" s="53" t="s">
        <v>1073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1074</v>
      </c>
      <c r="C9" s="54" t="s">
        <v>14</v>
      </c>
      <c r="D9" s="55">
        <v>1</v>
      </c>
      <c r="E9" s="52"/>
      <c r="F9" s="6" t="s">
        <v>121</v>
      </c>
      <c r="G9" s="6" t="s">
        <v>153</v>
      </c>
      <c r="H9" s="53" t="s">
        <v>342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1075</v>
      </c>
      <c r="C10" s="54" t="s">
        <v>14</v>
      </c>
      <c r="D10" s="55">
        <v>1</v>
      </c>
      <c r="E10" s="52"/>
      <c r="F10" s="6" t="s">
        <v>121</v>
      </c>
      <c r="G10" s="6" t="s">
        <v>153</v>
      </c>
      <c r="H10" s="53" t="s">
        <v>344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1076</v>
      </c>
      <c r="C11" s="54" t="s">
        <v>14</v>
      </c>
      <c r="D11" s="55">
        <v>1</v>
      </c>
      <c r="E11" s="52"/>
      <c r="F11" s="6" t="s">
        <v>121</v>
      </c>
      <c r="G11" s="6" t="s">
        <v>153</v>
      </c>
      <c r="H11" s="53" t="s">
        <v>346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1077</v>
      </c>
      <c r="C12" s="54" t="s">
        <v>14</v>
      </c>
      <c r="D12" s="55">
        <v>1</v>
      </c>
      <c r="E12" s="52"/>
      <c r="F12" s="6" t="s">
        <v>121</v>
      </c>
      <c r="G12" s="6" t="s">
        <v>153</v>
      </c>
      <c r="H12" s="53" t="s">
        <v>348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1078</v>
      </c>
      <c r="C13" s="54" t="s">
        <v>14</v>
      </c>
      <c r="D13" s="55">
        <v>4</v>
      </c>
      <c r="E13" s="52"/>
      <c r="F13" s="6" t="s">
        <v>121</v>
      </c>
      <c r="G13" s="6" t="s">
        <v>16</v>
      </c>
      <c r="H13" s="53" t="s">
        <v>571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1079</v>
      </c>
      <c r="C14" s="54" t="s">
        <v>14</v>
      </c>
      <c r="D14" s="55">
        <v>10</v>
      </c>
      <c r="E14" s="52"/>
      <c r="F14" s="6" t="s">
        <v>121</v>
      </c>
      <c r="G14" s="6" t="s">
        <v>16</v>
      </c>
      <c r="H14" s="53" t="s">
        <v>573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1080</v>
      </c>
      <c r="C15" s="54" t="s">
        <v>14</v>
      </c>
      <c r="D15" s="55">
        <v>10</v>
      </c>
      <c r="E15" s="52"/>
      <c r="F15" s="6" t="s">
        <v>121</v>
      </c>
      <c r="G15" s="6" t="s">
        <v>16</v>
      </c>
      <c r="H15" s="53" t="s">
        <v>575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1081</v>
      </c>
      <c r="C16" s="54" t="s">
        <v>144</v>
      </c>
      <c r="D16" s="55">
        <v>26</v>
      </c>
      <c r="E16" s="52">
        <v>6</v>
      </c>
      <c r="F16" s="6" t="s">
        <v>121</v>
      </c>
      <c r="G16" s="6" t="s">
        <v>16</v>
      </c>
      <c r="H16" s="53" t="s">
        <v>577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1082</v>
      </c>
      <c r="C17" s="54" t="s">
        <v>14</v>
      </c>
      <c r="D17" s="55">
        <v>10</v>
      </c>
      <c r="E17" s="52"/>
      <c r="F17" s="6" t="s">
        <v>121</v>
      </c>
      <c r="G17" s="6" t="s">
        <v>16</v>
      </c>
      <c r="H17" s="53" t="s">
        <v>435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1083</v>
      </c>
      <c r="C18" s="54" t="s">
        <v>14</v>
      </c>
      <c r="D18" s="55">
        <v>10</v>
      </c>
      <c r="E18" s="52"/>
      <c r="F18" s="6" t="s">
        <v>121</v>
      </c>
      <c r="G18" s="6" t="s">
        <v>16</v>
      </c>
      <c r="H18" s="53" t="s">
        <v>437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1084</v>
      </c>
      <c r="C19" s="54" t="s">
        <v>144</v>
      </c>
      <c r="D19" s="55">
        <v>26</v>
      </c>
      <c r="E19" s="52">
        <v>6</v>
      </c>
      <c r="F19" s="6" t="s">
        <v>121</v>
      </c>
      <c r="G19" s="6" t="s">
        <v>16</v>
      </c>
      <c r="H19" s="53" t="s">
        <v>439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1085</v>
      </c>
      <c r="C20" s="54" t="s">
        <v>14</v>
      </c>
      <c r="D20" s="55">
        <v>10</v>
      </c>
      <c r="E20" s="52"/>
      <c r="F20" s="6" t="s">
        <v>121</v>
      </c>
      <c r="G20" s="6" t="s">
        <v>16</v>
      </c>
      <c r="H20" s="53" t="s">
        <v>441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1086</v>
      </c>
      <c r="C21" s="54" t="s">
        <v>14</v>
      </c>
      <c r="D21" s="55">
        <v>10</v>
      </c>
      <c r="E21" s="52"/>
      <c r="F21" s="6" t="s">
        <v>121</v>
      </c>
      <c r="G21" s="6" t="s">
        <v>16</v>
      </c>
      <c r="H21" s="53" t="s">
        <v>443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1087</v>
      </c>
      <c r="C22" s="54" t="s">
        <v>144</v>
      </c>
      <c r="D22" s="55">
        <v>26</v>
      </c>
      <c r="E22" s="52">
        <v>6</v>
      </c>
      <c r="F22" s="6" t="s">
        <v>121</v>
      </c>
      <c r="G22" s="6" t="s">
        <v>16</v>
      </c>
      <c r="H22" s="53" t="s">
        <v>445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C3:C22</xm:sqref>
        </x14:dataValidation>
        <x14:dataValidation type="list" allowBlank="1" showInputMessage="1" showErrorMessage="1">
          <x14:formula1>
            <xm:f>row_type!$A:$A</xm:f>
          </x14:formula1>
          <xm:sqref>F3:F22</xm:sqref>
        </x14:dataValidation>
        <x14:dataValidation type="list" allowBlank="1" showInputMessage="1" showErrorMessage="1">
          <x14:formula1>
            <xm:f>m_o!$A:$A</xm:f>
          </x14:formula1>
          <xm:sqref>G3:G22</xm:sqref>
        </x14:dataValidation>
        <x14:dataValidation type="list" allowBlank="1" showInputMessage="1" showErrorMessage="1">
          <x14:formula1>
            <xm:f>date_format!$A:$A</xm:f>
          </x14:formula1>
          <xm:sqref>I3:I22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"/>
  <sheetViews>
    <sheetView workbookViewId="0">
      <selection activeCell="F11" sqref="F11:F23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1088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248</v>
      </c>
      <c r="C4" s="54" t="s">
        <v>15</v>
      </c>
      <c r="D4" s="55">
        <v>19</v>
      </c>
      <c r="E4" s="52">
        <v>0</v>
      </c>
      <c r="F4" s="6" t="s">
        <v>73</v>
      </c>
      <c r="G4" s="6" t="s">
        <v>16</v>
      </c>
      <c r="H4" s="56" t="s">
        <v>604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605</v>
      </c>
      <c r="C5" s="54" t="s">
        <v>15</v>
      </c>
      <c r="D5" s="55">
        <v>4</v>
      </c>
      <c r="E5" s="52">
        <v>0</v>
      </c>
      <c r="F5" s="6" t="s">
        <v>73</v>
      </c>
      <c r="G5" s="6" t="s">
        <v>16</v>
      </c>
      <c r="H5" s="53" t="s">
        <v>606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594</v>
      </c>
      <c r="C6" s="54" t="s">
        <v>15</v>
      </c>
      <c r="D6" s="55">
        <v>3</v>
      </c>
      <c r="E6" s="52">
        <v>0</v>
      </c>
      <c r="F6" s="6" t="s">
        <v>73</v>
      </c>
      <c r="G6" s="6" t="s">
        <v>16</v>
      </c>
      <c r="H6" s="53" t="s">
        <v>595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592</v>
      </c>
      <c r="C7" s="54" t="s">
        <v>15</v>
      </c>
      <c r="D7" s="55">
        <v>3</v>
      </c>
      <c r="E7" s="52">
        <v>0</v>
      </c>
      <c r="F7" s="6" t="s">
        <v>73</v>
      </c>
      <c r="G7" s="6" t="s">
        <v>16</v>
      </c>
      <c r="H7" s="53" t="s">
        <v>593</v>
      </c>
      <c r="I7" s="4"/>
      <c r="J7" s="4"/>
      <c r="K7" s="4" t="s">
        <v>1071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589</v>
      </c>
      <c r="C8" s="54" t="s">
        <v>14</v>
      </c>
      <c r="D8" s="55">
        <v>20</v>
      </c>
      <c r="E8" s="52"/>
      <c r="F8" s="6" t="s">
        <v>73</v>
      </c>
      <c r="G8" s="6" t="s">
        <v>16</v>
      </c>
      <c r="H8" s="53" t="s">
        <v>464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590</v>
      </c>
      <c r="C9" s="54" t="s">
        <v>14</v>
      </c>
      <c r="D9" s="55">
        <v>15</v>
      </c>
      <c r="E9" s="52"/>
      <c r="F9" s="6" t="s">
        <v>73</v>
      </c>
      <c r="G9" s="6" t="s">
        <v>16</v>
      </c>
      <c r="H9" s="53" t="s">
        <v>591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596</v>
      </c>
      <c r="C10" s="54" t="s">
        <v>14</v>
      </c>
      <c r="D10" s="55">
        <v>3</v>
      </c>
      <c r="E10" s="52"/>
      <c r="F10" s="6" t="s">
        <v>73</v>
      </c>
      <c r="G10" s="6" t="s">
        <v>16</v>
      </c>
      <c r="H10" s="53" t="s">
        <v>597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1089</v>
      </c>
      <c r="C11" s="54" t="s">
        <v>14</v>
      </c>
      <c r="D11" s="55">
        <v>3</v>
      </c>
      <c r="E11" s="52"/>
      <c r="F11" s="6" t="s">
        <v>121</v>
      </c>
      <c r="G11" s="6" t="s">
        <v>153</v>
      </c>
      <c r="H11" s="53" t="s">
        <v>1090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1091</v>
      </c>
      <c r="C12" s="54" t="s">
        <v>15</v>
      </c>
      <c r="D12" s="55">
        <v>9</v>
      </c>
      <c r="E12" s="52">
        <v>0</v>
      </c>
      <c r="F12" s="6" t="s">
        <v>121</v>
      </c>
      <c r="G12" s="6" t="s">
        <v>153</v>
      </c>
      <c r="H12" s="53" t="s">
        <v>1092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1093</v>
      </c>
      <c r="C13" s="54" t="s">
        <v>15</v>
      </c>
      <c r="D13" s="55">
        <v>8</v>
      </c>
      <c r="E13" s="52">
        <v>0</v>
      </c>
      <c r="F13" s="6" t="s">
        <v>121</v>
      </c>
      <c r="G13" s="6" t="s">
        <v>16</v>
      </c>
      <c r="H13" s="53" t="s">
        <v>1094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1095</v>
      </c>
      <c r="C14" s="54" t="s">
        <v>14</v>
      </c>
      <c r="D14" s="55">
        <v>4</v>
      </c>
      <c r="E14" s="52"/>
      <c r="F14" s="6" t="s">
        <v>121</v>
      </c>
      <c r="G14" s="6" t="s">
        <v>16</v>
      </c>
      <c r="H14" s="53" t="s">
        <v>571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1096</v>
      </c>
      <c r="C15" s="54" t="s">
        <v>14</v>
      </c>
      <c r="D15" s="55">
        <v>10</v>
      </c>
      <c r="E15" s="52"/>
      <c r="F15" s="6" t="s">
        <v>121</v>
      </c>
      <c r="G15" s="6" t="s">
        <v>16</v>
      </c>
      <c r="H15" s="53" t="s">
        <v>573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1097</v>
      </c>
      <c r="C16" s="54" t="s">
        <v>14</v>
      </c>
      <c r="D16" s="55">
        <v>10</v>
      </c>
      <c r="E16" s="52"/>
      <c r="F16" s="6" t="s">
        <v>121</v>
      </c>
      <c r="G16" s="6" t="s">
        <v>16</v>
      </c>
      <c r="H16" s="53" t="s">
        <v>575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1098</v>
      </c>
      <c r="C17" s="54" t="s">
        <v>144</v>
      </c>
      <c r="D17" s="55">
        <v>26</v>
      </c>
      <c r="E17" s="52">
        <v>6</v>
      </c>
      <c r="F17" s="6" t="s">
        <v>121</v>
      </c>
      <c r="G17" s="6" t="s">
        <v>16</v>
      </c>
      <c r="H17" s="53" t="s">
        <v>577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1099</v>
      </c>
      <c r="C18" s="54" t="s">
        <v>14</v>
      </c>
      <c r="D18" s="55">
        <v>10</v>
      </c>
      <c r="E18" s="52"/>
      <c r="F18" s="6" t="s">
        <v>121</v>
      </c>
      <c r="G18" s="6" t="s">
        <v>16</v>
      </c>
      <c r="H18" s="53" t="s">
        <v>435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1100</v>
      </c>
      <c r="C19" s="54" t="s">
        <v>14</v>
      </c>
      <c r="D19" s="55">
        <v>10</v>
      </c>
      <c r="E19" s="52"/>
      <c r="F19" s="6" t="s">
        <v>121</v>
      </c>
      <c r="G19" s="6" t="s">
        <v>16</v>
      </c>
      <c r="H19" s="53" t="s">
        <v>437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1101</v>
      </c>
      <c r="C20" s="54" t="s">
        <v>144</v>
      </c>
      <c r="D20" s="55">
        <v>26</v>
      </c>
      <c r="E20" s="52">
        <v>6</v>
      </c>
      <c r="F20" s="6" t="s">
        <v>121</v>
      </c>
      <c r="G20" s="6" t="s">
        <v>16</v>
      </c>
      <c r="H20" s="53" t="s">
        <v>439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1102</v>
      </c>
      <c r="C21" s="54" t="s">
        <v>14</v>
      </c>
      <c r="D21" s="55">
        <v>10</v>
      </c>
      <c r="E21" s="52"/>
      <c r="F21" s="6" t="s">
        <v>121</v>
      </c>
      <c r="G21" s="6" t="s">
        <v>16</v>
      </c>
      <c r="H21" s="53" t="s">
        <v>441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1103</v>
      </c>
      <c r="C22" s="54" t="s">
        <v>14</v>
      </c>
      <c r="D22" s="55">
        <v>10</v>
      </c>
      <c r="E22" s="52"/>
      <c r="F22" s="6" t="s">
        <v>121</v>
      </c>
      <c r="G22" s="6" t="s">
        <v>16</v>
      </c>
      <c r="H22" s="53" t="s">
        <v>443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1104</v>
      </c>
      <c r="C23" s="54" t="s">
        <v>144</v>
      </c>
      <c r="D23" s="55">
        <v>26</v>
      </c>
      <c r="E23" s="52">
        <v>6</v>
      </c>
      <c r="F23" s="6" t="s">
        <v>121</v>
      </c>
      <c r="G23" s="6" t="s">
        <v>16</v>
      </c>
      <c r="H23" s="53" t="s">
        <v>445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I3:I23</xm:sqref>
        </x14:dataValidation>
        <x14:dataValidation type="list" allowBlank="1" showInputMessage="1" showErrorMessage="1">
          <x14:formula1>
            <xm:f>m_o!$A:$A</xm:f>
          </x14:formula1>
          <xm:sqref>G3:G23</xm:sqref>
        </x14:dataValidation>
        <x14:dataValidation type="list" allowBlank="1" showInputMessage="1" showErrorMessage="1">
          <x14:formula1>
            <xm:f>row_type!$A:$A</xm:f>
          </x14:formula1>
          <xm:sqref>F3:F23</xm:sqref>
        </x14:dataValidation>
        <x14:dataValidation type="list" allowBlank="1" showInputMessage="1" showErrorMessage="1">
          <x14:formula1>
            <xm:f>field_type!$A:$A</xm:f>
          </x14:formula1>
          <xm:sqref>C3:C23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2"/>
  <sheetViews>
    <sheetView topLeftCell="A4" workbookViewId="0">
      <selection activeCell="F10" sqref="F10:F72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1105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1106</v>
      </c>
      <c r="C4" s="54" t="s">
        <v>14</v>
      </c>
      <c r="D4" s="55">
        <v>1</v>
      </c>
      <c r="E4" s="52"/>
      <c r="F4" s="6" t="s">
        <v>121</v>
      </c>
      <c r="G4" s="6" t="s">
        <v>16</v>
      </c>
      <c r="H4" s="56" t="s">
        <v>492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589</v>
      </c>
      <c r="C5" s="54" t="s">
        <v>14</v>
      </c>
      <c r="D5" s="55">
        <v>20</v>
      </c>
      <c r="E5" s="52"/>
      <c r="F5" s="6" t="s">
        <v>73</v>
      </c>
      <c r="G5" s="6" t="s">
        <v>16</v>
      </c>
      <c r="H5" s="53" t="s">
        <v>464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590</v>
      </c>
      <c r="C6" s="54" t="s">
        <v>14</v>
      </c>
      <c r="D6" s="55">
        <v>15</v>
      </c>
      <c r="E6" s="52"/>
      <c r="F6" s="6" t="s">
        <v>73</v>
      </c>
      <c r="G6" s="6" t="s">
        <v>16</v>
      </c>
      <c r="H6" s="53" t="s">
        <v>591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592</v>
      </c>
      <c r="C7" s="54" t="s">
        <v>15</v>
      </c>
      <c r="D7" s="55">
        <v>5</v>
      </c>
      <c r="E7" s="52">
        <v>0</v>
      </c>
      <c r="F7" s="6" t="s">
        <v>73</v>
      </c>
      <c r="G7" s="6" t="s">
        <v>16</v>
      </c>
      <c r="H7" s="53" t="s">
        <v>593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594</v>
      </c>
      <c r="C8" s="54" t="s">
        <v>15</v>
      </c>
      <c r="D8" s="55">
        <v>5</v>
      </c>
      <c r="E8" s="52">
        <v>0</v>
      </c>
      <c r="F8" s="6" t="s">
        <v>73</v>
      </c>
      <c r="G8" s="6" t="s">
        <v>16</v>
      </c>
      <c r="H8" s="53" t="s">
        <v>595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596</v>
      </c>
      <c r="C9" s="54" t="s">
        <v>14</v>
      </c>
      <c r="D9" s="55">
        <v>3</v>
      </c>
      <c r="E9" s="52"/>
      <c r="F9" s="6" t="s">
        <v>73</v>
      </c>
      <c r="G9" s="6" t="s">
        <v>16</v>
      </c>
      <c r="H9" s="53" t="s">
        <v>597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1089</v>
      </c>
      <c r="C10" s="54" t="s">
        <v>14</v>
      </c>
      <c r="D10" s="55">
        <v>3</v>
      </c>
      <c r="E10" s="52"/>
      <c r="F10" s="6" t="s">
        <v>121</v>
      </c>
      <c r="G10" s="6" t="s">
        <v>153</v>
      </c>
      <c r="H10" s="53" t="s">
        <v>1090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1107</v>
      </c>
      <c r="C11" s="54" t="s">
        <v>15</v>
      </c>
      <c r="D11" s="55">
        <v>10</v>
      </c>
      <c r="E11" s="52">
        <v>0</v>
      </c>
      <c r="F11" s="6" t="s">
        <v>121</v>
      </c>
      <c r="G11" s="6" t="s">
        <v>153</v>
      </c>
      <c r="H11" s="53" t="s">
        <v>528</v>
      </c>
      <c r="I11" s="4" t="s">
        <v>163</v>
      </c>
      <c r="J11" s="4"/>
      <c r="K11" s="4" t="s">
        <v>163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1108</v>
      </c>
      <c r="C12" s="54" t="s">
        <v>15</v>
      </c>
      <c r="D12" s="55">
        <v>10</v>
      </c>
      <c r="E12" s="52">
        <v>0</v>
      </c>
      <c r="F12" s="6" t="s">
        <v>121</v>
      </c>
      <c r="G12" s="6" t="s">
        <v>153</v>
      </c>
      <c r="H12" s="53" t="s">
        <v>1109</v>
      </c>
      <c r="I12" s="4" t="s">
        <v>163</v>
      </c>
      <c r="J12" s="4"/>
      <c r="K12" s="4" t="s">
        <v>163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1110</v>
      </c>
      <c r="C13" s="54" t="s">
        <v>15</v>
      </c>
      <c r="D13" s="55">
        <v>10</v>
      </c>
      <c r="E13" s="52">
        <v>0</v>
      </c>
      <c r="F13" s="6" t="s">
        <v>121</v>
      </c>
      <c r="G13" s="6" t="s">
        <v>153</v>
      </c>
      <c r="H13" s="53" t="s">
        <v>1111</v>
      </c>
      <c r="I13" s="4" t="s">
        <v>163</v>
      </c>
      <c r="J13" s="4"/>
      <c r="K13" s="4" t="s">
        <v>163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1112</v>
      </c>
      <c r="C14" s="54" t="s">
        <v>15</v>
      </c>
      <c r="D14" s="55">
        <v>10</v>
      </c>
      <c r="E14" s="52">
        <v>0</v>
      </c>
      <c r="F14" s="6" t="s">
        <v>121</v>
      </c>
      <c r="G14" s="6" t="s">
        <v>153</v>
      </c>
      <c r="H14" s="53" t="s">
        <v>695</v>
      </c>
      <c r="I14" s="4" t="s">
        <v>163</v>
      </c>
      <c r="J14" s="4"/>
      <c r="K14" s="4" t="s">
        <v>163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1113</v>
      </c>
      <c r="C15" s="54" t="s">
        <v>15</v>
      </c>
      <c r="D15" s="55">
        <v>10</v>
      </c>
      <c r="E15" s="52">
        <v>0</v>
      </c>
      <c r="F15" s="6" t="s">
        <v>121</v>
      </c>
      <c r="G15" s="6" t="s">
        <v>153</v>
      </c>
      <c r="H15" s="53" t="s">
        <v>697</v>
      </c>
      <c r="I15" s="4" t="s">
        <v>163</v>
      </c>
      <c r="J15" s="4"/>
      <c r="K15" s="4" t="s">
        <v>163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1114</v>
      </c>
      <c r="C16" s="54" t="s">
        <v>15</v>
      </c>
      <c r="D16" s="55">
        <v>10</v>
      </c>
      <c r="E16" s="52">
        <v>0</v>
      </c>
      <c r="F16" s="6" t="s">
        <v>121</v>
      </c>
      <c r="G16" s="6" t="s">
        <v>153</v>
      </c>
      <c r="H16" s="53" t="s">
        <v>1033</v>
      </c>
      <c r="I16" s="4" t="s">
        <v>163</v>
      </c>
      <c r="J16" s="4"/>
      <c r="K16" s="4" t="s">
        <v>163</v>
      </c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1115</v>
      </c>
      <c r="C17" s="54" t="s">
        <v>15</v>
      </c>
      <c r="D17" s="55">
        <v>10</v>
      </c>
      <c r="E17" s="52">
        <v>0</v>
      </c>
      <c r="F17" s="6" t="s">
        <v>121</v>
      </c>
      <c r="G17" s="6" t="s">
        <v>153</v>
      </c>
      <c r="H17" s="53" t="s">
        <v>1116</v>
      </c>
      <c r="I17" s="4" t="s">
        <v>163</v>
      </c>
      <c r="J17" s="4"/>
      <c r="K17" s="4" t="s">
        <v>163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1117</v>
      </c>
      <c r="C18" s="54" t="s">
        <v>15</v>
      </c>
      <c r="D18" s="55">
        <v>10</v>
      </c>
      <c r="E18" s="52">
        <v>0</v>
      </c>
      <c r="F18" s="6" t="s">
        <v>121</v>
      </c>
      <c r="G18" s="6" t="s">
        <v>153</v>
      </c>
      <c r="H18" s="53" t="s">
        <v>532</v>
      </c>
      <c r="I18" s="4" t="s">
        <v>163</v>
      </c>
      <c r="J18" s="4"/>
      <c r="K18" s="4" t="s">
        <v>163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1118</v>
      </c>
      <c r="C19" s="54" t="s">
        <v>15</v>
      </c>
      <c r="D19" s="55">
        <v>10</v>
      </c>
      <c r="E19" s="52">
        <v>0</v>
      </c>
      <c r="F19" s="6" t="s">
        <v>121</v>
      </c>
      <c r="G19" s="6" t="s">
        <v>16</v>
      </c>
      <c r="H19" s="53" t="s">
        <v>683</v>
      </c>
      <c r="I19" s="4" t="s">
        <v>163</v>
      </c>
      <c r="J19" s="4"/>
      <c r="K19" s="4" t="s">
        <v>163</v>
      </c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1119</v>
      </c>
      <c r="C20" s="54" t="s">
        <v>15</v>
      </c>
      <c r="D20" s="55">
        <v>10</v>
      </c>
      <c r="E20" s="52">
        <v>0</v>
      </c>
      <c r="F20" s="6" t="s">
        <v>121</v>
      </c>
      <c r="G20" s="6" t="s">
        <v>16</v>
      </c>
      <c r="H20" s="53" t="s">
        <v>1120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1121</v>
      </c>
      <c r="C21" s="54" t="s">
        <v>15</v>
      </c>
      <c r="D21" s="55">
        <v>7</v>
      </c>
      <c r="E21" s="52">
        <v>0</v>
      </c>
      <c r="F21" s="6" t="s">
        <v>121</v>
      </c>
      <c r="G21" s="6" t="s">
        <v>153</v>
      </c>
      <c r="H21" s="53" t="s">
        <v>708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1122</v>
      </c>
      <c r="C22" s="54" t="s">
        <v>14</v>
      </c>
      <c r="D22" s="55">
        <v>1</v>
      </c>
      <c r="E22" s="52"/>
      <c r="F22" s="6" t="s">
        <v>121</v>
      </c>
      <c r="G22" s="6" t="s">
        <v>153</v>
      </c>
      <c r="H22" s="53" t="s">
        <v>710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1123</v>
      </c>
      <c r="C23" s="54" t="s">
        <v>14</v>
      </c>
      <c r="D23" s="55">
        <v>10</v>
      </c>
      <c r="E23" s="52"/>
      <c r="F23" s="6" t="s">
        <v>121</v>
      </c>
      <c r="G23" s="6" t="s">
        <v>153</v>
      </c>
      <c r="H23" s="53" t="s">
        <v>1014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1124</v>
      </c>
      <c r="C24" s="54" t="s">
        <v>14</v>
      </c>
      <c r="D24" s="55">
        <v>10</v>
      </c>
      <c r="E24" s="52"/>
      <c r="F24" s="6" t="s">
        <v>121</v>
      </c>
      <c r="G24" s="6" t="s">
        <v>153</v>
      </c>
      <c r="H24" s="53" t="s">
        <v>1125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1126</v>
      </c>
      <c r="C25" s="54" t="s">
        <v>15</v>
      </c>
      <c r="D25" s="55">
        <v>21</v>
      </c>
      <c r="E25" s="52">
        <v>2</v>
      </c>
      <c r="F25" s="6" t="s">
        <v>121</v>
      </c>
      <c r="G25" s="6" t="s">
        <v>16</v>
      </c>
      <c r="H25" s="53" t="s">
        <v>1127</v>
      </c>
      <c r="I25" s="4"/>
      <c r="J25" s="4"/>
      <c r="K25" s="4" t="s">
        <v>1071</v>
      </c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1128</v>
      </c>
      <c r="C26" s="54" t="s">
        <v>15</v>
      </c>
      <c r="D26" s="55">
        <v>21</v>
      </c>
      <c r="E26" s="52">
        <v>2</v>
      </c>
      <c r="F26" s="6" t="s">
        <v>121</v>
      </c>
      <c r="G26" s="6" t="s">
        <v>153</v>
      </c>
      <c r="H26" s="53" t="s">
        <v>635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1129</v>
      </c>
      <c r="C27" s="54" t="s">
        <v>15</v>
      </c>
      <c r="D27" s="55">
        <v>21</v>
      </c>
      <c r="E27" s="52">
        <v>2</v>
      </c>
      <c r="F27" s="6" t="s">
        <v>121</v>
      </c>
      <c r="G27" s="6" t="s">
        <v>153</v>
      </c>
      <c r="H27" s="53" t="s">
        <v>639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1130</v>
      </c>
      <c r="C28" s="54" t="s">
        <v>15</v>
      </c>
      <c r="D28" s="55">
        <v>21</v>
      </c>
      <c r="E28" s="52">
        <v>2</v>
      </c>
      <c r="F28" s="6" t="s">
        <v>121</v>
      </c>
      <c r="G28" s="6" t="s">
        <v>153</v>
      </c>
      <c r="H28" s="53" t="s">
        <v>1131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1132</v>
      </c>
      <c r="C29" s="54" t="s">
        <v>15</v>
      </c>
      <c r="D29" s="55">
        <v>21</v>
      </c>
      <c r="E29" s="52">
        <v>2</v>
      </c>
      <c r="F29" s="6" t="s">
        <v>121</v>
      </c>
      <c r="G29" s="6" t="s">
        <v>153</v>
      </c>
      <c r="H29" s="53" t="s">
        <v>1133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1134</v>
      </c>
      <c r="C30" s="54" t="s">
        <v>15</v>
      </c>
      <c r="D30" s="55">
        <v>21</v>
      </c>
      <c r="E30" s="52">
        <v>2</v>
      </c>
      <c r="F30" s="6" t="s">
        <v>121</v>
      </c>
      <c r="G30" s="6" t="s">
        <v>153</v>
      </c>
      <c r="H30" s="53" t="s">
        <v>1135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1136</v>
      </c>
      <c r="C31" s="54" t="s">
        <v>15</v>
      </c>
      <c r="D31" s="55">
        <v>21</v>
      </c>
      <c r="E31" s="52">
        <v>2</v>
      </c>
      <c r="F31" s="6" t="s">
        <v>121</v>
      </c>
      <c r="G31" s="6" t="s">
        <v>153</v>
      </c>
      <c r="H31" s="53" t="s">
        <v>1137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1138</v>
      </c>
      <c r="C32" s="54" t="s">
        <v>15</v>
      </c>
      <c r="D32" s="55">
        <v>21</v>
      </c>
      <c r="E32" s="52">
        <v>2</v>
      </c>
      <c r="F32" s="6" t="s">
        <v>121</v>
      </c>
      <c r="G32" s="6" t="s">
        <v>153</v>
      </c>
      <c r="H32" s="53" t="s">
        <v>1139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1140</v>
      </c>
      <c r="C33" s="54" t="s">
        <v>15</v>
      </c>
      <c r="D33" s="55">
        <v>21</v>
      </c>
      <c r="E33" s="52">
        <v>2</v>
      </c>
      <c r="F33" s="6" t="s">
        <v>121</v>
      </c>
      <c r="G33" s="6" t="s">
        <v>153</v>
      </c>
      <c r="H33" s="53" t="s">
        <v>1141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1142</v>
      </c>
      <c r="C34" s="54" t="s">
        <v>15</v>
      </c>
      <c r="D34" s="55">
        <v>21</v>
      </c>
      <c r="E34" s="52">
        <v>2</v>
      </c>
      <c r="F34" s="6" t="s">
        <v>121</v>
      </c>
      <c r="G34" s="6" t="s">
        <v>153</v>
      </c>
      <c r="H34" s="53" t="s">
        <v>1143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1144</v>
      </c>
      <c r="C35" s="54" t="s">
        <v>15</v>
      </c>
      <c r="D35" s="55">
        <v>21</v>
      </c>
      <c r="E35" s="52">
        <v>2</v>
      </c>
      <c r="F35" s="6" t="s">
        <v>121</v>
      </c>
      <c r="G35" s="6" t="s">
        <v>153</v>
      </c>
      <c r="H35" s="53" t="s">
        <v>1145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1146</v>
      </c>
      <c r="C36" s="54" t="s">
        <v>15</v>
      </c>
      <c r="D36" s="55">
        <v>21</v>
      </c>
      <c r="E36" s="52">
        <v>2</v>
      </c>
      <c r="F36" s="6" t="s">
        <v>121</v>
      </c>
      <c r="G36" s="6" t="s">
        <v>153</v>
      </c>
      <c r="H36" s="53" t="s">
        <v>1147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1148</v>
      </c>
      <c r="C37" s="54" t="s">
        <v>15</v>
      </c>
      <c r="D37" s="55">
        <v>21</v>
      </c>
      <c r="E37" s="52">
        <v>2</v>
      </c>
      <c r="F37" s="6" t="s">
        <v>121</v>
      </c>
      <c r="G37" s="6" t="s">
        <v>153</v>
      </c>
      <c r="H37" s="53" t="s">
        <v>1149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1150</v>
      </c>
      <c r="C38" s="54" t="s">
        <v>15</v>
      </c>
      <c r="D38" s="55">
        <v>21</v>
      </c>
      <c r="E38" s="52">
        <v>2</v>
      </c>
      <c r="F38" s="6" t="s">
        <v>121</v>
      </c>
      <c r="G38" s="6" t="s">
        <v>153</v>
      </c>
      <c r="H38" s="53" t="s">
        <v>1151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1152</v>
      </c>
      <c r="C39" s="54" t="s">
        <v>15</v>
      </c>
      <c r="D39" s="55">
        <v>21</v>
      </c>
      <c r="E39" s="52">
        <v>2</v>
      </c>
      <c r="F39" s="6" t="s">
        <v>121</v>
      </c>
      <c r="G39" s="6" t="s">
        <v>153</v>
      </c>
      <c r="H39" s="53" t="s">
        <v>1153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1154</v>
      </c>
      <c r="C40" s="54" t="s">
        <v>15</v>
      </c>
      <c r="D40" s="55">
        <v>21</v>
      </c>
      <c r="E40" s="52">
        <v>2</v>
      </c>
      <c r="F40" s="6" t="s">
        <v>121</v>
      </c>
      <c r="G40" s="6" t="s">
        <v>153</v>
      </c>
      <c r="H40" s="53" t="s">
        <v>1155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1156</v>
      </c>
      <c r="C41" s="54" t="s">
        <v>15</v>
      </c>
      <c r="D41" s="55">
        <v>21</v>
      </c>
      <c r="E41" s="52">
        <v>2</v>
      </c>
      <c r="F41" s="6" t="s">
        <v>121</v>
      </c>
      <c r="G41" s="6" t="s">
        <v>153</v>
      </c>
      <c r="H41" s="53" t="s">
        <v>1157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1158</v>
      </c>
      <c r="C42" s="54" t="s">
        <v>15</v>
      </c>
      <c r="D42" s="55">
        <v>21</v>
      </c>
      <c r="E42" s="52">
        <v>2</v>
      </c>
      <c r="F42" s="6" t="s">
        <v>121</v>
      </c>
      <c r="G42" s="6" t="s">
        <v>153</v>
      </c>
      <c r="H42" s="53" t="s">
        <v>1159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1160</v>
      </c>
      <c r="C43" s="54" t="s">
        <v>15</v>
      </c>
      <c r="D43" s="55">
        <v>21</v>
      </c>
      <c r="E43" s="52">
        <v>2</v>
      </c>
      <c r="F43" s="6" t="s">
        <v>121</v>
      </c>
      <c r="G43" s="6" t="s">
        <v>153</v>
      </c>
      <c r="H43" s="53" t="s">
        <v>1161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1162</v>
      </c>
      <c r="C44" s="54" t="s">
        <v>15</v>
      </c>
      <c r="D44" s="55">
        <v>21</v>
      </c>
      <c r="E44" s="52">
        <v>2</v>
      </c>
      <c r="F44" s="6" t="s">
        <v>121</v>
      </c>
      <c r="G44" s="6" t="s">
        <v>153</v>
      </c>
      <c r="H44" s="53" t="s">
        <v>1163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1164</v>
      </c>
      <c r="C45" s="54" t="s">
        <v>15</v>
      </c>
      <c r="D45" s="55">
        <v>21</v>
      </c>
      <c r="E45" s="52">
        <v>2</v>
      </c>
      <c r="F45" s="6" t="s">
        <v>121</v>
      </c>
      <c r="G45" s="6" t="s">
        <v>153</v>
      </c>
      <c r="H45" s="53" t="s">
        <v>1165</v>
      </c>
      <c r="I45" s="4"/>
      <c r="J45" s="4"/>
      <c r="K45" s="4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1166</v>
      </c>
      <c r="C46" s="54" t="s">
        <v>15</v>
      </c>
      <c r="D46" s="55">
        <v>21</v>
      </c>
      <c r="E46" s="52">
        <v>2</v>
      </c>
      <c r="F46" s="6" t="s">
        <v>121</v>
      </c>
      <c r="G46" s="6" t="s">
        <v>153</v>
      </c>
      <c r="H46" s="53" t="s">
        <v>661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1167</v>
      </c>
      <c r="C47" s="54" t="s">
        <v>15</v>
      </c>
      <c r="D47" s="55">
        <v>21</v>
      </c>
      <c r="E47" s="52">
        <v>2</v>
      </c>
      <c r="F47" s="6" t="s">
        <v>121</v>
      </c>
      <c r="G47" s="6" t="s">
        <v>153</v>
      </c>
      <c r="H47" s="53" t="s">
        <v>1168</v>
      </c>
      <c r="I47" s="4"/>
      <c r="J47" s="4"/>
      <c r="K47" s="4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1169</v>
      </c>
      <c r="C48" s="54" t="s">
        <v>15</v>
      </c>
      <c r="D48" s="55">
        <v>21</v>
      </c>
      <c r="E48" s="52">
        <v>2</v>
      </c>
      <c r="F48" s="6" t="s">
        <v>121</v>
      </c>
      <c r="G48" s="6" t="s">
        <v>153</v>
      </c>
      <c r="H48" s="53" t="s">
        <v>1170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1171</v>
      </c>
      <c r="C49" s="54" t="s">
        <v>15</v>
      </c>
      <c r="D49" s="55">
        <v>21</v>
      </c>
      <c r="E49" s="52">
        <v>2</v>
      </c>
      <c r="F49" s="6" t="s">
        <v>121</v>
      </c>
      <c r="G49" s="6" t="s">
        <v>153</v>
      </c>
      <c r="H49" s="53" t="s">
        <v>1172</v>
      </c>
      <c r="I49" s="4"/>
      <c r="J49" s="4"/>
      <c r="K49" s="4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1173</v>
      </c>
      <c r="C50" s="54" t="s">
        <v>15</v>
      </c>
      <c r="D50" s="55">
        <v>21</v>
      </c>
      <c r="E50" s="52">
        <v>2</v>
      </c>
      <c r="F50" s="6" t="s">
        <v>121</v>
      </c>
      <c r="G50" s="6" t="s">
        <v>153</v>
      </c>
      <c r="H50" s="53" t="s">
        <v>1174</v>
      </c>
      <c r="I50" s="4"/>
      <c r="J50" s="4"/>
      <c r="K50" s="4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1175</v>
      </c>
      <c r="C51" s="54" t="s">
        <v>15</v>
      </c>
      <c r="D51" s="55">
        <v>21</v>
      </c>
      <c r="E51" s="52">
        <v>2</v>
      </c>
      <c r="F51" s="6" t="s">
        <v>121</v>
      </c>
      <c r="G51" s="6" t="s">
        <v>153</v>
      </c>
      <c r="H51" s="53" t="s">
        <v>1176</v>
      </c>
      <c r="I51" s="4"/>
      <c r="J51" s="4"/>
      <c r="K51" s="4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1177</v>
      </c>
      <c r="C52" s="54" t="s">
        <v>14</v>
      </c>
      <c r="D52" s="55">
        <v>1</v>
      </c>
      <c r="E52" s="52"/>
      <c r="F52" s="6" t="s">
        <v>121</v>
      </c>
      <c r="G52" s="6" t="s">
        <v>153</v>
      </c>
      <c r="H52" s="53" t="s">
        <v>1178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1179</v>
      </c>
      <c r="C53" s="54" t="s">
        <v>14</v>
      </c>
      <c r="D53" s="55">
        <v>1</v>
      </c>
      <c r="E53" s="52"/>
      <c r="F53" s="6" t="s">
        <v>121</v>
      </c>
      <c r="G53" s="6" t="s">
        <v>16</v>
      </c>
      <c r="H53" s="53" t="s">
        <v>716</v>
      </c>
      <c r="I53" s="4"/>
      <c r="J53" s="4"/>
      <c r="K53" s="4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1180</v>
      </c>
      <c r="C54" s="54" t="s">
        <v>14</v>
      </c>
      <c r="D54" s="55">
        <v>1</v>
      </c>
      <c r="E54" s="52"/>
      <c r="F54" s="6" t="s">
        <v>121</v>
      </c>
      <c r="G54" s="6" t="s">
        <v>153</v>
      </c>
      <c r="H54" s="53" t="s">
        <v>1181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1182</v>
      </c>
      <c r="C55" s="54" t="s">
        <v>14</v>
      </c>
      <c r="D55" s="55">
        <v>1</v>
      </c>
      <c r="E55" s="52"/>
      <c r="F55" s="6" t="s">
        <v>121</v>
      </c>
      <c r="G55" s="6" t="s">
        <v>153</v>
      </c>
      <c r="H55" s="53" t="s">
        <v>1183</v>
      </c>
      <c r="I55" s="4"/>
      <c r="J55" s="4"/>
      <c r="K55" s="4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1184</v>
      </c>
      <c r="C56" s="54" t="s">
        <v>14</v>
      </c>
      <c r="D56" s="55">
        <v>1</v>
      </c>
      <c r="E56" s="52"/>
      <c r="F56" s="6" t="s">
        <v>121</v>
      </c>
      <c r="G56" s="6" t="s">
        <v>16</v>
      </c>
      <c r="H56" s="53" t="s">
        <v>564</v>
      </c>
      <c r="I56" s="4"/>
      <c r="J56" s="4"/>
      <c r="K56" s="4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1185</v>
      </c>
      <c r="C57" s="54" t="s">
        <v>14</v>
      </c>
      <c r="D57" s="55">
        <v>1</v>
      </c>
      <c r="E57" s="52"/>
      <c r="F57" s="6" t="s">
        <v>121</v>
      </c>
      <c r="G57" s="6" t="s">
        <v>153</v>
      </c>
      <c r="H57" s="53" t="s">
        <v>566</v>
      </c>
      <c r="I57" s="4"/>
      <c r="J57" s="4"/>
      <c r="K57" s="4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1186</v>
      </c>
      <c r="C58" s="54" t="s">
        <v>14</v>
      </c>
      <c r="D58" s="55">
        <v>2</v>
      </c>
      <c r="E58" s="52"/>
      <c r="F58" s="6" t="s">
        <v>121</v>
      </c>
      <c r="G58" s="6" t="s">
        <v>153</v>
      </c>
      <c r="H58" s="53" t="s">
        <v>1187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1188</v>
      </c>
      <c r="C59" s="54" t="s">
        <v>15</v>
      </c>
      <c r="D59" s="55">
        <v>10</v>
      </c>
      <c r="E59" s="52">
        <v>0</v>
      </c>
      <c r="F59" s="6" t="s">
        <v>121</v>
      </c>
      <c r="G59" s="6" t="s">
        <v>153</v>
      </c>
      <c r="H59" s="53" t="s">
        <v>1189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1190</v>
      </c>
      <c r="C60" s="54" t="s">
        <v>144</v>
      </c>
      <c r="D60" s="55">
        <v>26</v>
      </c>
      <c r="E60" s="52">
        <v>6</v>
      </c>
      <c r="F60" s="6" t="s">
        <v>121</v>
      </c>
      <c r="G60" s="6" t="s">
        <v>16</v>
      </c>
      <c r="H60" s="53" t="s">
        <v>1191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1192</v>
      </c>
      <c r="C61" s="54" t="s">
        <v>14</v>
      </c>
      <c r="D61" s="55">
        <v>15</v>
      </c>
      <c r="E61" s="52"/>
      <c r="F61" s="6" t="s">
        <v>121</v>
      </c>
      <c r="G61" s="6" t="s">
        <v>16</v>
      </c>
      <c r="H61" s="53" t="s">
        <v>1193</v>
      </c>
      <c r="I61" s="4"/>
      <c r="J61" s="4"/>
      <c r="K61" s="4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1194</v>
      </c>
      <c r="C62" s="54" t="s">
        <v>14</v>
      </c>
      <c r="D62" s="55">
        <v>4</v>
      </c>
      <c r="E62" s="52"/>
      <c r="F62" s="6" t="s">
        <v>121</v>
      </c>
      <c r="G62" s="6" t="s">
        <v>16</v>
      </c>
      <c r="H62" s="53" t="s">
        <v>622</v>
      </c>
      <c r="I62" s="4"/>
      <c r="J62" s="4"/>
      <c r="K62" s="4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1195</v>
      </c>
      <c r="C63" s="54" t="s">
        <v>14</v>
      </c>
      <c r="D63" s="55">
        <v>4</v>
      </c>
      <c r="E63" s="52"/>
      <c r="F63" s="6" t="s">
        <v>121</v>
      </c>
      <c r="G63" s="6" t="s">
        <v>16</v>
      </c>
      <c r="H63" s="53" t="s">
        <v>571</v>
      </c>
      <c r="I63" s="4"/>
      <c r="J63" s="4"/>
      <c r="K63" s="4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1196</v>
      </c>
      <c r="C64" s="54" t="s">
        <v>14</v>
      </c>
      <c r="D64" s="55">
        <v>10</v>
      </c>
      <c r="E64" s="52"/>
      <c r="F64" s="6" t="s">
        <v>121</v>
      </c>
      <c r="G64" s="6" t="s">
        <v>16</v>
      </c>
      <c r="H64" s="53" t="s">
        <v>573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1197</v>
      </c>
      <c r="C65" s="54" t="s">
        <v>14</v>
      </c>
      <c r="D65" s="55">
        <v>10</v>
      </c>
      <c r="E65" s="52"/>
      <c r="F65" s="6" t="s">
        <v>121</v>
      </c>
      <c r="G65" s="6" t="s">
        <v>16</v>
      </c>
      <c r="H65" s="53" t="s">
        <v>575</v>
      </c>
      <c r="I65" s="4"/>
      <c r="J65" s="4"/>
      <c r="K65" s="4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1198</v>
      </c>
      <c r="C66" s="54" t="s">
        <v>144</v>
      </c>
      <c r="D66" s="55">
        <v>26</v>
      </c>
      <c r="E66" s="52">
        <v>6</v>
      </c>
      <c r="F66" s="6" t="s">
        <v>121</v>
      </c>
      <c r="G66" s="6" t="s">
        <v>16</v>
      </c>
      <c r="H66" s="53" t="s">
        <v>577</v>
      </c>
      <c r="I66" s="4"/>
      <c r="J66" s="4"/>
      <c r="K66" s="4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1199</v>
      </c>
      <c r="C67" s="54" t="s">
        <v>14</v>
      </c>
      <c r="D67" s="55">
        <v>10</v>
      </c>
      <c r="E67" s="52"/>
      <c r="F67" s="6" t="s">
        <v>121</v>
      </c>
      <c r="G67" s="6" t="s">
        <v>16</v>
      </c>
      <c r="H67" s="53" t="s">
        <v>435</v>
      </c>
      <c r="I67" s="4"/>
      <c r="J67" s="4"/>
      <c r="K67" s="4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1200</v>
      </c>
      <c r="C68" s="54" t="s">
        <v>14</v>
      </c>
      <c r="D68" s="55">
        <v>10</v>
      </c>
      <c r="E68" s="52"/>
      <c r="F68" s="6" t="s">
        <v>121</v>
      </c>
      <c r="G68" s="6" t="s">
        <v>16</v>
      </c>
      <c r="H68" s="53" t="s">
        <v>437</v>
      </c>
      <c r="I68" s="4"/>
      <c r="J68" s="4"/>
      <c r="K68" s="4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1201</v>
      </c>
      <c r="C69" s="54" t="s">
        <v>144</v>
      </c>
      <c r="D69" s="55">
        <v>26</v>
      </c>
      <c r="E69" s="52">
        <v>6</v>
      </c>
      <c r="F69" s="6" t="s">
        <v>121</v>
      </c>
      <c r="G69" s="6" t="s">
        <v>16</v>
      </c>
      <c r="H69" s="53" t="s">
        <v>439</v>
      </c>
      <c r="I69" s="4"/>
      <c r="J69" s="4"/>
      <c r="K69" s="4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1202</v>
      </c>
      <c r="C70" s="54" t="s">
        <v>14</v>
      </c>
      <c r="D70" s="55">
        <v>10</v>
      </c>
      <c r="E70" s="52"/>
      <c r="F70" s="6" t="s">
        <v>121</v>
      </c>
      <c r="G70" s="6" t="s">
        <v>16</v>
      </c>
      <c r="H70" s="53" t="s">
        <v>441</v>
      </c>
      <c r="I70" s="4"/>
      <c r="J70" s="4"/>
      <c r="K70" s="4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1203</v>
      </c>
      <c r="C71" s="54" t="s">
        <v>14</v>
      </c>
      <c r="D71" s="55">
        <v>10</v>
      </c>
      <c r="E71" s="52"/>
      <c r="F71" s="6" t="s">
        <v>121</v>
      </c>
      <c r="G71" s="6" t="s">
        <v>16</v>
      </c>
      <c r="H71" s="53" t="s">
        <v>443</v>
      </c>
      <c r="I71" s="4"/>
      <c r="J71" s="4"/>
      <c r="K71" s="4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1104</v>
      </c>
      <c r="C72" s="54" t="s">
        <v>144</v>
      </c>
      <c r="D72" s="55">
        <v>26</v>
      </c>
      <c r="E72" s="52">
        <v>6</v>
      </c>
      <c r="F72" s="6" t="s">
        <v>121</v>
      </c>
      <c r="G72" s="6" t="s">
        <v>16</v>
      </c>
      <c r="H72" s="53" t="s">
        <v>445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C3:C72</xm:sqref>
        </x14:dataValidation>
        <x14:dataValidation type="list" allowBlank="1" showInputMessage="1" showErrorMessage="1">
          <x14:formula1>
            <xm:f>row_type!$A:$A</xm:f>
          </x14:formula1>
          <xm:sqref>F3:F72</xm:sqref>
        </x14:dataValidation>
        <x14:dataValidation type="list" allowBlank="1" showInputMessage="1" showErrorMessage="1">
          <x14:formula1>
            <xm:f>m_o!$A:$A</xm:f>
          </x14:formula1>
          <xm:sqref>G3:G72</xm:sqref>
        </x14:dataValidation>
        <x14:dataValidation type="list" allowBlank="1" showInputMessage="1" showErrorMessage="1">
          <x14:formula1>
            <xm:f>date_format!$A:$A</xm:f>
          </x14:formula1>
          <xm:sqref>I3:I72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tabSelected="1" workbookViewId="0">
      <selection activeCell="J18" sqref="J18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1204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1205</v>
      </c>
      <c r="C4" s="54" t="s">
        <v>14</v>
      </c>
      <c r="D4" s="55">
        <v>1</v>
      </c>
      <c r="E4" s="52"/>
      <c r="F4" s="6" t="s">
        <v>121</v>
      </c>
      <c r="G4" s="6" t="s">
        <v>16</v>
      </c>
      <c r="H4" s="56" t="s">
        <v>1023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589</v>
      </c>
      <c r="C5" s="54" t="s">
        <v>14</v>
      </c>
      <c r="D5" s="55">
        <v>20</v>
      </c>
      <c r="E5" s="52"/>
      <c r="F5" s="6" t="s">
        <v>73</v>
      </c>
      <c r="G5" s="6" t="s">
        <v>16</v>
      </c>
      <c r="H5" s="53" t="s">
        <v>464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594</v>
      </c>
      <c r="C6" s="54" t="s">
        <v>15</v>
      </c>
      <c r="D6" s="55">
        <v>5</v>
      </c>
      <c r="E6" s="52">
        <v>0</v>
      </c>
      <c r="F6" s="6" t="s">
        <v>73</v>
      </c>
      <c r="G6" s="6" t="s">
        <v>16</v>
      </c>
      <c r="H6" s="53" t="s">
        <v>595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592</v>
      </c>
      <c r="C7" s="54" t="s">
        <v>15</v>
      </c>
      <c r="D7" s="55">
        <v>5</v>
      </c>
      <c r="E7" s="52">
        <v>0</v>
      </c>
      <c r="F7" s="6" t="s">
        <v>73</v>
      </c>
      <c r="G7" s="6" t="s">
        <v>16</v>
      </c>
      <c r="H7" s="53" t="s">
        <v>593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590</v>
      </c>
      <c r="C8" s="54" t="s">
        <v>14</v>
      </c>
      <c r="D8" s="55">
        <v>15</v>
      </c>
      <c r="E8" s="52"/>
      <c r="F8" s="6" t="s">
        <v>73</v>
      </c>
      <c r="G8" s="6" t="s">
        <v>16</v>
      </c>
      <c r="H8" s="53" t="s">
        <v>591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596</v>
      </c>
      <c r="C9" s="54" t="s">
        <v>14</v>
      </c>
      <c r="D9" s="55">
        <v>3</v>
      </c>
      <c r="E9" s="52"/>
      <c r="F9" s="6" t="s">
        <v>73</v>
      </c>
      <c r="G9" s="6" t="s">
        <v>16</v>
      </c>
      <c r="H9" s="53" t="s">
        <v>597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1089</v>
      </c>
      <c r="C10" s="54" t="s">
        <v>14</v>
      </c>
      <c r="D10" s="55">
        <v>3</v>
      </c>
      <c r="E10" s="52"/>
      <c r="F10" s="6" t="s">
        <v>121</v>
      </c>
      <c r="G10" s="6" t="s">
        <v>153</v>
      </c>
      <c r="H10" s="53" t="s">
        <v>1090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1206</v>
      </c>
      <c r="C11" s="54" t="s">
        <v>15</v>
      </c>
      <c r="D11" s="55">
        <v>5</v>
      </c>
      <c r="E11" s="52">
        <v>0</v>
      </c>
      <c r="F11" s="6" t="s">
        <v>121</v>
      </c>
      <c r="G11" s="6" t="s">
        <v>16</v>
      </c>
      <c r="H11" s="53" t="s">
        <v>1025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28" x14ac:dyDescent="0.2">
      <c r="A12" s="5">
        <v>10</v>
      </c>
      <c r="B12" s="53" t="s">
        <v>1207</v>
      </c>
      <c r="C12" s="54" t="s">
        <v>15</v>
      </c>
      <c r="D12" s="55">
        <v>10</v>
      </c>
      <c r="E12" s="52">
        <v>0</v>
      </c>
      <c r="F12" s="6" t="s">
        <v>73</v>
      </c>
      <c r="G12" s="6" t="s">
        <v>16</v>
      </c>
      <c r="H12" s="53" t="s">
        <v>1027</v>
      </c>
      <c r="I12" s="4" t="s">
        <v>1775</v>
      </c>
      <c r="J12" s="4"/>
      <c r="K12" s="4" t="s">
        <v>1775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28" x14ac:dyDescent="0.2">
      <c r="A13" s="5">
        <v>11</v>
      </c>
      <c r="B13" s="53" t="s">
        <v>1208</v>
      </c>
      <c r="C13" s="54" t="s">
        <v>15</v>
      </c>
      <c r="D13" s="55">
        <v>10</v>
      </c>
      <c r="E13" s="52">
        <v>0</v>
      </c>
      <c r="F13" s="6" t="s">
        <v>121</v>
      </c>
      <c r="G13" s="6" t="s">
        <v>153</v>
      </c>
      <c r="H13" s="53" t="s">
        <v>1029</v>
      </c>
      <c r="I13" s="4" t="s">
        <v>1775</v>
      </c>
      <c r="J13" s="4"/>
      <c r="K13" s="4" t="s">
        <v>1775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1209</v>
      </c>
      <c r="C14" s="54" t="s">
        <v>15</v>
      </c>
      <c r="D14" s="55">
        <v>10</v>
      </c>
      <c r="E14" s="52">
        <v>0</v>
      </c>
      <c r="F14" s="6" t="s">
        <v>121</v>
      </c>
      <c r="G14" s="6" t="s">
        <v>153</v>
      </c>
      <c r="H14" s="53" t="s">
        <v>1031</v>
      </c>
      <c r="I14" s="4" t="s">
        <v>163</v>
      </c>
      <c r="J14" s="4"/>
      <c r="K14" s="4" t="s">
        <v>163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1210</v>
      </c>
      <c r="C15" s="54" t="s">
        <v>15</v>
      </c>
      <c r="D15" s="55">
        <v>10</v>
      </c>
      <c r="E15" s="52">
        <v>0</v>
      </c>
      <c r="F15" s="6" t="s">
        <v>121</v>
      </c>
      <c r="G15" s="6" t="s">
        <v>16</v>
      </c>
      <c r="H15" s="53" t="s">
        <v>1033</v>
      </c>
      <c r="I15" s="4" t="s">
        <v>163</v>
      </c>
      <c r="J15" s="4"/>
      <c r="K15" s="4" t="s">
        <v>163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1211</v>
      </c>
      <c r="C16" s="54" t="s">
        <v>15</v>
      </c>
      <c r="D16" s="55">
        <v>11</v>
      </c>
      <c r="E16" s="52">
        <v>8</v>
      </c>
      <c r="F16" s="6" t="s">
        <v>121</v>
      </c>
      <c r="G16" s="6" t="s">
        <v>153</v>
      </c>
      <c r="H16" s="53" t="s">
        <v>1035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1212</v>
      </c>
      <c r="C17" s="54" t="s">
        <v>15</v>
      </c>
      <c r="D17" s="55">
        <v>21</v>
      </c>
      <c r="E17" s="52">
        <v>2</v>
      </c>
      <c r="F17" s="6" t="s">
        <v>121</v>
      </c>
      <c r="G17" s="6" t="s">
        <v>153</v>
      </c>
      <c r="H17" s="53" t="s">
        <v>1037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1213</v>
      </c>
      <c r="C18" s="54" t="s">
        <v>15</v>
      </c>
      <c r="D18" s="55">
        <v>21</v>
      </c>
      <c r="E18" s="52">
        <v>2</v>
      </c>
      <c r="F18" s="6" t="s">
        <v>121</v>
      </c>
      <c r="G18" s="6" t="s">
        <v>16</v>
      </c>
      <c r="H18" s="53" t="s">
        <v>1039</v>
      </c>
      <c r="I18" s="4"/>
      <c r="J18" s="4"/>
      <c r="K18" s="4" t="s">
        <v>1071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1214</v>
      </c>
      <c r="C19" s="54" t="s">
        <v>15</v>
      </c>
      <c r="D19" s="55">
        <v>21</v>
      </c>
      <c r="E19" s="52">
        <v>2</v>
      </c>
      <c r="F19" s="6" t="s">
        <v>121</v>
      </c>
      <c r="G19" s="6" t="s">
        <v>153</v>
      </c>
      <c r="H19" s="53" t="s">
        <v>1041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1215</v>
      </c>
      <c r="C20" s="54" t="s">
        <v>15</v>
      </c>
      <c r="D20" s="55">
        <v>7</v>
      </c>
      <c r="E20" s="52">
        <v>0</v>
      </c>
      <c r="F20" s="6" t="s">
        <v>121</v>
      </c>
      <c r="G20" s="6" t="s">
        <v>153</v>
      </c>
      <c r="H20" s="53" t="s">
        <v>1043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1216</v>
      </c>
      <c r="C21" s="54" t="s">
        <v>14</v>
      </c>
      <c r="D21" s="55">
        <v>1</v>
      </c>
      <c r="E21" s="52"/>
      <c r="F21" s="6" t="s">
        <v>121</v>
      </c>
      <c r="G21" s="6" t="s">
        <v>153</v>
      </c>
      <c r="H21" s="53" t="s">
        <v>1045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1217</v>
      </c>
      <c r="C22" s="54" t="s">
        <v>14</v>
      </c>
      <c r="D22" s="55">
        <v>1</v>
      </c>
      <c r="E22" s="52"/>
      <c r="F22" s="6" t="s">
        <v>121</v>
      </c>
      <c r="G22" s="6" t="s">
        <v>16</v>
      </c>
      <c r="H22" s="53" t="s">
        <v>1047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1218</v>
      </c>
      <c r="C23" s="54" t="s">
        <v>14</v>
      </c>
      <c r="D23" s="55">
        <v>1</v>
      </c>
      <c r="E23" s="52"/>
      <c r="F23" s="6" t="s">
        <v>121</v>
      </c>
      <c r="G23" s="6" t="s">
        <v>16</v>
      </c>
      <c r="H23" s="53" t="s">
        <v>1049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1219</v>
      </c>
      <c r="C24" s="54" t="s">
        <v>14</v>
      </c>
      <c r="D24" s="55">
        <v>1</v>
      </c>
      <c r="E24" s="52"/>
      <c r="F24" s="6" t="s">
        <v>121</v>
      </c>
      <c r="G24" s="6" t="s">
        <v>16</v>
      </c>
      <c r="H24" s="53" t="s">
        <v>1051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1220</v>
      </c>
      <c r="C25" s="54" t="s">
        <v>14</v>
      </c>
      <c r="D25" s="55">
        <v>1</v>
      </c>
      <c r="E25" s="52"/>
      <c r="F25" s="6" t="s">
        <v>121</v>
      </c>
      <c r="G25" s="6" t="s">
        <v>153</v>
      </c>
      <c r="H25" s="53" t="s">
        <v>342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1221</v>
      </c>
      <c r="C26" s="54" t="s">
        <v>14</v>
      </c>
      <c r="D26" s="55">
        <v>1</v>
      </c>
      <c r="E26" s="52"/>
      <c r="F26" s="6" t="s">
        <v>121</v>
      </c>
      <c r="G26" s="6" t="s">
        <v>153</v>
      </c>
      <c r="H26" s="53" t="s">
        <v>344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1222</v>
      </c>
      <c r="C27" s="54" t="s">
        <v>14</v>
      </c>
      <c r="D27" s="55">
        <v>1</v>
      </c>
      <c r="E27" s="52"/>
      <c r="F27" s="6" t="s">
        <v>121</v>
      </c>
      <c r="G27" s="6" t="s">
        <v>153</v>
      </c>
      <c r="H27" s="53" t="s">
        <v>346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1223</v>
      </c>
      <c r="C28" s="54" t="s">
        <v>14</v>
      </c>
      <c r="D28" s="55">
        <v>1</v>
      </c>
      <c r="E28" s="52"/>
      <c r="F28" s="6" t="s">
        <v>121</v>
      </c>
      <c r="G28" s="6" t="s">
        <v>153</v>
      </c>
      <c r="H28" s="53" t="s">
        <v>348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1224</v>
      </c>
      <c r="C29" s="54" t="s">
        <v>14</v>
      </c>
      <c r="D29" s="55">
        <v>4</v>
      </c>
      <c r="E29" s="52"/>
      <c r="F29" s="6" t="s">
        <v>121</v>
      </c>
      <c r="G29" s="6" t="s">
        <v>16</v>
      </c>
      <c r="H29" s="53" t="s">
        <v>571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1225</v>
      </c>
      <c r="C30" s="54" t="s">
        <v>14</v>
      </c>
      <c r="D30" s="55">
        <v>10</v>
      </c>
      <c r="E30" s="52"/>
      <c r="F30" s="6" t="s">
        <v>121</v>
      </c>
      <c r="G30" s="6" t="s">
        <v>16</v>
      </c>
      <c r="H30" s="53" t="s">
        <v>573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1226</v>
      </c>
      <c r="C31" s="54" t="s">
        <v>14</v>
      </c>
      <c r="D31" s="55">
        <v>10</v>
      </c>
      <c r="E31" s="52"/>
      <c r="F31" s="6" t="s">
        <v>121</v>
      </c>
      <c r="G31" s="6" t="s">
        <v>16</v>
      </c>
      <c r="H31" s="53" t="s">
        <v>575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1227</v>
      </c>
      <c r="C32" s="54" t="s">
        <v>144</v>
      </c>
      <c r="D32" s="55">
        <v>26</v>
      </c>
      <c r="E32" s="52">
        <v>6</v>
      </c>
      <c r="F32" s="6" t="s">
        <v>121</v>
      </c>
      <c r="G32" s="6" t="s">
        <v>16</v>
      </c>
      <c r="H32" s="53" t="s">
        <v>577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1228</v>
      </c>
      <c r="C33" s="54" t="s">
        <v>14</v>
      </c>
      <c r="D33" s="55">
        <v>10</v>
      </c>
      <c r="E33" s="52"/>
      <c r="F33" s="6" t="s">
        <v>121</v>
      </c>
      <c r="G33" s="6" t="s">
        <v>16</v>
      </c>
      <c r="H33" s="53" t="s">
        <v>435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1229</v>
      </c>
      <c r="C34" s="54" t="s">
        <v>14</v>
      </c>
      <c r="D34" s="55">
        <v>10</v>
      </c>
      <c r="E34" s="52"/>
      <c r="F34" s="6" t="s">
        <v>121</v>
      </c>
      <c r="G34" s="6" t="s">
        <v>16</v>
      </c>
      <c r="H34" s="53" t="s">
        <v>437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1230</v>
      </c>
      <c r="C35" s="54" t="s">
        <v>144</v>
      </c>
      <c r="D35" s="55">
        <v>26</v>
      </c>
      <c r="E35" s="52">
        <v>6</v>
      </c>
      <c r="F35" s="6" t="s">
        <v>121</v>
      </c>
      <c r="G35" s="6" t="s">
        <v>16</v>
      </c>
      <c r="H35" s="53" t="s">
        <v>439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1231</v>
      </c>
      <c r="C36" s="54" t="s">
        <v>14</v>
      </c>
      <c r="D36" s="55">
        <v>10</v>
      </c>
      <c r="E36" s="52"/>
      <c r="F36" s="6" t="s">
        <v>121</v>
      </c>
      <c r="G36" s="6" t="s">
        <v>16</v>
      </c>
      <c r="H36" s="53" t="s">
        <v>441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1232</v>
      </c>
      <c r="C37" s="54" t="s">
        <v>14</v>
      </c>
      <c r="D37" s="55">
        <v>10</v>
      </c>
      <c r="E37" s="52"/>
      <c r="F37" s="6" t="s">
        <v>121</v>
      </c>
      <c r="G37" s="6" t="s">
        <v>16</v>
      </c>
      <c r="H37" s="53" t="s">
        <v>443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1233</v>
      </c>
      <c r="C38" s="54" t="s">
        <v>144</v>
      </c>
      <c r="D38" s="55">
        <v>26</v>
      </c>
      <c r="E38" s="52">
        <v>6</v>
      </c>
      <c r="F38" s="6" t="s">
        <v>121</v>
      </c>
      <c r="G38" s="6" t="s">
        <v>16</v>
      </c>
      <c r="H38" s="53" t="s">
        <v>445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I3:I38 K12</xm:sqref>
        </x14:dataValidation>
        <x14:dataValidation type="list" allowBlank="1" showInputMessage="1" showErrorMessage="1">
          <x14:formula1>
            <xm:f>m_o!$A:$A</xm:f>
          </x14:formula1>
          <xm:sqref>G3:G38</xm:sqref>
        </x14:dataValidation>
        <x14:dataValidation type="list" allowBlank="1" showInputMessage="1" showErrorMessage="1">
          <x14:formula1>
            <xm:f>row_type!$A:$A</xm:f>
          </x14:formula1>
          <xm:sqref>F3:F38</xm:sqref>
        </x14:dataValidation>
        <x14:dataValidation type="list" allowBlank="1" showInputMessage="1" showErrorMessage="1">
          <x14:formula1>
            <xm:f>field_type!$A:$A</xm:f>
          </x14:formula1>
          <xm:sqref>C3:C38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2"/>
  <sheetViews>
    <sheetView workbookViewId="0">
      <selection activeCell="F9" sqref="F9:F172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1234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589</v>
      </c>
      <c r="C4" s="54" t="s">
        <v>14</v>
      </c>
      <c r="D4" s="55">
        <v>20</v>
      </c>
      <c r="E4" s="52"/>
      <c r="F4" s="6" t="s">
        <v>73</v>
      </c>
      <c r="G4" s="6" t="s">
        <v>16</v>
      </c>
      <c r="H4" s="56" t="s">
        <v>464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590</v>
      </c>
      <c r="C5" s="54" t="s">
        <v>14</v>
      </c>
      <c r="D5" s="55">
        <v>15</v>
      </c>
      <c r="E5" s="52"/>
      <c r="F5" s="6" t="s">
        <v>73</v>
      </c>
      <c r="G5" s="6" t="s">
        <v>16</v>
      </c>
      <c r="H5" s="53" t="s">
        <v>591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592</v>
      </c>
      <c r="C6" s="54" t="s">
        <v>15</v>
      </c>
      <c r="D6" s="55">
        <v>5</v>
      </c>
      <c r="E6" s="52">
        <v>0</v>
      </c>
      <c r="F6" s="6" t="s">
        <v>73</v>
      </c>
      <c r="G6" s="6" t="s">
        <v>16</v>
      </c>
      <c r="H6" s="53" t="s">
        <v>593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594</v>
      </c>
      <c r="C7" s="54" t="s">
        <v>15</v>
      </c>
      <c r="D7" s="55">
        <v>5</v>
      </c>
      <c r="E7" s="52">
        <v>0</v>
      </c>
      <c r="F7" s="6" t="s">
        <v>73</v>
      </c>
      <c r="G7" s="6" t="s">
        <v>16</v>
      </c>
      <c r="H7" s="53" t="s">
        <v>595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596</v>
      </c>
      <c r="C8" s="54" t="s">
        <v>14</v>
      </c>
      <c r="D8" s="55">
        <v>3</v>
      </c>
      <c r="E8" s="52"/>
      <c r="F8" s="6" t="s">
        <v>73</v>
      </c>
      <c r="G8" s="6" t="s">
        <v>16</v>
      </c>
      <c r="H8" s="53" t="s">
        <v>597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1235</v>
      </c>
      <c r="C9" s="54" t="s">
        <v>14</v>
      </c>
      <c r="D9" s="55">
        <v>1</v>
      </c>
      <c r="E9" s="52"/>
      <c r="F9" s="6" t="s">
        <v>121</v>
      </c>
      <c r="G9" s="6" t="s">
        <v>153</v>
      </c>
      <c r="H9" s="53" t="s">
        <v>1236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1237</v>
      </c>
      <c r="C10" s="54" t="s">
        <v>15</v>
      </c>
      <c r="D10" s="55">
        <v>11</v>
      </c>
      <c r="E10" s="52">
        <v>8</v>
      </c>
      <c r="F10" s="6" t="s">
        <v>121</v>
      </c>
      <c r="G10" s="6" t="s">
        <v>153</v>
      </c>
      <c r="H10" s="53" t="s">
        <v>1238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1239</v>
      </c>
      <c r="C11" s="54" t="s">
        <v>15</v>
      </c>
      <c r="D11" s="55">
        <v>21</v>
      </c>
      <c r="E11" s="52">
        <v>2</v>
      </c>
      <c r="F11" s="6" t="s">
        <v>121</v>
      </c>
      <c r="G11" s="6" t="s">
        <v>153</v>
      </c>
      <c r="H11" s="53" t="s">
        <v>1240</v>
      </c>
      <c r="I11" s="4"/>
      <c r="J11" s="4"/>
      <c r="K11" s="4" t="s">
        <v>631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1241</v>
      </c>
      <c r="C12" s="54" t="s">
        <v>15</v>
      </c>
      <c r="D12" s="55">
        <v>21</v>
      </c>
      <c r="E12" s="52">
        <v>2</v>
      </c>
      <c r="F12" s="6" t="s">
        <v>121</v>
      </c>
      <c r="G12" s="6" t="s">
        <v>153</v>
      </c>
      <c r="H12" s="53" t="s">
        <v>1242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1243</v>
      </c>
      <c r="C13" s="54" t="s">
        <v>15</v>
      </c>
      <c r="D13" s="55">
        <v>10</v>
      </c>
      <c r="E13" s="52">
        <v>0</v>
      </c>
      <c r="F13" s="6" t="s">
        <v>121</v>
      </c>
      <c r="G13" s="6" t="s">
        <v>153</v>
      </c>
      <c r="H13" s="53" t="s">
        <v>1244</v>
      </c>
      <c r="I13" s="4" t="s">
        <v>163</v>
      </c>
      <c r="J13" s="4"/>
      <c r="K13" s="4" t="s">
        <v>163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1245</v>
      </c>
      <c r="C14" s="54" t="s">
        <v>15</v>
      </c>
      <c r="D14" s="55">
        <v>10</v>
      </c>
      <c r="E14" s="52">
        <v>0</v>
      </c>
      <c r="F14" s="6" t="s">
        <v>121</v>
      </c>
      <c r="G14" s="6" t="s">
        <v>153</v>
      </c>
      <c r="H14" s="53" t="s">
        <v>1246</v>
      </c>
      <c r="I14" s="4" t="s">
        <v>163</v>
      </c>
      <c r="J14" s="4"/>
      <c r="K14" s="4" t="s">
        <v>163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1247</v>
      </c>
      <c r="C15" s="54" t="s">
        <v>15</v>
      </c>
      <c r="D15" s="55">
        <v>10</v>
      </c>
      <c r="E15" s="52">
        <v>0</v>
      </c>
      <c r="F15" s="6" t="s">
        <v>121</v>
      </c>
      <c r="G15" s="6" t="s">
        <v>153</v>
      </c>
      <c r="H15" s="53" t="s">
        <v>1248</v>
      </c>
      <c r="I15" s="4" t="s">
        <v>163</v>
      </c>
      <c r="J15" s="4"/>
      <c r="K15" s="4" t="s">
        <v>163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1249</v>
      </c>
      <c r="C16" s="54" t="s">
        <v>15</v>
      </c>
      <c r="D16" s="55">
        <v>11</v>
      </c>
      <c r="E16" s="52">
        <v>8</v>
      </c>
      <c r="F16" s="6" t="s">
        <v>121</v>
      </c>
      <c r="G16" s="6" t="s">
        <v>153</v>
      </c>
      <c r="H16" s="53" t="s">
        <v>1250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1251</v>
      </c>
      <c r="C17" s="54" t="s">
        <v>15</v>
      </c>
      <c r="D17" s="55">
        <v>21</v>
      </c>
      <c r="E17" s="52">
        <v>2</v>
      </c>
      <c r="F17" s="6" t="s">
        <v>121</v>
      </c>
      <c r="G17" s="6" t="s">
        <v>153</v>
      </c>
      <c r="H17" s="53" t="s">
        <v>1252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1253</v>
      </c>
      <c r="C18" s="54" t="s">
        <v>15</v>
      </c>
      <c r="D18" s="55">
        <v>21</v>
      </c>
      <c r="E18" s="52">
        <v>2</v>
      </c>
      <c r="F18" s="6" t="s">
        <v>121</v>
      </c>
      <c r="G18" s="6" t="s">
        <v>153</v>
      </c>
      <c r="H18" s="53" t="s">
        <v>1254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1255</v>
      </c>
      <c r="C19" s="54" t="s">
        <v>15</v>
      </c>
      <c r="D19" s="55">
        <v>10</v>
      </c>
      <c r="E19" s="52">
        <v>0</v>
      </c>
      <c r="F19" s="6" t="s">
        <v>121</v>
      </c>
      <c r="G19" s="6" t="s">
        <v>153</v>
      </c>
      <c r="H19" s="53" t="s">
        <v>1256</v>
      </c>
      <c r="I19" s="4" t="s">
        <v>163</v>
      </c>
      <c r="J19" s="4"/>
      <c r="K19" s="4" t="s">
        <v>163</v>
      </c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1257</v>
      </c>
      <c r="C20" s="54" t="s">
        <v>15</v>
      </c>
      <c r="D20" s="55">
        <v>10</v>
      </c>
      <c r="E20" s="52">
        <v>0</v>
      </c>
      <c r="F20" s="6" t="s">
        <v>121</v>
      </c>
      <c r="G20" s="6" t="s">
        <v>153</v>
      </c>
      <c r="H20" s="53" t="s">
        <v>1258</v>
      </c>
      <c r="I20" s="4" t="s">
        <v>163</v>
      </c>
      <c r="J20" s="4"/>
      <c r="K20" s="4" t="s">
        <v>163</v>
      </c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1259</v>
      </c>
      <c r="C21" s="54" t="s">
        <v>15</v>
      </c>
      <c r="D21" s="55">
        <v>10</v>
      </c>
      <c r="E21" s="52">
        <v>0</v>
      </c>
      <c r="F21" s="6" t="s">
        <v>121</v>
      </c>
      <c r="G21" s="6" t="s">
        <v>153</v>
      </c>
      <c r="H21" s="53" t="s">
        <v>1260</v>
      </c>
      <c r="I21" s="4" t="s">
        <v>163</v>
      </c>
      <c r="J21" s="4"/>
      <c r="K21" s="4" t="s">
        <v>163</v>
      </c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1261</v>
      </c>
      <c r="C22" s="54" t="s">
        <v>15</v>
      </c>
      <c r="D22" s="55">
        <v>11</v>
      </c>
      <c r="E22" s="52">
        <v>8</v>
      </c>
      <c r="F22" s="6" t="s">
        <v>121</v>
      </c>
      <c r="G22" s="6" t="s">
        <v>153</v>
      </c>
      <c r="H22" s="53" t="s">
        <v>1262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1263</v>
      </c>
      <c r="C23" s="54" t="s">
        <v>15</v>
      </c>
      <c r="D23" s="55">
        <v>21</v>
      </c>
      <c r="E23" s="52">
        <v>2</v>
      </c>
      <c r="F23" s="6" t="s">
        <v>121</v>
      </c>
      <c r="G23" s="6" t="s">
        <v>153</v>
      </c>
      <c r="H23" s="53" t="s">
        <v>1264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1265</v>
      </c>
      <c r="C24" s="54" t="s">
        <v>15</v>
      </c>
      <c r="D24" s="55">
        <v>21</v>
      </c>
      <c r="E24" s="52">
        <v>2</v>
      </c>
      <c r="F24" s="6" t="s">
        <v>121</v>
      </c>
      <c r="G24" s="6" t="s">
        <v>153</v>
      </c>
      <c r="H24" s="53" t="s">
        <v>1266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1267</v>
      </c>
      <c r="C25" s="54" t="s">
        <v>15</v>
      </c>
      <c r="D25" s="55">
        <v>10</v>
      </c>
      <c r="E25" s="52">
        <v>0</v>
      </c>
      <c r="F25" s="6" t="s">
        <v>121</v>
      </c>
      <c r="G25" s="6" t="s">
        <v>153</v>
      </c>
      <c r="H25" s="53" t="s">
        <v>1268</v>
      </c>
      <c r="I25" s="4" t="s">
        <v>163</v>
      </c>
      <c r="J25" s="4"/>
      <c r="K25" s="4" t="s">
        <v>163</v>
      </c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1269</v>
      </c>
      <c r="C26" s="54" t="s">
        <v>15</v>
      </c>
      <c r="D26" s="55">
        <v>10</v>
      </c>
      <c r="E26" s="52">
        <v>0</v>
      </c>
      <c r="F26" s="6" t="s">
        <v>121</v>
      </c>
      <c r="G26" s="6" t="s">
        <v>153</v>
      </c>
      <c r="H26" s="53" t="s">
        <v>1270</v>
      </c>
      <c r="I26" s="4" t="s">
        <v>163</v>
      </c>
      <c r="J26" s="4"/>
      <c r="K26" s="4" t="s">
        <v>163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1271</v>
      </c>
      <c r="C27" s="54" t="s">
        <v>15</v>
      </c>
      <c r="D27" s="55">
        <v>10</v>
      </c>
      <c r="E27" s="52">
        <v>0</v>
      </c>
      <c r="F27" s="6" t="s">
        <v>121</v>
      </c>
      <c r="G27" s="6" t="s">
        <v>153</v>
      </c>
      <c r="H27" s="53" t="s">
        <v>1272</v>
      </c>
      <c r="I27" s="4" t="s">
        <v>163</v>
      </c>
      <c r="J27" s="4"/>
      <c r="K27" s="4" t="s">
        <v>163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1273</v>
      </c>
      <c r="C28" s="54" t="s">
        <v>15</v>
      </c>
      <c r="D28" s="55">
        <v>11</v>
      </c>
      <c r="E28" s="52">
        <v>8</v>
      </c>
      <c r="F28" s="6" t="s">
        <v>121</v>
      </c>
      <c r="G28" s="6" t="s">
        <v>153</v>
      </c>
      <c r="H28" s="53" t="s">
        <v>1274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1275</v>
      </c>
      <c r="C29" s="54" t="s">
        <v>15</v>
      </c>
      <c r="D29" s="55">
        <v>21</v>
      </c>
      <c r="E29" s="52">
        <v>2</v>
      </c>
      <c r="F29" s="6" t="s">
        <v>121</v>
      </c>
      <c r="G29" s="6" t="s">
        <v>153</v>
      </c>
      <c r="H29" s="53" t="s">
        <v>1276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1277</v>
      </c>
      <c r="C30" s="54" t="s">
        <v>15</v>
      </c>
      <c r="D30" s="55">
        <v>21</v>
      </c>
      <c r="E30" s="52">
        <v>2</v>
      </c>
      <c r="F30" s="6" t="s">
        <v>121</v>
      </c>
      <c r="G30" s="6" t="s">
        <v>153</v>
      </c>
      <c r="H30" s="53" t="s">
        <v>1278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1279</v>
      </c>
      <c r="C31" s="54" t="s">
        <v>15</v>
      </c>
      <c r="D31" s="55">
        <v>10</v>
      </c>
      <c r="E31" s="52">
        <v>0</v>
      </c>
      <c r="F31" s="6" t="s">
        <v>121</v>
      </c>
      <c r="G31" s="6" t="s">
        <v>153</v>
      </c>
      <c r="H31" s="53" t="s">
        <v>1280</v>
      </c>
      <c r="I31" s="4" t="s">
        <v>163</v>
      </c>
      <c r="J31" s="4"/>
      <c r="K31" s="4" t="s">
        <v>163</v>
      </c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1281</v>
      </c>
      <c r="C32" s="54" t="s">
        <v>15</v>
      </c>
      <c r="D32" s="55">
        <v>10</v>
      </c>
      <c r="E32" s="52">
        <v>0</v>
      </c>
      <c r="F32" s="6" t="s">
        <v>121</v>
      </c>
      <c r="G32" s="6" t="s">
        <v>153</v>
      </c>
      <c r="H32" s="53" t="s">
        <v>1282</v>
      </c>
      <c r="I32" s="4" t="s">
        <v>163</v>
      </c>
      <c r="J32" s="4"/>
      <c r="K32" s="4" t="s">
        <v>163</v>
      </c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1283</v>
      </c>
      <c r="C33" s="54" t="s">
        <v>15</v>
      </c>
      <c r="D33" s="55">
        <v>10</v>
      </c>
      <c r="E33" s="52">
        <v>0</v>
      </c>
      <c r="F33" s="6" t="s">
        <v>121</v>
      </c>
      <c r="G33" s="6" t="s">
        <v>153</v>
      </c>
      <c r="H33" s="53" t="s">
        <v>1284</v>
      </c>
      <c r="I33" s="4" t="s">
        <v>163</v>
      </c>
      <c r="J33" s="4"/>
      <c r="K33" s="4" t="s">
        <v>163</v>
      </c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1285</v>
      </c>
      <c r="C34" s="54" t="s">
        <v>15</v>
      </c>
      <c r="D34" s="55">
        <v>11</v>
      </c>
      <c r="E34" s="52">
        <v>8</v>
      </c>
      <c r="F34" s="6" t="s">
        <v>121</v>
      </c>
      <c r="G34" s="6" t="s">
        <v>153</v>
      </c>
      <c r="H34" s="53" t="s">
        <v>1286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1287</v>
      </c>
      <c r="C35" s="54" t="s">
        <v>15</v>
      </c>
      <c r="D35" s="55">
        <v>21</v>
      </c>
      <c r="E35" s="52">
        <v>2</v>
      </c>
      <c r="F35" s="6" t="s">
        <v>121</v>
      </c>
      <c r="G35" s="6" t="s">
        <v>153</v>
      </c>
      <c r="H35" s="53" t="s">
        <v>1288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1289</v>
      </c>
      <c r="C36" s="54" t="s">
        <v>15</v>
      </c>
      <c r="D36" s="55">
        <v>21</v>
      </c>
      <c r="E36" s="52">
        <v>2</v>
      </c>
      <c r="F36" s="6" t="s">
        <v>121</v>
      </c>
      <c r="G36" s="6" t="s">
        <v>153</v>
      </c>
      <c r="H36" s="53" t="s">
        <v>1290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1291</v>
      </c>
      <c r="C37" s="54" t="s">
        <v>15</v>
      </c>
      <c r="D37" s="55">
        <v>10</v>
      </c>
      <c r="E37" s="52">
        <v>0</v>
      </c>
      <c r="F37" s="6" t="s">
        <v>121</v>
      </c>
      <c r="G37" s="6" t="s">
        <v>153</v>
      </c>
      <c r="H37" s="53" t="s">
        <v>1292</v>
      </c>
      <c r="I37" s="4" t="s">
        <v>163</v>
      </c>
      <c r="J37" s="4"/>
      <c r="K37" s="4" t="s">
        <v>163</v>
      </c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1293</v>
      </c>
      <c r="C38" s="54" t="s">
        <v>15</v>
      </c>
      <c r="D38" s="55">
        <v>10</v>
      </c>
      <c r="E38" s="52">
        <v>0</v>
      </c>
      <c r="F38" s="6" t="s">
        <v>121</v>
      </c>
      <c r="G38" s="6" t="s">
        <v>153</v>
      </c>
      <c r="H38" s="53" t="s">
        <v>1294</v>
      </c>
      <c r="I38" s="4" t="s">
        <v>163</v>
      </c>
      <c r="J38" s="4"/>
      <c r="K38" s="4" t="s">
        <v>163</v>
      </c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1295</v>
      </c>
      <c r="C39" s="54" t="s">
        <v>15</v>
      </c>
      <c r="D39" s="55">
        <v>10</v>
      </c>
      <c r="E39" s="52">
        <v>0</v>
      </c>
      <c r="F39" s="6" t="s">
        <v>121</v>
      </c>
      <c r="G39" s="6" t="s">
        <v>153</v>
      </c>
      <c r="H39" s="53" t="s">
        <v>1296</v>
      </c>
      <c r="I39" s="4" t="s">
        <v>163</v>
      </c>
      <c r="J39" s="4"/>
      <c r="K39" s="4" t="s">
        <v>163</v>
      </c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1297</v>
      </c>
      <c r="C40" s="54" t="s">
        <v>15</v>
      </c>
      <c r="D40" s="55">
        <v>11</v>
      </c>
      <c r="E40" s="52">
        <v>8</v>
      </c>
      <c r="F40" s="6" t="s">
        <v>121</v>
      </c>
      <c r="G40" s="6" t="s">
        <v>153</v>
      </c>
      <c r="H40" s="53" t="s">
        <v>1298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1299</v>
      </c>
      <c r="C41" s="54" t="s">
        <v>15</v>
      </c>
      <c r="D41" s="55">
        <v>21</v>
      </c>
      <c r="E41" s="52">
        <v>2</v>
      </c>
      <c r="F41" s="6" t="s">
        <v>121</v>
      </c>
      <c r="G41" s="6" t="s">
        <v>153</v>
      </c>
      <c r="H41" s="53" t="s">
        <v>1300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1301</v>
      </c>
      <c r="C42" s="54" t="s">
        <v>15</v>
      </c>
      <c r="D42" s="55">
        <v>21</v>
      </c>
      <c r="E42" s="52">
        <v>2</v>
      </c>
      <c r="F42" s="6" t="s">
        <v>121</v>
      </c>
      <c r="G42" s="6" t="s">
        <v>153</v>
      </c>
      <c r="H42" s="53" t="s">
        <v>1302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1303</v>
      </c>
      <c r="C43" s="54" t="s">
        <v>15</v>
      </c>
      <c r="D43" s="55">
        <v>10</v>
      </c>
      <c r="E43" s="52">
        <v>0</v>
      </c>
      <c r="F43" s="6" t="s">
        <v>121</v>
      </c>
      <c r="G43" s="6" t="s">
        <v>153</v>
      </c>
      <c r="H43" s="53" t="s">
        <v>1304</v>
      </c>
      <c r="I43" s="4" t="s">
        <v>163</v>
      </c>
      <c r="J43" s="4"/>
      <c r="K43" s="4" t="s">
        <v>163</v>
      </c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1305</v>
      </c>
      <c r="C44" s="54" t="s">
        <v>15</v>
      </c>
      <c r="D44" s="55">
        <v>10</v>
      </c>
      <c r="E44" s="52">
        <v>0</v>
      </c>
      <c r="F44" s="6" t="s">
        <v>121</v>
      </c>
      <c r="G44" s="6" t="s">
        <v>153</v>
      </c>
      <c r="H44" s="53" t="s">
        <v>1306</v>
      </c>
      <c r="I44" s="4" t="s">
        <v>163</v>
      </c>
      <c r="J44" s="4"/>
      <c r="K44" s="4" t="s">
        <v>163</v>
      </c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1307</v>
      </c>
      <c r="C45" s="54" t="s">
        <v>15</v>
      </c>
      <c r="D45" s="55">
        <v>10</v>
      </c>
      <c r="E45" s="52">
        <v>0</v>
      </c>
      <c r="F45" s="6" t="s">
        <v>121</v>
      </c>
      <c r="G45" s="6" t="s">
        <v>153</v>
      </c>
      <c r="H45" s="53" t="s">
        <v>1308</v>
      </c>
      <c r="I45" s="4" t="s">
        <v>163</v>
      </c>
      <c r="J45" s="4"/>
      <c r="K45" s="4" t="s">
        <v>163</v>
      </c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1309</v>
      </c>
      <c r="C46" s="54" t="s">
        <v>15</v>
      </c>
      <c r="D46" s="55">
        <v>11</v>
      </c>
      <c r="E46" s="52">
        <v>8</v>
      </c>
      <c r="F46" s="6" t="s">
        <v>121</v>
      </c>
      <c r="G46" s="6" t="s">
        <v>153</v>
      </c>
      <c r="H46" s="53" t="s">
        <v>1310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1311</v>
      </c>
      <c r="C47" s="54" t="s">
        <v>15</v>
      </c>
      <c r="D47" s="55">
        <v>21</v>
      </c>
      <c r="E47" s="52">
        <v>2</v>
      </c>
      <c r="F47" s="6" t="s">
        <v>121</v>
      </c>
      <c r="G47" s="6" t="s">
        <v>153</v>
      </c>
      <c r="H47" s="53" t="s">
        <v>1312</v>
      </c>
      <c r="I47" s="4"/>
      <c r="J47" s="4"/>
      <c r="K47" s="4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1313</v>
      </c>
      <c r="C48" s="54" t="s">
        <v>15</v>
      </c>
      <c r="D48" s="55">
        <v>21</v>
      </c>
      <c r="E48" s="52">
        <v>2</v>
      </c>
      <c r="F48" s="6" t="s">
        <v>121</v>
      </c>
      <c r="G48" s="6" t="s">
        <v>153</v>
      </c>
      <c r="H48" s="53" t="s">
        <v>1314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1315</v>
      </c>
      <c r="C49" s="54" t="s">
        <v>15</v>
      </c>
      <c r="D49" s="55">
        <v>10</v>
      </c>
      <c r="E49" s="52">
        <v>0</v>
      </c>
      <c r="F49" s="6" t="s">
        <v>121</v>
      </c>
      <c r="G49" s="6" t="s">
        <v>153</v>
      </c>
      <c r="H49" s="53" t="s">
        <v>1316</v>
      </c>
      <c r="I49" s="4" t="s">
        <v>163</v>
      </c>
      <c r="J49" s="4"/>
      <c r="K49" s="4" t="s">
        <v>163</v>
      </c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1317</v>
      </c>
      <c r="C50" s="54" t="s">
        <v>15</v>
      </c>
      <c r="D50" s="55">
        <v>10</v>
      </c>
      <c r="E50" s="52">
        <v>0</v>
      </c>
      <c r="F50" s="6" t="s">
        <v>121</v>
      </c>
      <c r="G50" s="6" t="s">
        <v>153</v>
      </c>
      <c r="H50" s="53" t="s">
        <v>1318</v>
      </c>
      <c r="I50" s="4" t="s">
        <v>163</v>
      </c>
      <c r="J50" s="4"/>
      <c r="K50" s="4" t="s">
        <v>163</v>
      </c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1319</v>
      </c>
      <c r="C51" s="54" t="s">
        <v>15</v>
      </c>
      <c r="D51" s="55">
        <v>10</v>
      </c>
      <c r="E51" s="52">
        <v>0</v>
      </c>
      <c r="F51" s="6" t="s">
        <v>121</v>
      </c>
      <c r="G51" s="6" t="s">
        <v>153</v>
      </c>
      <c r="H51" s="53" t="s">
        <v>1320</v>
      </c>
      <c r="I51" s="4" t="s">
        <v>163</v>
      </c>
      <c r="J51" s="4"/>
      <c r="K51" s="4" t="s">
        <v>163</v>
      </c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1321</v>
      </c>
      <c r="C52" s="54" t="s">
        <v>15</v>
      </c>
      <c r="D52" s="55">
        <v>11</v>
      </c>
      <c r="E52" s="52">
        <v>8</v>
      </c>
      <c r="F52" s="6" t="s">
        <v>121</v>
      </c>
      <c r="G52" s="6" t="s">
        <v>153</v>
      </c>
      <c r="H52" s="53" t="s">
        <v>1322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1323</v>
      </c>
      <c r="C53" s="54" t="s">
        <v>15</v>
      </c>
      <c r="D53" s="55">
        <v>21</v>
      </c>
      <c r="E53" s="52">
        <v>2</v>
      </c>
      <c r="F53" s="6" t="s">
        <v>121</v>
      </c>
      <c r="G53" s="6" t="s">
        <v>153</v>
      </c>
      <c r="H53" s="53" t="s">
        <v>1324</v>
      </c>
      <c r="I53" s="4"/>
      <c r="J53" s="4"/>
      <c r="K53" s="4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1325</v>
      </c>
      <c r="C54" s="54" t="s">
        <v>15</v>
      </c>
      <c r="D54" s="55">
        <v>21</v>
      </c>
      <c r="E54" s="52">
        <v>2</v>
      </c>
      <c r="F54" s="6" t="s">
        <v>121</v>
      </c>
      <c r="G54" s="6" t="s">
        <v>153</v>
      </c>
      <c r="H54" s="53" t="s">
        <v>1326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1327</v>
      </c>
      <c r="C55" s="54" t="s">
        <v>15</v>
      </c>
      <c r="D55" s="55">
        <v>10</v>
      </c>
      <c r="E55" s="52">
        <v>0</v>
      </c>
      <c r="F55" s="6" t="s">
        <v>121</v>
      </c>
      <c r="G55" s="6" t="s">
        <v>153</v>
      </c>
      <c r="H55" s="53" t="s">
        <v>1328</v>
      </c>
      <c r="I55" s="4" t="s">
        <v>163</v>
      </c>
      <c r="J55" s="4"/>
      <c r="K55" s="4" t="s">
        <v>163</v>
      </c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1329</v>
      </c>
      <c r="C56" s="54" t="s">
        <v>15</v>
      </c>
      <c r="D56" s="55">
        <v>10</v>
      </c>
      <c r="E56" s="52">
        <v>0</v>
      </c>
      <c r="F56" s="6" t="s">
        <v>121</v>
      </c>
      <c r="G56" s="6" t="s">
        <v>153</v>
      </c>
      <c r="H56" s="53" t="s">
        <v>1330</v>
      </c>
      <c r="I56" s="4" t="s">
        <v>163</v>
      </c>
      <c r="J56" s="4"/>
      <c r="K56" s="4" t="s">
        <v>163</v>
      </c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1331</v>
      </c>
      <c r="C57" s="54" t="s">
        <v>15</v>
      </c>
      <c r="D57" s="55">
        <v>10</v>
      </c>
      <c r="E57" s="52">
        <v>0</v>
      </c>
      <c r="F57" s="6" t="s">
        <v>121</v>
      </c>
      <c r="G57" s="6" t="s">
        <v>153</v>
      </c>
      <c r="H57" s="53" t="s">
        <v>1332</v>
      </c>
      <c r="I57" s="4" t="s">
        <v>163</v>
      </c>
      <c r="J57" s="4"/>
      <c r="K57" s="4" t="s">
        <v>163</v>
      </c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1333</v>
      </c>
      <c r="C58" s="54" t="s">
        <v>15</v>
      </c>
      <c r="D58" s="55">
        <v>11</v>
      </c>
      <c r="E58" s="52">
        <v>8</v>
      </c>
      <c r="F58" s="6" t="s">
        <v>121</v>
      </c>
      <c r="G58" s="6" t="s">
        <v>153</v>
      </c>
      <c r="H58" s="53" t="s">
        <v>1334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1335</v>
      </c>
      <c r="C59" s="54" t="s">
        <v>15</v>
      </c>
      <c r="D59" s="55">
        <v>21</v>
      </c>
      <c r="E59" s="52">
        <v>2</v>
      </c>
      <c r="F59" s="6" t="s">
        <v>121</v>
      </c>
      <c r="G59" s="6" t="s">
        <v>153</v>
      </c>
      <c r="H59" s="53" t="s">
        <v>1336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1337</v>
      </c>
      <c r="C60" s="54" t="s">
        <v>15</v>
      </c>
      <c r="D60" s="55">
        <v>21</v>
      </c>
      <c r="E60" s="52">
        <v>2</v>
      </c>
      <c r="F60" s="6" t="s">
        <v>121</v>
      </c>
      <c r="G60" s="6" t="s">
        <v>153</v>
      </c>
      <c r="H60" s="53" t="s">
        <v>1338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1339</v>
      </c>
      <c r="C61" s="54" t="s">
        <v>15</v>
      </c>
      <c r="D61" s="55">
        <v>10</v>
      </c>
      <c r="E61" s="52">
        <v>0</v>
      </c>
      <c r="F61" s="6" t="s">
        <v>121</v>
      </c>
      <c r="G61" s="6" t="s">
        <v>153</v>
      </c>
      <c r="H61" s="53" t="s">
        <v>1340</v>
      </c>
      <c r="I61" s="4" t="s">
        <v>163</v>
      </c>
      <c r="J61" s="4"/>
      <c r="K61" s="4" t="s">
        <v>163</v>
      </c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1341</v>
      </c>
      <c r="C62" s="54" t="s">
        <v>15</v>
      </c>
      <c r="D62" s="55">
        <v>10</v>
      </c>
      <c r="E62" s="52">
        <v>0</v>
      </c>
      <c r="F62" s="6" t="s">
        <v>121</v>
      </c>
      <c r="G62" s="6" t="s">
        <v>153</v>
      </c>
      <c r="H62" s="53" t="s">
        <v>1342</v>
      </c>
      <c r="I62" s="4" t="s">
        <v>163</v>
      </c>
      <c r="J62" s="4"/>
      <c r="K62" s="4" t="s">
        <v>163</v>
      </c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1343</v>
      </c>
      <c r="C63" s="54" t="s">
        <v>15</v>
      </c>
      <c r="D63" s="55">
        <v>10</v>
      </c>
      <c r="E63" s="52">
        <v>0</v>
      </c>
      <c r="F63" s="6" t="s">
        <v>121</v>
      </c>
      <c r="G63" s="6" t="s">
        <v>153</v>
      </c>
      <c r="H63" s="53" t="s">
        <v>1344</v>
      </c>
      <c r="I63" s="4" t="s">
        <v>163</v>
      </c>
      <c r="J63" s="4"/>
      <c r="K63" s="4" t="s">
        <v>163</v>
      </c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1345</v>
      </c>
      <c r="C64" s="54" t="s">
        <v>15</v>
      </c>
      <c r="D64" s="55">
        <v>11</v>
      </c>
      <c r="E64" s="52">
        <v>8</v>
      </c>
      <c r="F64" s="6" t="s">
        <v>121</v>
      </c>
      <c r="G64" s="6" t="s">
        <v>153</v>
      </c>
      <c r="H64" s="53" t="s">
        <v>1346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1347</v>
      </c>
      <c r="C65" s="54" t="s">
        <v>15</v>
      </c>
      <c r="D65" s="55">
        <v>21</v>
      </c>
      <c r="E65" s="52">
        <v>2</v>
      </c>
      <c r="F65" s="6" t="s">
        <v>121</v>
      </c>
      <c r="G65" s="6" t="s">
        <v>153</v>
      </c>
      <c r="H65" s="53" t="s">
        <v>1348</v>
      </c>
      <c r="I65" s="4"/>
      <c r="J65" s="4"/>
      <c r="K65" s="4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1349</v>
      </c>
      <c r="C66" s="54" t="s">
        <v>15</v>
      </c>
      <c r="D66" s="55">
        <v>21</v>
      </c>
      <c r="E66" s="52">
        <v>2</v>
      </c>
      <c r="F66" s="6" t="s">
        <v>121</v>
      </c>
      <c r="G66" s="6" t="s">
        <v>153</v>
      </c>
      <c r="H66" s="53" t="s">
        <v>1350</v>
      </c>
      <c r="I66" s="4"/>
      <c r="J66" s="4"/>
      <c r="K66" s="4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1351</v>
      </c>
      <c r="C67" s="54" t="s">
        <v>15</v>
      </c>
      <c r="D67" s="55">
        <v>10</v>
      </c>
      <c r="E67" s="52">
        <v>0</v>
      </c>
      <c r="F67" s="6" t="s">
        <v>121</v>
      </c>
      <c r="G67" s="6" t="s">
        <v>153</v>
      </c>
      <c r="H67" s="53" t="s">
        <v>1352</v>
      </c>
      <c r="I67" s="4" t="s">
        <v>163</v>
      </c>
      <c r="J67" s="4"/>
      <c r="K67" s="4" t="s">
        <v>163</v>
      </c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1353</v>
      </c>
      <c r="C68" s="54" t="s">
        <v>15</v>
      </c>
      <c r="D68" s="55">
        <v>10</v>
      </c>
      <c r="E68" s="52">
        <v>0</v>
      </c>
      <c r="F68" s="6" t="s">
        <v>121</v>
      </c>
      <c r="G68" s="6" t="s">
        <v>153</v>
      </c>
      <c r="H68" s="53" t="s">
        <v>1354</v>
      </c>
      <c r="I68" s="4" t="s">
        <v>163</v>
      </c>
      <c r="J68" s="4"/>
      <c r="K68" s="4" t="s">
        <v>163</v>
      </c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1355</v>
      </c>
      <c r="C69" s="54" t="s">
        <v>15</v>
      </c>
      <c r="D69" s="55">
        <v>10</v>
      </c>
      <c r="E69" s="52">
        <v>0</v>
      </c>
      <c r="F69" s="6" t="s">
        <v>121</v>
      </c>
      <c r="G69" s="6" t="s">
        <v>153</v>
      </c>
      <c r="H69" s="53" t="s">
        <v>1356</v>
      </c>
      <c r="I69" s="4" t="s">
        <v>163</v>
      </c>
      <c r="J69" s="4"/>
      <c r="K69" s="4" t="s">
        <v>163</v>
      </c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1357</v>
      </c>
      <c r="C70" s="54" t="s">
        <v>15</v>
      </c>
      <c r="D70" s="55">
        <v>11</v>
      </c>
      <c r="E70" s="52">
        <v>8</v>
      </c>
      <c r="F70" s="6" t="s">
        <v>121</v>
      </c>
      <c r="G70" s="6" t="s">
        <v>153</v>
      </c>
      <c r="H70" s="53" t="s">
        <v>1358</v>
      </c>
      <c r="I70" s="4"/>
      <c r="J70" s="4"/>
      <c r="K70" s="4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1359</v>
      </c>
      <c r="C71" s="54" t="s">
        <v>15</v>
      </c>
      <c r="D71" s="55">
        <v>21</v>
      </c>
      <c r="E71" s="52">
        <v>2</v>
      </c>
      <c r="F71" s="6" t="s">
        <v>121</v>
      </c>
      <c r="G71" s="6" t="s">
        <v>153</v>
      </c>
      <c r="H71" s="53" t="s">
        <v>1360</v>
      </c>
      <c r="I71" s="4"/>
      <c r="J71" s="4"/>
      <c r="K71" s="4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1361</v>
      </c>
      <c r="C72" s="54" t="s">
        <v>15</v>
      </c>
      <c r="D72" s="55">
        <v>21</v>
      </c>
      <c r="E72" s="52">
        <v>2</v>
      </c>
      <c r="F72" s="6" t="s">
        <v>121</v>
      </c>
      <c r="G72" s="6" t="s">
        <v>153</v>
      </c>
      <c r="H72" s="53" t="s">
        <v>1362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" x14ac:dyDescent="0.2">
      <c r="A73" s="5">
        <v>71</v>
      </c>
      <c r="B73" s="53" t="s">
        <v>1363</v>
      </c>
      <c r="C73" s="54" t="s">
        <v>15</v>
      </c>
      <c r="D73" s="55">
        <v>10</v>
      </c>
      <c r="E73" s="52">
        <v>0</v>
      </c>
      <c r="F73" s="6" t="s">
        <v>121</v>
      </c>
      <c r="G73" s="6" t="s">
        <v>153</v>
      </c>
      <c r="H73" s="53" t="s">
        <v>1364</v>
      </c>
      <c r="I73" s="4" t="s">
        <v>163</v>
      </c>
      <c r="J73" s="4"/>
      <c r="K73" s="4" t="s">
        <v>163</v>
      </c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" x14ac:dyDescent="0.2">
      <c r="A74" s="5">
        <v>72</v>
      </c>
      <c r="B74" s="53" t="s">
        <v>1365</v>
      </c>
      <c r="C74" s="54" t="s">
        <v>15</v>
      </c>
      <c r="D74" s="55">
        <v>10</v>
      </c>
      <c r="E74" s="52">
        <v>0</v>
      </c>
      <c r="F74" s="6" t="s">
        <v>121</v>
      </c>
      <c r="G74" s="6" t="s">
        <v>153</v>
      </c>
      <c r="H74" s="53" t="s">
        <v>1366</v>
      </c>
      <c r="I74" s="4" t="s">
        <v>163</v>
      </c>
      <c r="J74" s="4"/>
      <c r="K74" s="4" t="s">
        <v>163</v>
      </c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" x14ac:dyDescent="0.2">
      <c r="A75" s="5">
        <v>73</v>
      </c>
      <c r="B75" s="53" t="s">
        <v>1367</v>
      </c>
      <c r="C75" s="54" t="s">
        <v>15</v>
      </c>
      <c r="D75" s="55">
        <v>10</v>
      </c>
      <c r="E75" s="52">
        <v>0</v>
      </c>
      <c r="F75" s="6" t="s">
        <v>121</v>
      </c>
      <c r="G75" s="6" t="s">
        <v>153</v>
      </c>
      <c r="H75" s="53" t="s">
        <v>1368</v>
      </c>
      <c r="I75" s="4" t="s">
        <v>163</v>
      </c>
      <c r="J75" s="4"/>
      <c r="K75" s="4" t="s">
        <v>163</v>
      </c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" x14ac:dyDescent="0.2">
      <c r="A76" s="5">
        <v>74</v>
      </c>
      <c r="B76" s="53" t="s">
        <v>1369</v>
      </c>
      <c r="C76" s="54" t="s">
        <v>15</v>
      </c>
      <c r="D76" s="55">
        <v>11</v>
      </c>
      <c r="E76" s="52">
        <v>8</v>
      </c>
      <c r="F76" s="6" t="s">
        <v>121</v>
      </c>
      <c r="G76" s="6" t="s">
        <v>153</v>
      </c>
      <c r="H76" s="53" t="s">
        <v>1370</v>
      </c>
      <c r="I76" s="4"/>
      <c r="J76" s="4"/>
      <c r="K76" s="4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" x14ac:dyDescent="0.2">
      <c r="A77" s="5">
        <v>75</v>
      </c>
      <c r="B77" s="53" t="s">
        <v>1371</v>
      </c>
      <c r="C77" s="54" t="s">
        <v>15</v>
      </c>
      <c r="D77" s="55">
        <v>21</v>
      </c>
      <c r="E77" s="52">
        <v>2</v>
      </c>
      <c r="F77" s="6" t="s">
        <v>121</v>
      </c>
      <c r="G77" s="6" t="s">
        <v>153</v>
      </c>
      <c r="H77" s="53" t="s">
        <v>1372</v>
      </c>
      <c r="I77" s="4"/>
      <c r="J77" s="4"/>
      <c r="K77" s="4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" x14ac:dyDescent="0.2">
      <c r="A78" s="5">
        <v>76</v>
      </c>
      <c r="B78" s="53" t="s">
        <v>1373</v>
      </c>
      <c r="C78" s="54" t="s">
        <v>15</v>
      </c>
      <c r="D78" s="55">
        <v>21</v>
      </c>
      <c r="E78" s="52">
        <v>2</v>
      </c>
      <c r="F78" s="6" t="s">
        <v>121</v>
      </c>
      <c r="G78" s="6" t="s">
        <v>153</v>
      </c>
      <c r="H78" s="53" t="s">
        <v>1374</v>
      </c>
      <c r="I78" s="4"/>
      <c r="J78" s="4"/>
      <c r="K78" s="4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" x14ac:dyDescent="0.2">
      <c r="A79" s="5">
        <v>77</v>
      </c>
      <c r="B79" s="53" t="s">
        <v>1375</v>
      </c>
      <c r="C79" s="54" t="s">
        <v>15</v>
      </c>
      <c r="D79" s="55">
        <v>10</v>
      </c>
      <c r="E79" s="52">
        <v>0</v>
      </c>
      <c r="F79" s="6" t="s">
        <v>121</v>
      </c>
      <c r="G79" s="6" t="s">
        <v>153</v>
      </c>
      <c r="H79" s="53" t="s">
        <v>1376</v>
      </c>
      <c r="I79" s="4" t="s">
        <v>163</v>
      </c>
      <c r="J79" s="4"/>
      <c r="K79" s="4" t="s">
        <v>163</v>
      </c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" x14ac:dyDescent="0.2">
      <c r="A80" s="5">
        <v>78</v>
      </c>
      <c r="B80" s="53" t="s">
        <v>1377</v>
      </c>
      <c r="C80" s="54" t="s">
        <v>15</v>
      </c>
      <c r="D80" s="55">
        <v>10</v>
      </c>
      <c r="E80" s="52">
        <v>0</v>
      </c>
      <c r="F80" s="6" t="s">
        <v>121</v>
      </c>
      <c r="G80" s="6" t="s">
        <v>153</v>
      </c>
      <c r="H80" s="53" t="s">
        <v>1378</v>
      </c>
      <c r="I80" s="4" t="s">
        <v>163</v>
      </c>
      <c r="J80" s="4"/>
      <c r="K80" s="4" t="s">
        <v>163</v>
      </c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" x14ac:dyDescent="0.2">
      <c r="A81" s="5">
        <v>79</v>
      </c>
      <c r="B81" s="53" t="s">
        <v>1379</v>
      </c>
      <c r="C81" s="54" t="s">
        <v>15</v>
      </c>
      <c r="D81" s="55">
        <v>10</v>
      </c>
      <c r="E81" s="52">
        <v>0</v>
      </c>
      <c r="F81" s="6" t="s">
        <v>121</v>
      </c>
      <c r="G81" s="6" t="s">
        <v>153</v>
      </c>
      <c r="H81" s="53" t="s">
        <v>1380</v>
      </c>
      <c r="I81" s="4" t="s">
        <v>163</v>
      </c>
      <c r="J81" s="4"/>
      <c r="K81" s="4" t="s">
        <v>163</v>
      </c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spans="1:28" ht="15" x14ac:dyDescent="0.2">
      <c r="A82" s="5">
        <v>80</v>
      </c>
      <c r="B82" s="53" t="s">
        <v>1381</v>
      </c>
      <c r="C82" s="54" t="s">
        <v>15</v>
      </c>
      <c r="D82" s="55">
        <v>11</v>
      </c>
      <c r="E82" s="52">
        <v>8</v>
      </c>
      <c r="F82" s="6" t="s">
        <v>121</v>
      </c>
      <c r="G82" s="6" t="s">
        <v>153</v>
      </c>
      <c r="H82" s="53" t="s">
        <v>1382</v>
      </c>
      <c r="I82" s="4"/>
      <c r="J82" s="4"/>
      <c r="K82" s="4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spans="1:28" ht="15" x14ac:dyDescent="0.2">
      <c r="A83" s="5">
        <v>81</v>
      </c>
      <c r="B83" s="53" t="s">
        <v>1383</v>
      </c>
      <c r="C83" s="54" t="s">
        <v>15</v>
      </c>
      <c r="D83" s="55">
        <v>21</v>
      </c>
      <c r="E83" s="52">
        <v>2</v>
      </c>
      <c r="F83" s="6" t="s">
        <v>121</v>
      </c>
      <c r="G83" s="6" t="s">
        <v>153</v>
      </c>
      <c r="H83" s="53" t="s">
        <v>1384</v>
      </c>
      <c r="I83" s="4"/>
      <c r="J83" s="4"/>
      <c r="K83" s="4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spans="1:28" ht="15" x14ac:dyDescent="0.2">
      <c r="A84" s="5">
        <v>82</v>
      </c>
      <c r="B84" s="53" t="s">
        <v>1385</v>
      </c>
      <c r="C84" s="54" t="s">
        <v>15</v>
      </c>
      <c r="D84" s="55">
        <v>21</v>
      </c>
      <c r="E84" s="52">
        <v>2</v>
      </c>
      <c r="F84" s="6" t="s">
        <v>121</v>
      </c>
      <c r="G84" s="6" t="s">
        <v>153</v>
      </c>
      <c r="H84" s="53" t="s">
        <v>1386</v>
      </c>
      <c r="I84" s="4"/>
      <c r="J84" s="4"/>
      <c r="K84" s="4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spans="1:28" ht="15" x14ac:dyDescent="0.2">
      <c r="A85" s="5">
        <v>83</v>
      </c>
      <c r="B85" s="53" t="s">
        <v>1387</v>
      </c>
      <c r="C85" s="54" t="s">
        <v>15</v>
      </c>
      <c r="D85" s="55">
        <v>10</v>
      </c>
      <c r="E85" s="52">
        <v>0</v>
      </c>
      <c r="F85" s="6" t="s">
        <v>121</v>
      </c>
      <c r="G85" s="6" t="s">
        <v>153</v>
      </c>
      <c r="H85" s="53" t="s">
        <v>1388</v>
      </c>
      <c r="I85" s="4" t="s">
        <v>163</v>
      </c>
      <c r="J85" s="4"/>
      <c r="K85" s="4" t="s">
        <v>163</v>
      </c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spans="1:28" ht="15" x14ac:dyDescent="0.2">
      <c r="A86" s="5">
        <v>84</v>
      </c>
      <c r="B86" s="53" t="s">
        <v>1389</v>
      </c>
      <c r="C86" s="54" t="s">
        <v>15</v>
      </c>
      <c r="D86" s="55">
        <v>10</v>
      </c>
      <c r="E86" s="52">
        <v>0</v>
      </c>
      <c r="F86" s="6" t="s">
        <v>121</v>
      </c>
      <c r="G86" s="6" t="s">
        <v>153</v>
      </c>
      <c r="H86" s="53" t="s">
        <v>1390</v>
      </c>
      <c r="I86" s="4" t="s">
        <v>163</v>
      </c>
      <c r="J86" s="4"/>
      <c r="K86" s="4" t="s">
        <v>163</v>
      </c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spans="1:28" ht="15" x14ac:dyDescent="0.2">
      <c r="A87" s="5">
        <v>85</v>
      </c>
      <c r="B87" s="53" t="s">
        <v>1391</v>
      </c>
      <c r="C87" s="54" t="s">
        <v>15</v>
      </c>
      <c r="D87" s="55">
        <v>10</v>
      </c>
      <c r="E87" s="52">
        <v>0</v>
      </c>
      <c r="F87" s="6" t="s">
        <v>121</v>
      </c>
      <c r="G87" s="6" t="s">
        <v>153</v>
      </c>
      <c r="H87" s="53" t="s">
        <v>1392</v>
      </c>
      <c r="I87" s="4" t="s">
        <v>163</v>
      </c>
      <c r="J87" s="4"/>
      <c r="K87" s="4" t="s">
        <v>163</v>
      </c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spans="1:28" ht="15" x14ac:dyDescent="0.2">
      <c r="A88" s="5">
        <v>86</v>
      </c>
      <c r="B88" s="53" t="s">
        <v>1393</v>
      </c>
      <c r="C88" s="54" t="s">
        <v>15</v>
      </c>
      <c r="D88" s="55">
        <v>11</v>
      </c>
      <c r="E88" s="52">
        <v>8</v>
      </c>
      <c r="F88" s="6" t="s">
        <v>121</v>
      </c>
      <c r="G88" s="6" t="s">
        <v>153</v>
      </c>
      <c r="H88" s="53" t="s">
        <v>1394</v>
      </c>
      <c r="I88" s="4"/>
      <c r="J88" s="4"/>
      <c r="K88" s="4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spans="1:28" ht="15" x14ac:dyDescent="0.2">
      <c r="A89" s="5">
        <v>87</v>
      </c>
      <c r="B89" s="53" t="s">
        <v>1395</v>
      </c>
      <c r="C89" s="54" t="s">
        <v>15</v>
      </c>
      <c r="D89" s="55">
        <v>21</v>
      </c>
      <c r="E89" s="52">
        <v>2</v>
      </c>
      <c r="F89" s="6" t="s">
        <v>121</v>
      </c>
      <c r="G89" s="6" t="s">
        <v>153</v>
      </c>
      <c r="H89" s="53" t="s">
        <v>1396</v>
      </c>
      <c r="I89" s="4"/>
      <c r="J89" s="4"/>
      <c r="K89" s="4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spans="1:28" ht="15" x14ac:dyDescent="0.2">
      <c r="A90" s="5">
        <v>88</v>
      </c>
      <c r="B90" s="53" t="s">
        <v>1397</v>
      </c>
      <c r="C90" s="54" t="s">
        <v>15</v>
      </c>
      <c r="D90" s="55">
        <v>21</v>
      </c>
      <c r="E90" s="52">
        <v>2</v>
      </c>
      <c r="F90" s="6" t="s">
        <v>121</v>
      </c>
      <c r="G90" s="6" t="s">
        <v>153</v>
      </c>
      <c r="H90" s="53" t="s">
        <v>1398</v>
      </c>
      <c r="I90" s="4"/>
      <c r="J90" s="4"/>
      <c r="K90" s="4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spans="1:28" ht="15" x14ac:dyDescent="0.2">
      <c r="A91" s="5">
        <v>89</v>
      </c>
      <c r="B91" s="53" t="s">
        <v>1399</v>
      </c>
      <c r="C91" s="54" t="s">
        <v>15</v>
      </c>
      <c r="D91" s="55">
        <v>10</v>
      </c>
      <c r="E91" s="52">
        <v>0</v>
      </c>
      <c r="F91" s="6" t="s">
        <v>121</v>
      </c>
      <c r="G91" s="6" t="s">
        <v>153</v>
      </c>
      <c r="H91" s="53" t="s">
        <v>1400</v>
      </c>
      <c r="I91" s="4" t="s">
        <v>163</v>
      </c>
      <c r="J91" s="4"/>
      <c r="K91" s="4" t="s">
        <v>163</v>
      </c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spans="1:28" ht="15" x14ac:dyDescent="0.2">
      <c r="A92" s="5">
        <v>90</v>
      </c>
      <c r="B92" s="53" t="s">
        <v>1401</v>
      </c>
      <c r="C92" s="54" t="s">
        <v>15</v>
      </c>
      <c r="D92" s="55">
        <v>10</v>
      </c>
      <c r="E92" s="52">
        <v>0</v>
      </c>
      <c r="F92" s="6" t="s">
        <v>121</v>
      </c>
      <c r="G92" s="6" t="s">
        <v>153</v>
      </c>
      <c r="H92" s="53" t="s">
        <v>1402</v>
      </c>
      <c r="I92" s="4" t="s">
        <v>163</v>
      </c>
      <c r="J92" s="4"/>
      <c r="K92" s="4" t="s">
        <v>163</v>
      </c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spans="1:28" ht="15" x14ac:dyDescent="0.2">
      <c r="A93" s="5">
        <v>91</v>
      </c>
      <c r="B93" s="53" t="s">
        <v>1403</v>
      </c>
      <c r="C93" s="54" t="s">
        <v>15</v>
      </c>
      <c r="D93" s="55">
        <v>10</v>
      </c>
      <c r="E93" s="52">
        <v>0</v>
      </c>
      <c r="F93" s="6" t="s">
        <v>121</v>
      </c>
      <c r="G93" s="6" t="s">
        <v>153</v>
      </c>
      <c r="H93" s="53" t="s">
        <v>1404</v>
      </c>
      <c r="I93" s="4" t="s">
        <v>163</v>
      </c>
      <c r="J93" s="4"/>
      <c r="K93" s="4" t="s">
        <v>163</v>
      </c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spans="1:28" ht="15" x14ac:dyDescent="0.2">
      <c r="A94" s="5">
        <v>92</v>
      </c>
      <c r="B94" s="53" t="s">
        <v>1405</v>
      </c>
      <c r="C94" s="54" t="s">
        <v>15</v>
      </c>
      <c r="D94" s="55">
        <v>11</v>
      </c>
      <c r="E94" s="52">
        <v>8</v>
      </c>
      <c r="F94" s="6" t="s">
        <v>121</v>
      </c>
      <c r="G94" s="6" t="s">
        <v>153</v>
      </c>
      <c r="H94" s="53" t="s">
        <v>1406</v>
      </c>
      <c r="I94" s="4"/>
      <c r="J94" s="4"/>
      <c r="K94" s="4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spans="1:28" ht="15" x14ac:dyDescent="0.2">
      <c r="A95" s="5">
        <v>93</v>
      </c>
      <c r="B95" s="53" t="s">
        <v>1407</v>
      </c>
      <c r="C95" s="54" t="s">
        <v>15</v>
      </c>
      <c r="D95" s="55">
        <v>21</v>
      </c>
      <c r="E95" s="52">
        <v>2</v>
      </c>
      <c r="F95" s="6" t="s">
        <v>121</v>
      </c>
      <c r="G95" s="6" t="s">
        <v>153</v>
      </c>
      <c r="H95" s="53" t="s">
        <v>1408</v>
      </c>
      <c r="I95" s="4"/>
      <c r="J95" s="4"/>
      <c r="K95" s="4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spans="1:28" ht="15" x14ac:dyDescent="0.2">
      <c r="A96" s="5">
        <v>94</v>
      </c>
      <c r="B96" s="53" t="s">
        <v>1409</v>
      </c>
      <c r="C96" s="54" t="s">
        <v>15</v>
      </c>
      <c r="D96" s="55">
        <v>21</v>
      </c>
      <c r="E96" s="52">
        <v>2</v>
      </c>
      <c r="F96" s="6" t="s">
        <v>121</v>
      </c>
      <c r="G96" s="6" t="s">
        <v>153</v>
      </c>
      <c r="H96" s="53" t="s">
        <v>1410</v>
      </c>
      <c r="I96" s="4"/>
      <c r="J96" s="4"/>
      <c r="K96" s="4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spans="1:28" ht="15" x14ac:dyDescent="0.2">
      <c r="A97" s="5">
        <v>95</v>
      </c>
      <c r="B97" s="53" t="s">
        <v>1411</v>
      </c>
      <c r="C97" s="54" t="s">
        <v>15</v>
      </c>
      <c r="D97" s="55">
        <v>10</v>
      </c>
      <c r="E97" s="52">
        <v>0</v>
      </c>
      <c r="F97" s="6" t="s">
        <v>121</v>
      </c>
      <c r="G97" s="6" t="s">
        <v>153</v>
      </c>
      <c r="H97" s="53" t="s">
        <v>1412</v>
      </c>
      <c r="I97" s="4" t="s">
        <v>163</v>
      </c>
      <c r="J97" s="4"/>
      <c r="K97" s="4" t="s">
        <v>163</v>
      </c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spans="1:28" ht="15" x14ac:dyDescent="0.2">
      <c r="A98" s="5">
        <v>96</v>
      </c>
      <c r="B98" s="53" t="s">
        <v>1413</v>
      </c>
      <c r="C98" s="54" t="s">
        <v>15</v>
      </c>
      <c r="D98" s="55">
        <v>10</v>
      </c>
      <c r="E98" s="52">
        <v>0</v>
      </c>
      <c r="F98" s="6" t="s">
        <v>121</v>
      </c>
      <c r="G98" s="6" t="s">
        <v>153</v>
      </c>
      <c r="H98" s="53" t="s">
        <v>1414</v>
      </c>
      <c r="I98" s="4" t="s">
        <v>163</v>
      </c>
      <c r="J98" s="4"/>
      <c r="K98" s="4" t="s">
        <v>163</v>
      </c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spans="1:28" ht="15" x14ac:dyDescent="0.2">
      <c r="A99" s="5">
        <v>97</v>
      </c>
      <c r="B99" s="53" t="s">
        <v>1415</v>
      </c>
      <c r="C99" s="54" t="s">
        <v>15</v>
      </c>
      <c r="D99" s="55">
        <v>10</v>
      </c>
      <c r="E99" s="52">
        <v>0</v>
      </c>
      <c r="F99" s="6" t="s">
        <v>121</v>
      </c>
      <c r="G99" s="6" t="s">
        <v>153</v>
      </c>
      <c r="H99" s="53" t="s">
        <v>1416</v>
      </c>
      <c r="I99" s="4" t="s">
        <v>163</v>
      </c>
      <c r="J99" s="4"/>
      <c r="K99" s="4" t="s">
        <v>163</v>
      </c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spans="1:28" ht="15" x14ac:dyDescent="0.2">
      <c r="A100" s="5">
        <v>98</v>
      </c>
      <c r="B100" s="53" t="s">
        <v>1417</v>
      </c>
      <c r="C100" s="54" t="s">
        <v>15</v>
      </c>
      <c r="D100" s="55">
        <v>11</v>
      </c>
      <c r="E100" s="52">
        <v>8</v>
      </c>
      <c r="F100" s="6" t="s">
        <v>121</v>
      </c>
      <c r="G100" s="6" t="s">
        <v>153</v>
      </c>
      <c r="H100" s="53" t="s">
        <v>1418</v>
      </c>
      <c r="I100" s="4"/>
      <c r="J100" s="4"/>
      <c r="K100" s="4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spans="1:28" ht="15" x14ac:dyDescent="0.2">
      <c r="A101" s="5">
        <v>99</v>
      </c>
      <c r="B101" s="53" t="s">
        <v>1419</v>
      </c>
      <c r="C101" s="54" t="s">
        <v>15</v>
      </c>
      <c r="D101" s="55">
        <v>21</v>
      </c>
      <c r="E101" s="52">
        <v>2</v>
      </c>
      <c r="F101" s="6" t="s">
        <v>121</v>
      </c>
      <c r="G101" s="6" t="s">
        <v>153</v>
      </c>
      <c r="H101" s="53" t="s">
        <v>1420</v>
      </c>
      <c r="I101" s="4"/>
      <c r="J101" s="4"/>
      <c r="K101" s="4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spans="1:28" ht="15" x14ac:dyDescent="0.2">
      <c r="A102" s="5">
        <v>100</v>
      </c>
      <c r="B102" s="53" t="s">
        <v>1421</v>
      </c>
      <c r="C102" s="54" t="s">
        <v>15</v>
      </c>
      <c r="D102" s="55">
        <v>21</v>
      </c>
      <c r="E102" s="52">
        <v>2</v>
      </c>
      <c r="F102" s="6" t="s">
        <v>121</v>
      </c>
      <c r="G102" s="6" t="s">
        <v>153</v>
      </c>
      <c r="H102" s="53" t="s">
        <v>1422</v>
      </c>
      <c r="I102" s="4"/>
      <c r="J102" s="4"/>
      <c r="K102" s="4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spans="1:28" ht="15" x14ac:dyDescent="0.2">
      <c r="A103" s="5">
        <v>101</v>
      </c>
      <c r="B103" s="53" t="s">
        <v>1423</v>
      </c>
      <c r="C103" s="54" t="s">
        <v>15</v>
      </c>
      <c r="D103" s="55">
        <v>10</v>
      </c>
      <c r="E103" s="52">
        <v>0</v>
      </c>
      <c r="F103" s="6" t="s">
        <v>121</v>
      </c>
      <c r="G103" s="6" t="s">
        <v>153</v>
      </c>
      <c r="H103" s="53" t="s">
        <v>1424</v>
      </c>
      <c r="I103" s="4" t="s">
        <v>163</v>
      </c>
      <c r="J103" s="4"/>
      <c r="K103" s="4" t="s">
        <v>163</v>
      </c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spans="1:28" ht="15" x14ac:dyDescent="0.2">
      <c r="A104" s="5">
        <v>102</v>
      </c>
      <c r="B104" s="53" t="s">
        <v>1425</v>
      </c>
      <c r="C104" s="54" t="s">
        <v>15</v>
      </c>
      <c r="D104" s="55">
        <v>10</v>
      </c>
      <c r="E104" s="52">
        <v>0</v>
      </c>
      <c r="F104" s="6" t="s">
        <v>121</v>
      </c>
      <c r="G104" s="6" t="s">
        <v>153</v>
      </c>
      <c r="H104" s="53" t="s">
        <v>1426</v>
      </c>
      <c r="I104" s="4" t="s">
        <v>163</v>
      </c>
      <c r="J104" s="4"/>
      <c r="K104" s="4" t="s">
        <v>163</v>
      </c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spans="1:28" ht="15" x14ac:dyDescent="0.2">
      <c r="A105" s="5">
        <v>103</v>
      </c>
      <c r="B105" s="53" t="s">
        <v>1427</v>
      </c>
      <c r="C105" s="54" t="s">
        <v>15</v>
      </c>
      <c r="D105" s="55">
        <v>10</v>
      </c>
      <c r="E105" s="52">
        <v>0</v>
      </c>
      <c r="F105" s="6" t="s">
        <v>121</v>
      </c>
      <c r="G105" s="6" t="s">
        <v>153</v>
      </c>
      <c r="H105" s="53" t="s">
        <v>1428</v>
      </c>
      <c r="I105" s="4" t="s">
        <v>163</v>
      </c>
      <c r="J105" s="4"/>
      <c r="K105" s="4" t="s">
        <v>163</v>
      </c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spans="1:28" ht="15" x14ac:dyDescent="0.2">
      <c r="A106" s="5">
        <v>104</v>
      </c>
      <c r="B106" s="53" t="s">
        <v>1429</v>
      </c>
      <c r="C106" s="54" t="s">
        <v>15</v>
      </c>
      <c r="D106" s="55">
        <v>11</v>
      </c>
      <c r="E106" s="52">
        <v>8</v>
      </c>
      <c r="F106" s="6" t="s">
        <v>121</v>
      </c>
      <c r="G106" s="6" t="s">
        <v>153</v>
      </c>
      <c r="H106" s="53" t="s">
        <v>1430</v>
      </c>
      <c r="I106" s="4"/>
      <c r="J106" s="4"/>
      <c r="K106" s="4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spans="1:28" ht="15" x14ac:dyDescent="0.2">
      <c r="A107" s="5">
        <v>105</v>
      </c>
      <c r="B107" s="53" t="s">
        <v>1431</v>
      </c>
      <c r="C107" s="54" t="s">
        <v>15</v>
      </c>
      <c r="D107" s="55">
        <v>21</v>
      </c>
      <c r="E107" s="52">
        <v>2</v>
      </c>
      <c r="F107" s="6" t="s">
        <v>121</v>
      </c>
      <c r="G107" s="6" t="s">
        <v>153</v>
      </c>
      <c r="H107" s="53" t="s">
        <v>1432</v>
      </c>
      <c r="I107" s="4"/>
      <c r="J107" s="4"/>
      <c r="K107" s="4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spans="1:28" ht="15" x14ac:dyDescent="0.2">
      <c r="A108" s="5">
        <v>106</v>
      </c>
      <c r="B108" s="53" t="s">
        <v>1433</v>
      </c>
      <c r="C108" s="54" t="s">
        <v>15</v>
      </c>
      <c r="D108" s="55">
        <v>21</v>
      </c>
      <c r="E108" s="52">
        <v>2</v>
      </c>
      <c r="F108" s="6" t="s">
        <v>121</v>
      </c>
      <c r="G108" s="6" t="s">
        <v>153</v>
      </c>
      <c r="H108" s="53" t="s">
        <v>1434</v>
      </c>
      <c r="I108" s="4"/>
      <c r="J108" s="4"/>
      <c r="K108" s="4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spans="1:28" ht="15" x14ac:dyDescent="0.2">
      <c r="A109" s="5">
        <v>107</v>
      </c>
      <c r="B109" s="53" t="s">
        <v>1435</v>
      </c>
      <c r="C109" s="54" t="s">
        <v>15</v>
      </c>
      <c r="D109" s="55">
        <v>10</v>
      </c>
      <c r="E109" s="52">
        <v>0</v>
      </c>
      <c r="F109" s="6" t="s">
        <v>121</v>
      </c>
      <c r="G109" s="6" t="s">
        <v>153</v>
      </c>
      <c r="H109" s="53" t="s">
        <v>1436</v>
      </c>
      <c r="I109" s="4" t="s">
        <v>163</v>
      </c>
      <c r="J109" s="4"/>
      <c r="K109" s="4" t="s">
        <v>163</v>
      </c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spans="1:28" ht="15" x14ac:dyDescent="0.2">
      <c r="A110" s="5">
        <v>108</v>
      </c>
      <c r="B110" s="53" t="s">
        <v>1437</v>
      </c>
      <c r="C110" s="54" t="s">
        <v>15</v>
      </c>
      <c r="D110" s="55">
        <v>10</v>
      </c>
      <c r="E110" s="52">
        <v>0</v>
      </c>
      <c r="F110" s="6" t="s">
        <v>121</v>
      </c>
      <c r="G110" s="6" t="s">
        <v>153</v>
      </c>
      <c r="H110" s="53" t="s">
        <v>1438</v>
      </c>
      <c r="I110" s="4" t="s">
        <v>163</v>
      </c>
      <c r="J110" s="4"/>
      <c r="K110" s="4" t="s">
        <v>163</v>
      </c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spans="1:28" ht="15" x14ac:dyDescent="0.2">
      <c r="A111" s="5">
        <v>109</v>
      </c>
      <c r="B111" s="53" t="s">
        <v>1439</v>
      </c>
      <c r="C111" s="54" t="s">
        <v>15</v>
      </c>
      <c r="D111" s="55">
        <v>10</v>
      </c>
      <c r="E111" s="52">
        <v>0</v>
      </c>
      <c r="F111" s="6" t="s">
        <v>121</v>
      </c>
      <c r="G111" s="6" t="s">
        <v>153</v>
      </c>
      <c r="H111" s="53" t="s">
        <v>1440</v>
      </c>
      <c r="I111" s="4" t="s">
        <v>163</v>
      </c>
      <c r="J111" s="4"/>
      <c r="K111" s="4" t="s">
        <v>163</v>
      </c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spans="1:28" ht="15" x14ac:dyDescent="0.2">
      <c r="A112" s="5">
        <v>110</v>
      </c>
      <c r="B112" s="53" t="s">
        <v>1441</v>
      </c>
      <c r="C112" s="54" t="s">
        <v>15</v>
      </c>
      <c r="D112" s="55">
        <v>11</v>
      </c>
      <c r="E112" s="52">
        <v>8</v>
      </c>
      <c r="F112" s="6" t="s">
        <v>121</v>
      </c>
      <c r="G112" s="6" t="s">
        <v>153</v>
      </c>
      <c r="H112" s="53" t="s">
        <v>1442</v>
      </c>
      <c r="I112" s="4"/>
      <c r="J112" s="4"/>
      <c r="K112" s="4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spans="1:28" ht="15" x14ac:dyDescent="0.2">
      <c r="A113" s="5">
        <v>111</v>
      </c>
      <c r="B113" s="53" t="s">
        <v>1443</v>
      </c>
      <c r="C113" s="54" t="s">
        <v>15</v>
      </c>
      <c r="D113" s="55">
        <v>21</v>
      </c>
      <c r="E113" s="52">
        <v>2</v>
      </c>
      <c r="F113" s="6" t="s">
        <v>121</v>
      </c>
      <c r="G113" s="6" t="s">
        <v>153</v>
      </c>
      <c r="H113" s="53" t="s">
        <v>1444</v>
      </c>
      <c r="I113" s="4"/>
      <c r="J113" s="4"/>
      <c r="K113" s="4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spans="1:28" ht="15" x14ac:dyDescent="0.2">
      <c r="A114" s="5">
        <v>112</v>
      </c>
      <c r="B114" s="53" t="s">
        <v>1445</v>
      </c>
      <c r="C114" s="54" t="s">
        <v>15</v>
      </c>
      <c r="D114" s="55">
        <v>21</v>
      </c>
      <c r="E114" s="52">
        <v>2</v>
      </c>
      <c r="F114" s="6" t="s">
        <v>121</v>
      </c>
      <c r="G114" s="6" t="s">
        <v>153</v>
      </c>
      <c r="H114" s="53" t="s">
        <v>1446</v>
      </c>
      <c r="I114" s="4"/>
      <c r="J114" s="4"/>
      <c r="K114" s="4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spans="1:28" ht="15" x14ac:dyDescent="0.2">
      <c r="A115" s="5">
        <v>113</v>
      </c>
      <c r="B115" s="53" t="s">
        <v>1447</v>
      </c>
      <c r="C115" s="54" t="s">
        <v>15</v>
      </c>
      <c r="D115" s="55">
        <v>10</v>
      </c>
      <c r="E115" s="52">
        <v>0</v>
      </c>
      <c r="F115" s="6" t="s">
        <v>121</v>
      </c>
      <c r="G115" s="6" t="s">
        <v>153</v>
      </c>
      <c r="H115" s="53" t="s">
        <v>1448</v>
      </c>
      <c r="I115" s="4" t="s">
        <v>163</v>
      </c>
      <c r="J115" s="4"/>
      <c r="K115" s="4" t="s">
        <v>163</v>
      </c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spans="1:28" ht="15" x14ac:dyDescent="0.2">
      <c r="A116" s="5">
        <v>114</v>
      </c>
      <c r="B116" s="53" t="s">
        <v>1449</v>
      </c>
      <c r="C116" s="54" t="s">
        <v>15</v>
      </c>
      <c r="D116" s="55">
        <v>10</v>
      </c>
      <c r="E116" s="52">
        <v>0</v>
      </c>
      <c r="F116" s="6" t="s">
        <v>121</v>
      </c>
      <c r="G116" s="6" t="s">
        <v>153</v>
      </c>
      <c r="H116" s="53" t="s">
        <v>1450</v>
      </c>
      <c r="I116" s="4" t="s">
        <v>163</v>
      </c>
      <c r="J116" s="4"/>
      <c r="K116" s="4" t="s">
        <v>163</v>
      </c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spans="1:28" ht="15" x14ac:dyDescent="0.2">
      <c r="A117" s="5">
        <v>115</v>
      </c>
      <c r="B117" s="53" t="s">
        <v>1451</v>
      </c>
      <c r="C117" s="54" t="s">
        <v>15</v>
      </c>
      <c r="D117" s="55">
        <v>10</v>
      </c>
      <c r="E117" s="52">
        <v>0</v>
      </c>
      <c r="F117" s="6" t="s">
        <v>121</v>
      </c>
      <c r="G117" s="6" t="s">
        <v>153</v>
      </c>
      <c r="H117" s="53" t="s">
        <v>1452</v>
      </c>
      <c r="I117" s="4" t="s">
        <v>163</v>
      </c>
      <c r="J117" s="4"/>
      <c r="K117" s="4" t="s">
        <v>163</v>
      </c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spans="1:28" ht="15" x14ac:dyDescent="0.2">
      <c r="A118" s="5">
        <v>116</v>
      </c>
      <c r="B118" s="53" t="s">
        <v>1453</v>
      </c>
      <c r="C118" s="54" t="s">
        <v>15</v>
      </c>
      <c r="D118" s="55">
        <v>11</v>
      </c>
      <c r="E118" s="52">
        <v>8</v>
      </c>
      <c r="F118" s="6" t="s">
        <v>121</v>
      </c>
      <c r="G118" s="6" t="s">
        <v>153</v>
      </c>
      <c r="H118" s="53" t="s">
        <v>1454</v>
      </c>
      <c r="I118" s="4"/>
      <c r="J118" s="4"/>
      <c r="K118" s="4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spans="1:28" ht="15" x14ac:dyDescent="0.2">
      <c r="A119" s="5">
        <v>117</v>
      </c>
      <c r="B119" s="53" t="s">
        <v>1455</v>
      </c>
      <c r="C119" s="54" t="s">
        <v>15</v>
      </c>
      <c r="D119" s="55">
        <v>21</v>
      </c>
      <c r="E119" s="52">
        <v>2</v>
      </c>
      <c r="F119" s="6" t="s">
        <v>121</v>
      </c>
      <c r="G119" s="6" t="s">
        <v>153</v>
      </c>
      <c r="H119" s="53" t="s">
        <v>1456</v>
      </c>
      <c r="I119" s="4"/>
      <c r="J119" s="4"/>
      <c r="K119" s="4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spans="1:28" ht="15" x14ac:dyDescent="0.2">
      <c r="A120" s="5">
        <v>118</v>
      </c>
      <c r="B120" s="53" t="s">
        <v>1457</v>
      </c>
      <c r="C120" s="54" t="s">
        <v>15</v>
      </c>
      <c r="D120" s="55">
        <v>21</v>
      </c>
      <c r="E120" s="52">
        <v>2</v>
      </c>
      <c r="F120" s="6" t="s">
        <v>121</v>
      </c>
      <c r="G120" s="6" t="s">
        <v>153</v>
      </c>
      <c r="H120" s="53" t="s">
        <v>1458</v>
      </c>
      <c r="I120" s="4"/>
      <c r="J120" s="4"/>
      <c r="K120" s="4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spans="1:28" ht="15" x14ac:dyDescent="0.2">
      <c r="A121" s="5">
        <v>119</v>
      </c>
      <c r="B121" s="53" t="s">
        <v>1459</v>
      </c>
      <c r="C121" s="54" t="s">
        <v>15</v>
      </c>
      <c r="D121" s="55">
        <v>10</v>
      </c>
      <c r="E121" s="52">
        <v>0</v>
      </c>
      <c r="F121" s="6" t="s">
        <v>121</v>
      </c>
      <c r="G121" s="6" t="s">
        <v>153</v>
      </c>
      <c r="H121" s="53" t="s">
        <v>1460</v>
      </c>
      <c r="I121" s="4" t="s">
        <v>163</v>
      </c>
      <c r="J121" s="4"/>
      <c r="K121" s="4" t="s">
        <v>163</v>
      </c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spans="1:28" ht="15" x14ac:dyDescent="0.2">
      <c r="A122" s="5">
        <v>120</v>
      </c>
      <c r="B122" s="53" t="s">
        <v>1461</v>
      </c>
      <c r="C122" s="54" t="s">
        <v>15</v>
      </c>
      <c r="D122" s="55">
        <v>10</v>
      </c>
      <c r="E122" s="52">
        <v>0</v>
      </c>
      <c r="F122" s="6" t="s">
        <v>121</v>
      </c>
      <c r="G122" s="6" t="s">
        <v>153</v>
      </c>
      <c r="H122" s="53" t="s">
        <v>1462</v>
      </c>
      <c r="I122" s="4" t="s">
        <v>163</v>
      </c>
      <c r="J122" s="4"/>
      <c r="K122" s="4" t="s">
        <v>163</v>
      </c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spans="1:28" ht="15" x14ac:dyDescent="0.2">
      <c r="A123" s="5">
        <v>121</v>
      </c>
      <c r="B123" s="53" t="s">
        <v>1463</v>
      </c>
      <c r="C123" s="54" t="s">
        <v>15</v>
      </c>
      <c r="D123" s="55">
        <v>10</v>
      </c>
      <c r="E123" s="52">
        <v>0</v>
      </c>
      <c r="F123" s="6" t="s">
        <v>121</v>
      </c>
      <c r="G123" s="6" t="s">
        <v>153</v>
      </c>
      <c r="H123" s="53" t="s">
        <v>1464</v>
      </c>
      <c r="I123" s="4" t="s">
        <v>163</v>
      </c>
      <c r="J123" s="4"/>
      <c r="K123" s="4" t="s">
        <v>163</v>
      </c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spans="1:28" ht="15" x14ac:dyDescent="0.2">
      <c r="A124" s="5">
        <v>122</v>
      </c>
      <c r="B124" s="53" t="s">
        <v>1465</v>
      </c>
      <c r="C124" s="54" t="s">
        <v>15</v>
      </c>
      <c r="D124" s="55">
        <v>11</v>
      </c>
      <c r="E124" s="52">
        <v>8</v>
      </c>
      <c r="F124" s="6" t="s">
        <v>121</v>
      </c>
      <c r="G124" s="6" t="s">
        <v>153</v>
      </c>
      <c r="H124" s="53" t="s">
        <v>1466</v>
      </c>
      <c r="I124" s="4"/>
      <c r="J124" s="4"/>
      <c r="K124" s="4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spans="1:28" ht="15" x14ac:dyDescent="0.2">
      <c r="A125" s="5">
        <v>123</v>
      </c>
      <c r="B125" s="53" t="s">
        <v>1467</v>
      </c>
      <c r="C125" s="54" t="s">
        <v>15</v>
      </c>
      <c r="D125" s="55">
        <v>21</v>
      </c>
      <c r="E125" s="52">
        <v>2</v>
      </c>
      <c r="F125" s="6" t="s">
        <v>121</v>
      </c>
      <c r="G125" s="6" t="s">
        <v>153</v>
      </c>
      <c r="H125" s="53" t="s">
        <v>1468</v>
      </c>
      <c r="I125" s="4"/>
      <c r="J125" s="4"/>
      <c r="K125" s="4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spans="1:28" ht="15" x14ac:dyDescent="0.2">
      <c r="A126" s="5">
        <v>124</v>
      </c>
      <c r="B126" s="53" t="s">
        <v>1469</v>
      </c>
      <c r="C126" s="54" t="s">
        <v>15</v>
      </c>
      <c r="D126" s="55">
        <v>21</v>
      </c>
      <c r="E126" s="52">
        <v>2</v>
      </c>
      <c r="F126" s="6" t="s">
        <v>121</v>
      </c>
      <c r="G126" s="6" t="s">
        <v>153</v>
      </c>
      <c r="H126" s="53" t="s">
        <v>1470</v>
      </c>
      <c r="I126" s="4"/>
      <c r="J126" s="4"/>
      <c r="K126" s="4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spans="1:28" ht="15" x14ac:dyDescent="0.2">
      <c r="A127" s="5">
        <v>125</v>
      </c>
      <c r="B127" s="53" t="s">
        <v>1471</v>
      </c>
      <c r="C127" s="54" t="s">
        <v>15</v>
      </c>
      <c r="D127" s="55">
        <v>10</v>
      </c>
      <c r="E127" s="52">
        <v>0</v>
      </c>
      <c r="F127" s="6" t="s">
        <v>121</v>
      </c>
      <c r="G127" s="6" t="s">
        <v>153</v>
      </c>
      <c r="H127" s="53" t="s">
        <v>1472</v>
      </c>
      <c r="I127" s="4" t="s">
        <v>163</v>
      </c>
      <c r="J127" s="4"/>
      <c r="K127" s="4" t="s">
        <v>163</v>
      </c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spans="1:28" ht="15" x14ac:dyDescent="0.2">
      <c r="A128" s="5">
        <v>126</v>
      </c>
      <c r="B128" s="53" t="s">
        <v>1473</v>
      </c>
      <c r="C128" s="54" t="s">
        <v>15</v>
      </c>
      <c r="D128" s="55">
        <v>10</v>
      </c>
      <c r="E128" s="52">
        <v>0</v>
      </c>
      <c r="F128" s="6" t="s">
        <v>121</v>
      </c>
      <c r="G128" s="6" t="s">
        <v>153</v>
      </c>
      <c r="H128" s="53" t="s">
        <v>1474</v>
      </c>
      <c r="I128" s="4" t="s">
        <v>163</v>
      </c>
      <c r="J128" s="4"/>
      <c r="K128" s="4" t="s">
        <v>163</v>
      </c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spans="1:28" ht="15" x14ac:dyDescent="0.2">
      <c r="A129" s="5">
        <v>127</v>
      </c>
      <c r="B129" s="53" t="s">
        <v>1475</v>
      </c>
      <c r="C129" s="54" t="s">
        <v>15</v>
      </c>
      <c r="D129" s="55">
        <v>10</v>
      </c>
      <c r="E129" s="52">
        <v>0</v>
      </c>
      <c r="F129" s="6" t="s">
        <v>121</v>
      </c>
      <c r="G129" s="6" t="s">
        <v>153</v>
      </c>
      <c r="H129" s="53" t="s">
        <v>1476</v>
      </c>
      <c r="I129" s="4" t="s">
        <v>163</v>
      </c>
      <c r="J129" s="4"/>
      <c r="K129" s="4" t="s">
        <v>163</v>
      </c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spans="1:28" ht="15" x14ac:dyDescent="0.2">
      <c r="A130" s="5">
        <v>128</v>
      </c>
      <c r="B130" s="53" t="s">
        <v>1477</v>
      </c>
      <c r="C130" s="54" t="s">
        <v>15</v>
      </c>
      <c r="D130" s="55">
        <v>11</v>
      </c>
      <c r="E130" s="52">
        <v>8</v>
      </c>
      <c r="F130" s="6" t="s">
        <v>121</v>
      </c>
      <c r="G130" s="6" t="s">
        <v>153</v>
      </c>
      <c r="H130" s="53" t="s">
        <v>1478</v>
      </c>
      <c r="I130" s="4"/>
      <c r="J130" s="4"/>
      <c r="K130" s="4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spans="1:28" ht="15" x14ac:dyDescent="0.2">
      <c r="A131" s="5">
        <v>129</v>
      </c>
      <c r="B131" s="53" t="s">
        <v>1479</v>
      </c>
      <c r="C131" s="54" t="s">
        <v>15</v>
      </c>
      <c r="D131" s="55">
        <v>21</v>
      </c>
      <c r="E131" s="52">
        <v>2</v>
      </c>
      <c r="F131" s="6" t="s">
        <v>121</v>
      </c>
      <c r="G131" s="6" t="s">
        <v>153</v>
      </c>
      <c r="H131" s="53" t="s">
        <v>1480</v>
      </c>
      <c r="I131" s="4"/>
      <c r="J131" s="4"/>
      <c r="K131" s="4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spans="1:28" ht="15" x14ac:dyDescent="0.2">
      <c r="A132" s="5">
        <v>130</v>
      </c>
      <c r="B132" s="53" t="s">
        <v>1481</v>
      </c>
      <c r="C132" s="54" t="s">
        <v>15</v>
      </c>
      <c r="D132" s="55">
        <v>21</v>
      </c>
      <c r="E132" s="52">
        <v>2</v>
      </c>
      <c r="F132" s="6" t="s">
        <v>121</v>
      </c>
      <c r="G132" s="6" t="s">
        <v>153</v>
      </c>
      <c r="H132" s="53" t="s">
        <v>1482</v>
      </c>
      <c r="I132" s="4"/>
      <c r="J132" s="4"/>
      <c r="K132" s="4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spans="1:28" ht="15" x14ac:dyDescent="0.2">
      <c r="A133" s="5">
        <v>131</v>
      </c>
      <c r="B133" s="53" t="s">
        <v>1483</v>
      </c>
      <c r="C133" s="54" t="s">
        <v>15</v>
      </c>
      <c r="D133" s="55">
        <v>10</v>
      </c>
      <c r="E133" s="52">
        <v>0</v>
      </c>
      <c r="F133" s="6" t="s">
        <v>121</v>
      </c>
      <c r="G133" s="6" t="s">
        <v>153</v>
      </c>
      <c r="H133" s="53" t="s">
        <v>1484</v>
      </c>
      <c r="I133" s="4" t="s">
        <v>163</v>
      </c>
      <c r="J133" s="4"/>
      <c r="K133" s="4" t="s">
        <v>163</v>
      </c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spans="1:28" ht="15" x14ac:dyDescent="0.2">
      <c r="A134" s="5">
        <v>132</v>
      </c>
      <c r="B134" s="53" t="s">
        <v>1485</v>
      </c>
      <c r="C134" s="54" t="s">
        <v>15</v>
      </c>
      <c r="D134" s="55">
        <v>10</v>
      </c>
      <c r="E134" s="52">
        <v>0</v>
      </c>
      <c r="F134" s="6" t="s">
        <v>121</v>
      </c>
      <c r="G134" s="6" t="s">
        <v>153</v>
      </c>
      <c r="H134" s="53" t="s">
        <v>1486</v>
      </c>
      <c r="I134" s="4" t="s">
        <v>163</v>
      </c>
      <c r="J134" s="4"/>
      <c r="K134" s="4" t="s">
        <v>163</v>
      </c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spans="1:28" ht="15" x14ac:dyDescent="0.2">
      <c r="A135" s="5">
        <v>133</v>
      </c>
      <c r="B135" s="53" t="s">
        <v>1487</v>
      </c>
      <c r="C135" s="54" t="s">
        <v>15</v>
      </c>
      <c r="D135" s="55">
        <v>10</v>
      </c>
      <c r="E135" s="52">
        <v>0</v>
      </c>
      <c r="F135" s="6" t="s">
        <v>121</v>
      </c>
      <c r="G135" s="6" t="s">
        <v>153</v>
      </c>
      <c r="H135" s="53" t="s">
        <v>1488</v>
      </c>
      <c r="I135" s="4" t="s">
        <v>163</v>
      </c>
      <c r="J135" s="4"/>
      <c r="K135" s="4" t="s">
        <v>163</v>
      </c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spans="1:28" ht="15" x14ac:dyDescent="0.2">
      <c r="A136" s="5">
        <v>134</v>
      </c>
      <c r="B136" s="53" t="s">
        <v>1489</v>
      </c>
      <c r="C136" s="54" t="s">
        <v>15</v>
      </c>
      <c r="D136" s="55">
        <v>11</v>
      </c>
      <c r="E136" s="52">
        <v>8</v>
      </c>
      <c r="F136" s="6" t="s">
        <v>121</v>
      </c>
      <c r="G136" s="6" t="s">
        <v>153</v>
      </c>
      <c r="H136" s="53" t="s">
        <v>1490</v>
      </c>
      <c r="I136" s="4"/>
      <c r="J136" s="4"/>
      <c r="K136" s="4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spans="1:28" ht="15" x14ac:dyDescent="0.2">
      <c r="A137" s="5">
        <v>135</v>
      </c>
      <c r="B137" s="53" t="s">
        <v>1491</v>
      </c>
      <c r="C137" s="54" t="s">
        <v>15</v>
      </c>
      <c r="D137" s="55">
        <v>21</v>
      </c>
      <c r="E137" s="52">
        <v>2</v>
      </c>
      <c r="F137" s="6" t="s">
        <v>121</v>
      </c>
      <c r="G137" s="6" t="s">
        <v>153</v>
      </c>
      <c r="H137" s="53" t="s">
        <v>1492</v>
      </c>
      <c r="I137" s="4"/>
      <c r="J137" s="4"/>
      <c r="K137" s="4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spans="1:28" ht="15" x14ac:dyDescent="0.2">
      <c r="A138" s="5">
        <v>136</v>
      </c>
      <c r="B138" s="53" t="s">
        <v>1493</v>
      </c>
      <c r="C138" s="54" t="s">
        <v>15</v>
      </c>
      <c r="D138" s="55">
        <v>21</v>
      </c>
      <c r="E138" s="52">
        <v>2</v>
      </c>
      <c r="F138" s="6" t="s">
        <v>121</v>
      </c>
      <c r="G138" s="6" t="s">
        <v>153</v>
      </c>
      <c r="H138" s="53" t="s">
        <v>1494</v>
      </c>
      <c r="I138" s="4"/>
      <c r="J138" s="4"/>
      <c r="K138" s="4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spans="1:28" ht="15" x14ac:dyDescent="0.2">
      <c r="A139" s="5">
        <v>137</v>
      </c>
      <c r="B139" s="53" t="s">
        <v>1495</v>
      </c>
      <c r="C139" s="54" t="s">
        <v>15</v>
      </c>
      <c r="D139" s="55">
        <v>10</v>
      </c>
      <c r="E139" s="52">
        <v>0</v>
      </c>
      <c r="F139" s="6" t="s">
        <v>121</v>
      </c>
      <c r="G139" s="6" t="s">
        <v>153</v>
      </c>
      <c r="H139" s="53" t="s">
        <v>1496</v>
      </c>
      <c r="I139" s="4" t="s">
        <v>163</v>
      </c>
      <c r="J139" s="4"/>
      <c r="K139" s="4" t="s">
        <v>163</v>
      </c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spans="1:28" ht="15" x14ac:dyDescent="0.2">
      <c r="A140" s="5">
        <v>138</v>
      </c>
      <c r="B140" s="53" t="s">
        <v>1497</v>
      </c>
      <c r="C140" s="54" t="s">
        <v>15</v>
      </c>
      <c r="D140" s="55">
        <v>10</v>
      </c>
      <c r="E140" s="52">
        <v>0</v>
      </c>
      <c r="F140" s="6" t="s">
        <v>121</v>
      </c>
      <c r="G140" s="6" t="s">
        <v>153</v>
      </c>
      <c r="H140" s="53" t="s">
        <v>1498</v>
      </c>
      <c r="I140" s="4" t="s">
        <v>163</v>
      </c>
      <c r="J140" s="4"/>
      <c r="K140" s="4" t="s">
        <v>163</v>
      </c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spans="1:28" ht="15" x14ac:dyDescent="0.2">
      <c r="A141" s="5">
        <v>139</v>
      </c>
      <c r="B141" s="53" t="s">
        <v>1499</v>
      </c>
      <c r="C141" s="54" t="s">
        <v>15</v>
      </c>
      <c r="D141" s="55">
        <v>10</v>
      </c>
      <c r="E141" s="52">
        <v>0</v>
      </c>
      <c r="F141" s="6" t="s">
        <v>121</v>
      </c>
      <c r="G141" s="6" t="s">
        <v>153</v>
      </c>
      <c r="H141" s="53" t="s">
        <v>1500</v>
      </c>
      <c r="I141" s="4" t="s">
        <v>163</v>
      </c>
      <c r="J141" s="4"/>
      <c r="K141" s="4" t="s">
        <v>163</v>
      </c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spans="1:28" ht="15" x14ac:dyDescent="0.2">
      <c r="A142" s="5">
        <v>140</v>
      </c>
      <c r="B142" s="53" t="s">
        <v>1501</v>
      </c>
      <c r="C142" s="54" t="s">
        <v>15</v>
      </c>
      <c r="D142" s="55">
        <v>11</v>
      </c>
      <c r="E142" s="52">
        <v>8</v>
      </c>
      <c r="F142" s="6" t="s">
        <v>121</v>
      </c>
      <c r="G142" s="6" t="s">
        <v>153</v>
      </c>
      <c r="H142" s="53" t="s">
        <v>1502</v>
      </c>
      <c r="I142" s="4"/>
      <c r="J142" s="4"/>
      <c r="K142" s="4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spans="1:28" ht="15" x14ac:dyDescent="0.2">
      <c r="A143" s="5">
        <v>141</v>
      </c>
      <c r="B143" s="53" t="s">
        <v>1503</v>
      </c>
      <c r="C143" s="54" t="s">
        <v>15</v>
      </c>
      <c r="D143" s="55">
        <v>21</v>
      </c>
      <c r="E143" s="52">
        <v>2</v>
      </c>
      <c r="F143" s="6" t="s">
        <v>121</v>
      </c>
      <c r="G143" s="6" t="s">
        <v>153</v>
      </c>
      <c r="H143" s="53" t="s">
        <v>1504</v>
      </c>
      <c r="I143" s="4"/>
      <c r="J143" s="4"/>
      <c r="K143" s="4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  <row r="144" spans="1:28" ht="15" x14ac:dyDescent="0.2">
      <c r="A144" s="5">
        <v>142</v>
      </c>
      <c r="B144" s="53" t="s">
        <v>1505</v>
      </c>
      <c r="C144" s="54" t="s">
        <v>15</v>
      </c>
      <c r="D144" s="55">
        <v>21</v>
      </c>
      <c r="E144" s="52">
        <v>2</v>
      </c>
      <c r="F144" s="6" t="s">
        <v>121</v>
      </c>
      <c r="G144" s="6" t="s">
        <v>153</v>
      </c>
      <c r="H144" s="53" t="s">
        <v>1506</v>
      </c>
      <c r="I144" s="4"/>
      <c r="J144" s="4"/>
      <c r="K144" s="4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 spans="1:28" ht="15" x14ac:dyDescent="0.2">
      <c r="A145" s="5">
        <v>143</v>
      </c>
      <c r="B145" s="53" t="s">
        <v>1507</v>
      </c>
      <c r="C145" s="54" t="s">
        <v>15</v>
      </c>
      <c r="D145" s="55">
        <v>10</v>
      </c>
      <c r="E145" s="52">
        <v>0</v>
      </c>
      <c r="F145" s="6" t="s">
        <v>121</v>
      </c>
      <c r="G145" s="6" t="s">
        <v>153</v>
      </c>
      <c r="H145" s="53" t="s">
        <v>1508</v>
      </c>
      <c r="I145" s="4" t="s">
        <v>163</v>
      </c>
      <c r="J145" s="4"/>
      <c r="K145" s="4" t="s">
        <v>163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</row>
    <row r="146" spans="1:28" ht="15" x14ac:dyDescent="0.2">
      <c r="A146" s="5">
        <v>144</v>
      </c>
      <c r="B146" s="53" t="s">
        <v>1509</v>
      </c>
      <c r="C146" s="54" t="s">
        <v>15</v>
      </c>
      <c r="D146" s="55">
        <v>10</v>
      </c>
      <c r="E146" s="52">
        <v>0</v>
      </c>
      <c r="F146" s="6" t="s">
        <v>121</v>
      </c>
      <c r="G146" s="6" t="s">
        <v>153</v>
      </c>
      <c r="H146" s="53" t="s">
        <v>1510</v>
      </c>
      <c r="I146" s="4" t="s">
        <v>163</v>
      </c>
      <c r="J146" s="4"/>
      <c r="K146" s="4" t="s">
        <v>163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 spans="1:28" ht="15" x14ac:dyDescent="0.2">
      <c r="A147" s="5">
        <v>145</v>
      </c>
      <c r="B147" s="53" t="s">
        <v>1511</v>
      </c>
      <c r="C147" s="54" t="s">
        <v>15</v>
      </c>
      <c r="D147" s="55">
        <v>10</v>
      </c>
      <c r="E147" s="52">
        <v>0</v>
      </c>
      <c r="F147" s="6" t="s">
        <v>121</v>
      </c>
      <c r="G147" s="6" t="s">
        <v>153</v>
      </c>
      <c r="H147" s="53" t="s">
        <v>1512</v>
      </c>
      <c r="I147" s="4" t="s">
        <v>163</v>
      </c>
      <c r="J147" s="4"/>
      <c r="K147" s="4" t="s">
        <v>163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</row>
    <row r="148" spans="1:28" ht="15" x14ac:dyDescent="0.2">
      <c r="A148" s="5">
        <v>146</v>
      </c>
      <c r="B148" s="53" t="s">
        <v>1513</v>
      </c>
      <c r="C148" s="54" t="s">
        <v>15</v>
      </c>
      <c r="D148" s="55">
        <v>11</v>
      </c>
      <c r="E148" s="52">
        <v>8</v>
      </c>
      <c r="F148" s="6" t="s">
        <v>121</v>
      </c>
      <c r="G148" s="6" t="s">
        <v>153</v>
      </c>
      <c r="H148" s="53" t="s">
        <v>1514</v>
      </c>
      <c r="I148" s="4"/>
      <c r="J148" s="4"/>
      <c r="K148" s="4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 spans="1:28" ht="15" x14ac:dyDescent="0.2">
      <c r="A149" s="5">
        <v>147</v>
      </c>
      <c r="B149" s="53" t="s">
        <v>1515</v>
      </c>
      <c r="C149" s="54" t="s">
        <v>15</v>
      </c>
      <c r="D149" s="55">
        <v>21</v>
      </c>
      <c r="E149" s="52">
        <v>2</v>
      </c>
      <c r="F149" s="6" t="s">
        <v>121</v>
      </c>
      <c r="G149" s="6" t="s">
        <v>153</v>
      </c>
      <c r="H149" s="53" t="s">
        <v>1516</v>
      </c>
      <c r="I149" s="4"/>
      <c r="J149" s="4"/>
      <c r="K149" s="4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</row>
    <row r="150" spans="1:28" ht="15" x14ac:dyDescent="0.2">
      <c r="A150" s="5">
        <v>148</v>
      </c>
      <c r="B150" s="53" t="s">
        <v>1517</v>
      </c>
      <c r="C150" s="54" t="s">
        <v>15</v>
      </c>
      <c r="D150" s="55">
        <v>21</v>
      </c>
      <c r="E150" s="52">
        <v>2</v>
      </c>
      <c r="F150" s="6" t="s">
        <v>121</v>
      </c>
      <c r="G150" s="6" t="s">
        <v>153</v>
      </c>
      <c r="H150" s="53" t="s">
        <v>1518</v>
      </c>
      <c r="I150" s="4"/>
      <c r="J150" s="4"/>
      <c r="K150" s="4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</row>
    <row r="151" spans="1:28" ht="15" x14ac:dyDescent="0.2">
      <c r="A151" s="5">
        <v>149</v>
      </c>
      <c r="B151" s="53" t="s">
        <v>1519</v>
      </c>
      <c r="C151" s="54" t="s">
        <v>15</v>
      </c>
      <c r="D151" s="55">
        <v>10</v>
      </c>
      <c r="E151" s="52">
        <v>0</v>
      </c>
      <c r="F151" s="6" t="s">
        <v>121</v>
      </c>
      <c r="G151" s="6" t="s">
        <v>153</v>
      </c>
      <c r="H151" s="53" t="s">
        <v>1520</v>
      </c>
      <c r="I151" s="4" t="s">
        <v>163</v>
      </c>
      <c r="J151" s="4"/>
      <c r="K151" s="4" t="s">
        <v>163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</row>
    <row r="152" spans="1:28" ht="15" x14ac:dyDescent="0.2">
      <c r="A152" s="5">
        <v>150</v>
      </c>
      <c r="B152" s="53" t="s">
        <v>1521</v>
      </c>
      <c r="C152" s="54" t="s">
        <v>15</v>
      </c>
      <c r="D152" s="55">
        <v>10</v>
      </c>
      <c r="E152" s="52">
        <v>0</v>
      </c>
      <c r="F152" s="6" t="s">
        <v>121</v>
      </c>
      <c r="G152" s="6" t="s">
        <v>153</v>
      </c>
      <c r="H152" s="53" t="s">
        <v>1522</v>
      </c>
      <c r="I152" s="4" t="s">
        <v>163</v>
      </c>
      <c r="J152" s="4"/>
      <c r="K152" s="4" t="s">
        <v>163</v>
      </c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</row>
    <row r="153" spans="1:28" ht="15" x14ac:dyDescent="0.2">
      <c r="A153" s="5">
        <v>151</v>
      </c>
      <c r="B153" s="53" t="s">
        <v>1523</v>
      </c>
      <c r="C153" s="54" t="s">
        <v>15</v>
      </c>
      <c r="D153" s="55">
        <v>10</v>
      </c>
      <c r="E153" s="52">
        <v>0</v>
      </c>
      <c r="F153" s="6" t="s">
        <v>121</v>
      </c>
      <c r="G153" s="6" t="s">
        <v>153</v>
      </c>
      <c r="H153" s="53" t="s">
        <v>1524</v>
      </c>
      <c r="I153" s="4" t="s">
        <v>163</v>
      </c>
      <c r="J153" s="4"/>
      <c r="K153" s="4" t="s">
        <v>163</v>
      </c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</row>
    <row r="154" spans="1:28" ht="15" x14ac:dyDescent="0.2">
      <c r="A154" s="5">
        <v>152</v>
      </c>
      <c r="B154" s="53" t="s">
        <v>1525</v>
      </c>
      <c r="C154" s="54" t="s">
        <v>15</v>
      </c>
      <c r="D154" s="55">
        <v>11</v>
      </c>
      <c r="E154" s="52">
        <v>8</v>
      </c>
      <c r="F154" s="6" t="s">
        <v>121</v>
      </c>
      <c r="G154" s="6" t="s">
        <v>153</v>
      </c>
      <c r="H154" s="53" t="s">
        <v>1526</v>
      </c>
      <c r="I154" s="4"/>
      <c r="J154" s="4"/>
      <c r="K154" s="4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</row>
    <row r="155" spans="1:28" ht="15" x14ac:dyDescent="0.2">
      <c r="A155" s="5">
        <v>153</v>
      </c>
      <c r="B155" s="53" t="s">
        <v>1527</v>
      </c>
      <c r="C155" s="54" t="s">
        <v>15</v>
      </c>
      <c r="D155" s="55">
        <v>21</v>
      </c>
      <c r="E155" s="52">
        <v>2</v>
      </c>
      <c r="F155" s="6" t="s">
        <v>121</v>
      </c>
      <c r="G155" s="6" t="s">
        <v>153</v>
      </c>
      <c r="H155" s="53" t="s">
        <v>1528</v>
      </c>
      <c r="I155" s="4"/>
      <c r="J155" s="4"/>
      <c r="K155" s="4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</row>
    <row r="156" spans="1:28" ht="15" x14ac:dyDescent="0.2">
      <c r="A156" s="5">
        <v>154</v>
      </c>
      <c r="B156" s="53" t="s">
        <v>1529</v>
      </c>
      <c r="C156" s="54" t="s">
        <v>15</v>
      </c>
      <c r="D156" s="55">
        <v>21</v>
      </c>
      <c r="E156" s="52">
        <v>2</v>
      </c>
      <c r="F156" s="6" t="s">
        <v>121</v>
      </c>
      <c r="G156" s="6" t="s">
        <v>153</v>
      </c>
      <c r="H156" s="53" t="s">
        <v>1530</v>
      </c>
      <c r="I156" s="4"/>
      <c r="J156" s="4"/>
      <c r="K156" s="4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</row>
    <row r="157" spans="1:28" ht="15" x14ac:dyDescent="0.2">
      <c r="A157" s="5">
        <v>155</v>
      </c>
      <c r="B157" s="53" t="s">
        <v>1531</v>
      </c>
      <c r="C157" s="54" t="s">
        <v>15</v>
      </c>
      <c r="D157" s="55">
        <v>10</v>
      </c>
      <c r="E157" s="52">
        <v>0</v>
      </c>
      <c r="F157" s="6" t="s">
        <v>121</v>
      </c>
      <c r="G157" s="6" t="s">
        <v>153</v>
      </c>
      <c r="H157" s="53" t="s">
        <v>1532</v>
      </c>
      <c r="I157" s="4" t="s">
        <v>163</v>
      </c>
      <c r="J157" s="4"/>
      <c r="K157" s="4" t="s">
        <v>163</v>
      </c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</row>
    <row r="158" spans="1:28" ht="15" x14ac:dyDescent="0.2">
      <c r="A158" s="5">
        <v>156</v>
      </c>
      <c r="B158" s="53" t="s">
        <v>1533</v>
      </c>
      <c r="C158" s="54" t="s">
        <v>15</v>
      </c>
      <c r="D158" s="55">
        <v>10</v>
      </c>
      <c r="E158" s="52">
        <v>0</v>
      </c>
      <c r="F158" s="6" t="s">
        <v>121</v>
      </c>
      <c r="G158" s="6" t="s">
        <v>153</v>
      </c>
      <c r="H158" s="53" t="s">
        <v>1534</v>
      </c>
      <c r="I158" s="4" t="s">
        <v>163</v>
      </c>
      <c r="J158" s="4"/>
      <c r="K158" s="4" t="s">
        <v>163</v>
      </c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</row>
    <row r="159" spans="1:28" ht="15" x14ac:dyDescent="0.2">
      <c r="A159" s="5">
        <v>157</v>
      </c>
      <c r="B159" s="53" t="s">
        <v>1535</v>
      </c>
      <c r="C159" s="54" t="s">
        <v>15</v>
      </c>
      <c r="D159" s="55">
        <v>10</v>
      </c>
      <c r="E159" s="52">
        <v>0</v>
      </c>
      <c r="F159" s="6" t="s">
        <v>121</v>
      </c>
      <c r="G159" s="6" t="s">
        <v>153</v>
      </c>
      <c r="H159" s="53" t="s">
        <v>1536</v>
      </c>
      <c r="I159" s="4" t="s">
        <v>163</v>
      </c>
      <c r="J159" s="4"/>
      <c r="K159" s="4" t="s">
        <v>163</v>
      </c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</row>
    <row r="160" spans="1:28" ht="15" x14ac:dyDescent="0.2">
      <c r="A160" s="5">
        <v>158</v>
      </c>
      <c r="B160" s="53" t="s">
        <v>1537</v>
      </c>
      <c r="C160" s="54" t="s">
        <v>14</v>
      </c>
      <c r="D160" s="55">
        <v>60</v>
      </c>
      <c r="E160" s="52"/>
      <c r="F160" s="6" t="s">
        <v>121</v>
      </c>
      <c r="G160" s="6" t="s">
        <v>153</v>
      </c>
      <c r="H160" s="53" t="s">
        <v>1</v>
      </c>
      <c r="I160" s="4"/>
      <c r="J160" s="4"/>
      <c r="K160" s="4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 spans="1:28" ht="15" x14ac:dyDescent="0.2">
      <c r="A161" s="5">
        <v>159</v>
      </c>
      <c r="B161" s="53" t="s">
        <v>1538</v>
      </c>
      <c r="C161" s="54" t="s">
        <v>14</v>
      </c>
      <c r="D161" s="55">
        <v>60</v>
      </c>
      <c r="E161" s="52"/>
      <c r="F161" s="6" t="s">
        <v>121</v>
      </c>
      <c r="G161" s="6" t="s">
        <v>153</v>
      </c>
      <c r="H161" s="53" t="s">
        <v>1</v>
      </c>
      <c r="I161" s="4"/>
      <c r="J161" s="4"/>
      <c r="K161" s="4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</row>
    <row r="162" spans="1:28" ht="15" x14ac:dyDescent="0.2">
      <c r="A162" s="5">
        <v>160</v>
      </c>
      <c r="B162" s="53" t="s">
        <v>1539</v>
      </c>
      <c r="C162" s="54" t="s">
        <v>14</v>
      </c>
      <c r="D162" s="55">
        <v>60</v>
      </c>
      <c r="E162" s="52"/>
      <c r="F162" s="6" t="s">
        <v>121</v>
      </c>
      <c r="G162" s="6" t="s">
        <v>153</v>
      </c>
      <c r="H162" s="53" t="s">
        <v>1</v>
      </c>
      <c r="I162" s="4"/>
      <c r="J162" s="4"/>
      <c r="K162" s="4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 spans="1:28" ht="15" x14ac:dyDescent="0.2">
      <c r="A163" s="5">
        <v>161</v>
      </c>
      <c r="B163" s="53" t="s">
        <v>1540</v>
      </c>
      <c r="C163" s="54" t="s">
        <v>14</v>
      </c>
      <c r="D163" s="55">
        <v>4</v>
      </c>
      <c r="E163" s="52"/>
      <c r="F163" s="6" t="s">
        <v>121</v>
      </c>
      <c r="G163" s="6" t="s">
        <v>16</v>
      </c>
      <c r="H163" s="53" t="s">
        <v>571</v>
      </c>
      <c r="I163" s="4"/>
      <c r="J163" s="4"/>
      <c r="K163" s="4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</row>
    <row r="164" spans="1:28" ht="15" x14ac:dyDescent="0.2">
      <c r="A164" s="5">
        <v>162</v>
      </c>
      <c r="B164" s="53" t="s">
        <v>1541</v>
      </c>
      <c r="C164" s="54" t="s">
        <v>14</v>
      </c>
      <c r="D164" s="55">
        <v>10</v>
      </c>
      <c r="E164" s="52"/>
      <c r="F164" s="6" t="s">
        <v>121</v>
      </c>
      <c r="G164" s="6" t="s">
        <v>16</v>
      </c>
      <c r="H164" s="53" t="s">
        <v>573</v>
      </c>
      <c r="I164" s="4"/>
      <c r="J164" s="4"/>
      <c r="K164" s="4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5" x14ac:dyDescent="0.2">
      <c r="A165" s="5">
        <v>163</v>
      </c>
      <c r="B165" s="53" t="s">
        <v>1542</v>
      </c>
      <c r="C165" s="54" t="s">
        <v>14</v>
      </c>
      <c r="D165" s="55">
        <v>10</v>
      </c>
      <c r="E165" s="52"/>
      <c r="F165" s="6" t="s">
        <v>121</v>
      </c>
      <c r="G165" s="6" t="s">
        <v>16</v>
      </c>
      <c r="H165" s="53" t="s">
        <v>575</v>
      </c>
      <c r="I165" s="4"/>
      <c r="J165" s="4"/>
      <c r="K165" s="4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5" x14ac:dyDescent="0.2">
      <c r="A166" s="5">
        <v>164</v>
      </c>
      <c r="B166" s="53" t="s">
        <v>1543</v>
      </c>
      <c r="C166" s="54" t="s">
        <v>144</v>
      </c>
      <c r="D166" s="55">
        <v>26</v>
      </c>
      <c r="E166" s="52">
        <v>6</v>
      </c>
      <c r="F166" s="6" t="s">
        <v>121</v>
      </c>
      <c r="G166" s="6" t="s">
        <v>16</v>
      </c>
      <c r="H166" s="53" t="s">
        <v>577</v>
      </c>
      <c r="I166" s="4"/>
      <c r="J166" s="4"/>
      <c r="K166" s="4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5" x14ac:dyDescent="0.2">
      <c r="A167" s="5">
        <v>165</v>
      </c>
      <c r="B167" s="53" t="s">
        <v>1544</v>
      </c>
      <c r="C167" s="54" t="s">
        <v>14</v>
      </c>
      <c r="D167" s="55">
        <v>10</v>
      </c>
      <c r="E167" s="52"/>
      <c r="F167" s="6" t="s">
        <v>121</v>
      </c>
      <c r="G167" s="6" t="s">
        <v>16</v>
      </c>
      <c r="H167" s="53" t="s">
        <v>435</v>
      </c>
      <c r="I167" s="4"/>
      <c r="J167" s="4"/>
      <c r="K167" s="4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spans="1:28" ht="15" x14ac:dyDescent="0.2">
      <c r="A168" s="5">
        <v>166</v>
      </c>
      <c r="B168" s="53" t="s">
        <v>1545</v>
      </c>
      <c r="C168" s="54" t="s">
        <v>14</v>
      </c>
      <c r="D168" s="55">
        <v>10</v>
      </c>
      <c r="E168" s="52"/>
      <c r="F168" s="6" t="s">
        <v>121</v>
      </c>
      <c r="G168" s="6" t="s">
        <v>16</v>
      </c>
      <c r="H168" s="53" t="s">
        <v>437</v>
      </c>
      <c r="I168" s="4"/>
      <c r="J168" s="4"/>
      <c r="K168" s="4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5" x14ac:dyDescent="0.2">
      <c r="A169" s="5">
        <v>167</v>
      </c>
      <c r="B169" s="53" t="s">
        <v>1546</v>
      </c>
      <c r="C169" s="54" t="s">
        <v>144</v>
      </c>
      <c r="D169" s="55">
        <v>26</v>
      </c>
      <c r="E169" s="52">
        <v>6</v>
      </c>
      <c r="F169" s="6" t="s">
        <v>121</v>
      </c>
      <c r="G169" s="6" t="s">
        <v>16</v>
      </c>
      <c r="H169" s="53" t="s">
        <v>439</v>
      </c>
      <c r="I169" s="4"/>
      <c r="J169" s="4"/>
      <c r="K169" s="4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spans="1:28" ht="15" x14ac:dyDescent="0.2">
      <c r="A170" s="5">
        <v>168</v>
      </c>
      <c r="B170" s="53" t="s">
        <v>1547</v>
      </c>
      <c r="C170" s="54" t="s">
        <v>14</v>
      </c>
      <c r="D170" s="55">
        <v>10</v>
      </c>
      <c r="E170" s="52"/>
      <c r="F170" s="6" t="s">
        <v>121</v>
      </c>
      <c r="G170" s="6" t="s">
        <v>16</v>
      </c>
      <c r="H170" s="53" t="s">
        <v>441</v>
      </c>
      <c r="I170" s="4"/>
      <c r="J170" s="4"/>
      <c r="K170" s="4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5" x14ac:dyDescent="0.2">
      <c r="A171" s="5">
        <v>169</v>
      </c>
      <c r="B171" s="53" t="s">
        <v>1548</v>
      </c>
      <c r="C171" s="54" t="s">
        <v>14</v>
      </c>
      <c r="D171" s="55">
        <v>10</v>
      </c>
      <c r="E171" s="52"/>
      <c r="F171" s="6" t="s">
        <v>121</v>
      </c>
      <c r="G171" s="6" t="s">
        <v>16</v>
      </c>
      <c r="H171" s="53" t="s">
        <v>443</v>
      </c>
      <c r="I171" s="4"/>
      <c r="J171" s="4"/>
      <c r="K171" s="4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</row>
    <row r="172" spans="1:28" ht="15" x14ac:dyDescent="0.2">
      <c r="A172" s="5">
        <v>170</v>
      </c>
      <c r="B172" s="53" t="s">
        <v>1549</v>
      </c>
      <c r="C172" s="54" t="s">
        <v>144</v>
      </c>
      <c r="D172" s="55">
        <v>26</v>
      </c>
      <c r="E172" s="52">
        <v>6</v>
      </c>
      <c r="F172" s="6" t="s">
        <v>121</v>
      </c>
      <c r="G172" s="6" t="s">
        <v>16</v>
      </c>
      <c r="H172" s="53" t="s">
        <v>445</v>
      </c>
      <c r="I172" s="4"/>
      <c r="J172" s="4"/>
      <c r="K172" s="4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C3:C172</xm:sqref>
        </x14:dataValidation>
        <x14:dataValidation type="list" allowBlank="1" showInputMessage="1" showErrorMessage="1">
          <x14:formula1>
            <xm:f>row_type!$A:$A</xm:f>
          </x14:formula1>
          <xm:sqref>F3:F172</xm:sqref>
        </x14:dataValidation>
        <x14:dataValidation type="list" allowBlank="1" showInputMessage="1" showErrorMessage="1">
          <x14:formula1>
            <xm:f>m_o!$A:$A</xm:f>
          </x14:formula1>
          <xm:sqref>G3:G172</xm:sqref>
        </x14:dataValidation>
        <x14:dataValidation type="list" allowBlank="1" showInputMessage="1" showErrorMessage="1">
          <x14:formula1>
            <xm:f>date_format!$A:$A</xm:f>
          </x14:formula1>
          <xm:sqref>I3:I172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4"/>
  <sheetViews>
    <sheetView workbookViewId="0">
      <selection activeCell="F11" sqref="F11:F44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1550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589</v>
      </c>
      <c r="C4" s="54" t="s">
        <v>14</v>
      </c>
      <c r="D4" s="55">
        <v>20</v>
      </c>
      <c r="E4" s="52"/>
      <c r="F4" s="6" t="s">
        <v>73</v>
      </c>
      <c r="G4" s="6" t="s">
        <v>16</v>
      </c>
      <c r="H4" s="56" t="s">
        <v>464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590</v>
      </c>
      <c r="C5" s="54" t="s">
        <v>14</v>
      </c>
      <c r="D5" s="55">
        <v>15</v>
      </c>
      <c r="E5" s="52"/>
      <c r="F5" s="6" t="s">
        <v>73</v>
      </c>
      <c r="G5" s="6" t="s">
        <v>16</v>
      </c>
      <c r="H5" s="53" t="s">
        <v>591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592</v>
      </c>
      <c r="C6" s="54" t="s">
        <v>15</v>
      </c>
      <c r="D6" s="55">
        <v>5</v>
      </c>
      <c r="E6" s="52">
        <v>0</v>
      </c>
      <c r="F6" s="6" t="s">
        <v>73</v>
      </c>
      <c r="G6" s="6" t="s">
        <v>16</v>
      </c>
      <c r="H6" s="53" t="s">
        <v>593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594</v>
      </c>
      <c r="C7" s="54" t="s">
        <v>15</v>
      </c>
      <c r="D7" s="55">
        <v>5</v>
      </c>
      <c r="E7" s="52">
        <v>0</v>
      </c>
      <c r="F7" s="6" t="s">
        <v>73</v>
      </c>
      <c r="G7" s="6" t="s">
        <v>16</v>
      </c>
      <c r="H7" s="53" t="s">
        <v>595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596</v>
      </c>
      <c r="C8" s="54" t="s">
        <v>14</v>
      </c>
      <c r="D8" s="55">
        <v>3</v>
      </c>
      <c r="E8" s="52"/>
      <c r="F8" s="6" t="s">
        <v>73</v>
      </c>
      <c r="G8" s="6" t="s">
        <v>16</v>
      </c>
      <c r="H8" s="53" t="s">
        <v>597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1551</v>
      </c>
      <c r="C9" s="54" t="s">
        <v>15</v>
      </c>
      <c r="D9" s="55">
        <v>7</v>
      </c>
      <c r="E9" s="52">
        <v>0</v>
      </c>
      <c r="F9" s="6" t="s">
        <v>121</v>
      </c>
      <c r="G9" s="6" t="s">
        <v>153</v>
      </c>
      <c r="H9" s="53" t="s">
        <v>1552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1553</v>
      </c>
      <c r="C10" s="54" t="s">
        <v>15</v>
      </c>
      <c r="D10" s="55">
        <v>13</v>
      </c>
      <c r="E10" s="52">
        <v>0</v>
      </c>
      <c r="F10" s="6" t="s">
        <v>73</v>
      </c>
      <c r="G10" s="6" t="s">
        <v>16</v>
      </c>
      <c r="H10" s="53" t="s">
        <v>1025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1554</v>
      </c>
      <c r="C11" s="54" t="s">
        <v>15</v>
      </c>
      <c r="D11" s="55">
        <v>21</v>
      </c>
      <c r="E11" s="52">
        <v>2</v>
      </c>
      <c r="F11" s="6" t="s">
        <v>121</v>
      </c>
      <c r="G11" s="6" t="s">
        <v>153</v>
      </c>
      <c r="H11" s="53" t="s">
        <v>1555</v>
      </c>
      <c r="I11" s="4"/>
      <c r="J11" s="4"/>
      <c r="K11" s="4" t="s">
        <v>631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1556</v>
      </c>
      <c r="C12" s="54" t="s">
        <v>15</v>
      </c>
      <c r="D12" s="55">
        <v>21</v>
      </c>
      <c r="E12" s="52">
        <v>2</v>
      </c>
      <c r="F12" s="6" t="s">
        <v>121</v>
      </c>
      <c r="G12" s="6" t="s">
        <v>153</v>
      </c>
      <c r="H12" s="53" t="s">
        <v>1557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1558</v>
      </c>
      <c r="C13" s="54" t="s">
        <v>15</v>
      </c>
      <c r="D13" s="55">
        <v>21</v>
      </c>
      <c r="E13" s="52">
        <v>2</v>
      </c>
      <c r="F13" s="6" t="s">
        <v>121</v>
      </c>
      <c r="G13" s="6" t="s">
        <v>153</v>
      </c>
      <c r="H13" s="53" t="s">
        <v>1559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1560</v>
      </c>
      <c r="C14" s="54" t="s">
        <v>15</v>
      </c>
      <c r="D14" s="55">
        <v>21</v>
      </c>
      <c r="E14" s="52">
        <v>2</v>
      </c>
      <c r="F14" s="6" t="s">
        <v>121</v>
      </c>
      <c r="G14" s="6" t="s">
        <v>153</v>
      </c>
      <c r="H14" s="53" t="s">
        <v>1561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1562</v>
      </c>
      <c r="C15" s="54" t="s">
        <v>15</v>
      </c>
      <c r="D15" s="55">
        <v>21</v>
      </c>
      <c r="E15" s="52">
        <v>2</v>
      </c>
      <c r="F15" s="6" t="s">
        <v>121</v>
      </c>
      <c r="G15" s="6" t="s">
        <v>153</v>
      </c>
      <c r="H15" s="53" t="s">
        <v>657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1563</v>
      </c>
      <c r="C16" s="54" t="s">
        <v>15</v>
      </c>
      <c r="D16" s="55">
        <v>21</v>
      </c>
      <c r="E16" s="52">
        <v>2</v>
      </c>
      <c r="F16" s="6" t="s">
        <v>121</v>
      </c>
      <c r="G16" s="6" t="s">
        <v>153</v>
      </c>
      <c r="H16" s="53" t="s">
        <v>1564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1565</v>
      </c>
      <c r="C17" s="54" t="s">
        <v>15</v>
      </c>
      <c r="D17" s="55">
        <v>21</v>
      </c>
      <c r="E17" s="52">
        <v>2</v>
      </c>
      <c r="F17" s="6" t="s">
        <v>121</v>
      </c>
      <c r="G17" s="6" t="s">
        <v>153</v>
      </c>
      <c r="H17" s="53" t="s">
        <v>1566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1567</v>
      </c>
      <c r="C18" s="54" t="s">
        <v>15</v>
      </c>
      <c r="D18" s="55">
        <v>21</v>
      </c>
      <c r="E18" s="52">
        <v>2</v>
      </c>
      <c r="F18" s="6" t="s">
        <v>121</v>
      </c>
      <c r="G18" s="6" t="s">
        <v>153</v>
      </c>
      <c r="H18" s="53" t="s">
        <v>1568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1569</v>
      </c>
      <c r="C19" s="54" t="s">
        <v>15</v>
      </c>
      <c r="D19" s="55">
        <v>21</v>
      </c>
      <c r="E19" s="52">
        <v>2</v>
      </c>
      <c r="F19" s="6" t="s">
        <v>121</v>
      </c>
      <c r="G19" s="6" t="s">
        <v>153</v>
      </c>
      <c r="H19" s="53" t="s">
        <v>647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1570</v>
      </c>
      <c r="C20" s="54" t="s">
        <v>15</v>
      </c>
      <c r="D20" s="55">
        <v>21</v>
      </c>
      <c r="E20" s="52">
        <v>2</v>
      </c>
      <c r="F20" s="6" t="s">
        <v>121</v>
      </c>
      <c r="G20" s="6" t="s">
        <v>153</v>
      </c>
      <c r="H20" s="53" t="s">
        <v>649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1571</v>
      </c>
      <c r="C21" s="54" t="s">
        <v>15</v>
      </c>
      <c r="D21" s="55">
        <v>7</v>
      </c>
      <c r="E21" s="52">
        <v>0</v>
      </c>
      <c r="F21" s="6" t="s">
        <v>121</v>
      </c>
      <c r="G21" s="6" t="s">
        <v>153</v>
      </c>
      <c r="H21" s="53" t="s">
        <v>1572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1573</v>
      </c>
      <c r="C22" s="54" t="s">
        <v>14</v>
      </c>
      <c r="D22" s="55">
        <v>1</v>
      </c>
      <c r="E22" s="52"/>
      <c r="F22" s="6" t="s">
        <v>121</v>
      </c>
      <c r="G22" s="6" t="s">
        <v>153</v>
      </c>
      <c r="H22" s="53" t="s">
        <v>1574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1575</v>
      </c>
      <c r="C23" s="54" t="s">
        <v>15</v>
      </c>
      <c r="D23" s="55">
        <v>10</v>
      </c>
      <c r="E23" s="52">
        <v>0</v>
      </c>
      <c r="F23" s="6" t="s">
        <v>121</v>
      </c>
      <c r="G23" s="6" t="s">
        <v>153</v>
      </c>
      <c r="H23" s="53" t="s">
        <v>1576</v>
      </c>
      <c r="I23" s="4" t="s">
        <v>163</v>
      </c>
      <c r="J23" s="4"/>
      <c r="K23" s="4" t="s">
        <v>163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1577</v>
      </c>
      <c r="C24" s="54" t="s">
        <v>15</v>
      </c>
      <c r="D24" s="55">
        <v>10</v>
      </c>
      <c r="E24" s="52">
        <v>0</v>
      </c>
      <c r="F24" s="6" t="s">
        <v>121</v>
      </c>
      <c r="G24" s="6" t="s">
        <v>153</v>
      </c>
      <c r="H24" s="53" t="s">
        <v>1578</v>
      </c>
      <c r="I24" s="4" t="s">
        <v>163</v>
      </c>
      <c r="J24" s="4"/>
      <c r="K24" s="4" t="s">
        <v>163</v>
      </c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1579</v>
      </c>
      <c r="C25" s="54" t="s">
        <v>15</v>
      </c>
      <c r="D25" s="55">
        <v>10</v>
      </c>
      <c r="E25" s="52">
        <v>0</v>
      </c>
      <c r="F25" s="6" t="s">
        <v>121</v>
      </c>
      <c r="G25" s="6" t="s">
        <v>153</v>
      </c>
      <c r="H25" s="53" t="s">
        <v>1580</v>
      </c>
      <c r="I25" s="4" t="s">
        <v>163</v>
      </c>
      <c r="J25" s="4"/>
      <c r="K25" s="4" t="s">
        <v>163</v>
      </c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1581</v>
      </c>
      <c r="C26" s="54" t="s">
        <v>15</v>
      </c>
      <c r="D26" s="55">
        <v>10</v>
      </c>
      <c r="E26" s="52">
        <v>0</v>
      </c>
      <c r="F26" s="6" t="s">
        <v>121</v>
      </c>
      <c r="G26" s="6" t="s">
        <v>153</v>
      </c>
      <c r="H26" s="53" t="s">
        <v>1582</v>
      </c>
      <c r="I26" s="4" t="s">
        <v>163</v>
      </c>
      <c r="J26" s="4"/>
      <c r="K26" s="4" t="s">
        <v>163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1583</v>
      </c>
      <c r="C27" s="54" t="s">
        <v>15</v>
      </c>
      <c r="D27" s="55">
        <v>10</v>
      </c>
      <c r="E27" s="52">
        <v>0</v>
      </c>
      <c r="F27" s="6" t="s">
        <v>121</v>
      </c>
      <c r="G27" s="6" t="s">
        <v>153</v>
      </c>
      <c r="H27" s="53" t="s">
        <v>1033</v>
      </c>
      <c r="I27" s="4" t="s">
        <v>163</v>
      </c>
      <c r="J27" s="4"/>
      <c r="K27" s="4" t="s">
        <v>163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1584</v>
      </c>
      <c r="C28" s="54" t="s">
        <v>14</v>
      </c>
      <c r="D28" s="55">
        <v>2</v>
      </c>
      <c r="E28" s="52"/>
      <c r="F28" s="6" t="s">
        <v>121</v>
      </c>
      <c r="G28" s="6" t="s">
        <v>153</v>
      </c>
      <c r="H28" s="53" t="s">
        <v>1585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1586</v>
      </c>
      <c r="C29" s="54" t="s">
        <v>14</v>
      </c>
      <c r="D29" s="55">
        <v>5</v>
      </c>
      <c r="E29" s="52"/>
      <c r="F29" s="6" t="s">
        <v>121</v>
      </c>
      <c r="G29" s="6" t="s">
        <v>153</v>
      </c>
      <c r="H29" s="53" t="s">
        <v>1587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1588</v>
      </c>
      <c r="C30" s="54" t="s">
        <v>14</v>
      </c>
      <c r="D30" s="55">
        <v>20</v>
      </c>
      <c r="E30" s="52"/>
      <c r="F30" s="6" t="s">
        <v>121</v>
      </c>
      <c r="G30" s="6" t="s">
        <v>153</v>
      </c>
      <c r="H30" s="53" t="s">
        <v>1589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1590</v>
      </c>
      <c r="C31" s="54" t="s">
        <v>14</v>
      </c>
      <c r="D31" s="55">
        <v>16</v>
      </c>
      <c r="E31" s="52"/>
      <c r="F31" s="6" t="s">
        <v>121</v>
      </c>
      <c r="G31" s="6" t="s">
        <v>153</v>
      </c>
      <c r="H31" s="53" t="s">
        <v>1591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1592</v>
      </c>
      <c r="C32" s="54" t="s">
        <v>14</v>
      </c>
      <c r="D32" s="55">
        <v>16</v>
      </c>
      <c r="E32" s="52"/>
      <c r="F32" s="6" t="s">
        <v>121</v>
      </c>
      <c r="G32" s="6" t="s">
        <v>153</v>
      </c>
      <c r="H32" s="53" t="s">
        <v>1593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1594</v>
      </c>
      <c r="C33" s="54" t="s">
        <v>14</v>
      </c>
      <c r="D33" s="55">
        <v>20</v>
      </c>
      <c r="E33" s="52"/>
      <c r="F33" s="6" t="s">
        <v>121</v>
      </c>
      <c r="G33" s="6" t="s">
        <v>153</v>
      </c>
      <c r="H33" s="53" t="s">
        <v>1595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1596</v>
      </c>
      <c r="C34" s="54" t="s">
        <v>14</v>
      </c>
      <c r="D34" s="55">
        <v>40</v>
      </c>
      <c r="E34" s="52"/>
      <c r="F34" s="6" t="s">
        <v>121</v>
      </c>
      <c r="G34" s="6" t="s">
        <v>153</v>
      </c>
      <c r="H34" s="53" t="s">
        <v>795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1597</v>
      </c>
      <c r="C35" s="54" t="s">
        <v>14</v>
      </c>
      <c r="D35" s="55">
        <v>4</v>
      </c>
      <c r="E35" s="52"/>
      <c r="F35" s="6" t="s">
        <v>121</v>
      </c>
      <c r="G35" s="6" t="s">
        <v>16</v>
      </c>
      <c r="H35" s="53" t="s">
        <v>571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1598</v>
      </c>
      <c r="C36" s="54" t="s">
        <v>14</v>
      </c>
      <c r="D36" s="55">
        <v>10</v>
      </c>
      <c r="E36" s="52"/>
      <c r="F36" s="6" t="s">
        <v>121</v>
      </c>
      <c r="G36" s="6" t="s">
        <v>16</v>
      </c>
      <c r="H36" s="53" t="s">
        <v>573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1599</v>
      </c>
      <c r="C37" s="54" t="s">
        <v>14</v>
      </c>
      <c r="D37" s="55">
        <v>10</v>
      </c>
      <c r="E37" s="52"/>
      <c r="F37" s="6" t="s">
        <v>121</v>
      </c>
      <c r="G37" s="6" t="s">
        <v>16</v>
      </c>
      <c r="H37" s="53" t="s">
        <v>575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1600</v>
      </c>
      <c r="C38" s="54" t="s">
        <v>144</v>
      </c>
      <c r="D38" s="55">
        <v>26</v>
      </c>
      <c r="E38" s="52">
        <v>6</v>
      </c>
      <c r="F38" s="6" t="s">
        <v>121</v>
      </c>
      <c r="G38" s="6" t="s">
        <v>16</v>
      </c>
      <c r="H38" s="53" t="s">
        <v>577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1601</v>
      </c>
      <c r="C39" s="54" t="s">
        <v>14</v>
      </c>
      <c r="D39" s="55">
        <v>10</v>
      </c>
      <c r="E39" s="52"/>
      <c r="F39" s="6" t="s">
        <v>121</v>
      </c>
      <c r="G39" s="6" t="s">
        <v>16</v>
      </c>
      <c r="H39" s="53" t="s">
        <v>435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1602</v>
      </c>
      <c r="C40" s="54" t="s">
        <v>14</v>
      </c>
      <c r="D40" s="55">
        <v>10</v>
      </c>
      <c r="E40" s="52"/>
      <c r="F40" s="6" t="s">
        <v>121</v>
      </c>
      <c r="G40" s="6" t="s">
        <v>16</v>
      </c>
      <c r="H40" s="53" t="s">
        <v>437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1603</v>
      </c>
      <c r="C41" s="54" t="s">
        <v>144</v>
      </c>
      <c r="D41" s="55">
        <v>26</v>
      </c>
      <c r="E41" s="52">
        <v>6</v>
      </c>
      <c r="F41" s="6" t="s">
        <v>121</v>
      </c>
      <c r="G41" s="6" t="s">
        <v>16</v>
      </c>
      <c r="H41" s="53" t="s">
        <v>439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1604</v>
      </c>
      <c r="C42" s="54" t="s">
        <v>14</v>
      </c>
      <c r="D42" s="55">
        <v>10</v>
      </c>
      <c r="E42" s="52"/>
      <c r="F42" s="6" t="s">
        <v>121</v>
      </c>
      <c r="G42" s="6" t="s">
        <v>16</v>
      </c>
      <c r="H42" s="53" t="s">
        <v>441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1605</v>
      </c>
      <c r="C43" s="54" t="s">
        <v>14</v>
      </c>
      <c r="D43" s="55">
        <v>10</v>
      </c>
      <c r="E43" s="52"/>
      <c r="F43" s="6" t="s">
        <v>121</v>
      </c>
      <c r="G43" s="6" t="s">
        <v>16</v>
      </c>
      <c r="H43" s="53" t="s">
        <v>443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1606</v>
      </c>
      <c r="C44" s="54" t="s">
        <v>144</v>
      </c>
      <c r="D44" s="55">
        <v>26</v>
      </c>
      <c r="E44" s="52">
        <v>6</v>
      </c>
      <c r="F44" s="6" t="s">
        <v>121</v>
      </c>
      <c r="G44" s="6" t="s">
        <v>16</v>
      </c>
      <c r="H44" s="53" t="s">
        <v>445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I3:I44</xm:sqref>
        </x14:dataValidation>
        <x14:dataValidation type="list" allowBlank="1" showInputMessage="1" showErrorMessage="1">
          <x14:formula1>
            <xm:f>m_o!$A:$A</xm:f>
          </x14:formula1>
          <xm:sqref>G3:G44</xm:sqref>
        </x14:dataValidation>
        <x14:dataValidation type="list" allowBlank="1" showInputMessage="1" showErrorMessage="1">
          <x14:formula1>
            <xm:f>row_type!$A:$A</xm:f>
          </x14:formula1>
          <xm:sqref>F3:F44</xm:sqref>
        </x14:dataValidation>
        <x14:dataValidation type="list" allowBlank="1" showInputMessage="1" showErrorMessage="1">
          <x14:formula1>
            <xm:f>field_type!$A:$A</xm:f>
          </x14:formula1>
          <xm:sqref>C3:C44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B143"/>
  <sheetViews>
    <sheetView topLeftCell="A102" workbookViewId="0">
      <selection activeCell="H10" sqref="H10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1607</v>
      </c>
      <c r="C3" s="104" t="s">
        <v>14</v>
      </c>
      <c r="D3" s="55">
        <v>1</v>
      </c>
      <c r="E3" s="52"/>
      <c r="F3" s="6" t="s">
        <v>121</v>
      </c>
      <c r="G3" s="6" t="s">
        <v>153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1608</v>
      </c>
      <c r="C4" s="104" t="s">
        <v>15</v>
      </c>
      <c r="D4" s="55">
        <v>4</v>
      </c>
      <c r="E4" s="52">
        <v>0</v>
      </c>
      <c r="F4" s="6" t="s">
        <v>73</v>
      </c>
      <c r="G4" s="6" t="s">
        <v>16</v>
      </c>
      <c r="H4" s="56" t="s">
        <v>776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1609</v>
      </c>
      <c r="C5" s="104" t="s">
        <v>14</v>
      </c>
      <c r="D5" s="55">
        <v>4</v>
      </c>
      <c r="E5" s="52"/>
      <c r="F5" s="6" t="s">
        <v>73</v>
      </c>
      <c r="G5" s="6" t="s">
        <v>16</v>
      </c>
      <c r="H5" s="53" t="s">
        <v>778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1610</v>
      </c>
      <c r="C6" s="104" t="s">
        <v>14</v>
      </c>
      <c r="D6" s="55">
        <v>15</v>
      </c>
      <c r="E6" s="52"/>
      <c r="F6" s="6" t="s">
        <v>73</v>
      </c>
      <c r="G6" s="6" t="s">
        <v>16</v>
      </c>
      <c r="H6" s="53" t="s">
        <v>1611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1612</v>
      </c>
      <c r="C7" s="104" t="s">
        <v>14</v>
      </c>
      <c r="D7" s="55">
        <v>10</v>
      </c>
      <c r="E7" s="52"/>
      <c r="F7" s="6" t="s">
        <v>121</v>
      </c>
      <c r="G7" s="6" t="s">
        <v>16</v>
      </c>
      <c r="H7" s="53" t="s">
        <v>1613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1614</v>
      </c>
      <c r="C8" s="104" t="s">
        <v>14</v>
      </c>
      <c r="D8" s="55">
        <v>3</v>
      </c>
      <c r="E8" s="52"/>
      <c r="F8" s="6" t="s">
        <v>73</v>
      </c>
      <c r="G8" s="6" t="s">
        <v>16</v>
      </c>
      <c r="H8" s="53" t="s">
        <v>1615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1616</v>
      </c>
      <c r="C9" s="104" t="s">
        <v>14</v>
      </c>
      <c r="D9" s="55">
        <v>3</v>
      </c>
      <c r="E9" s="52"/>
      <c r="F9" s="6" t="s">
        <v>121</v>
      </c>
      <c r="G9" s="6" t="s">
        <v>16</v>
      </c>
      <c r="H9" s="53" t="s">
        <v>785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1617</v>
      </c>
      <c r="C10" s="104" t="s">
        <v>14</v>
      </c>
      <c r="D10" s="55">
        <v>1</v>
      </c>
      <c r="E10" s="52"/>
      <c r="F10" s="6" t="s">
        <v>121</v>
      </c>
      <c r="G10" s="6" t="s">
        <v>153</v>
      </c>
      <c r="H10" s="53" t="s">
        <v>793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1618</v>
      </c>
      <c r="C11" s="104" t="s">
        <v>14</v>
      </c>
      <c r="D11" s="55">
        <v>40</v>
      </c>
      <c r="E11" s="52"/>
      <c r="F11" s="6" t="s">
        <v>121</v>
      </c>
      <c r="G11" s="6" t="s">
        <v>16</v>
      </c>
      <c r="H11" s="53" t="s">
        <v>1619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1620</v>
      </c>
      <c r="C12" s="104" t="s">
        <v>15</v>
      </c>
      <c r="D12" s="55">
        <v>21</v>
      </c>
      <c r="E12" s="52">
        <v>2</v>
      </c>
      <c r="F12" s="6" t="s">
        <v>121</v>
      </c>
      <c r="G12" s="6" t="s">
        <v>153</v>
      </c>
      <c r="H12" s="53" t="s">
        <v>797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1621</v>
      </c>
      <c r="C13" s="104" t="s">
        <v>15</v>
      </c>
      <c r="D13" s="55">
        <v>21</v>
      </c>
      <c r="E13" s="52">
        <v>2</v>
      </c>
      <c r="F13" s="6" t="s">
        <v>121</v>
      </c>
      <c r="G13" s="6" t="s">
        <v>153</v>
      </c>
      <c r="H13" s="53" t="s">
        <v>799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1622</v>
      </c>
      <c r="C14" s="104" t="s">
        <v>15</v>
      </c>
      <c r="D14" s="55">
        <v>17</v>
      </c>
      <c r="E14" s="52">
        <v>2</v>
      </c>
      <c r="F14" s="6" t="s">
        <v>121</v>
      </c>
      <c r="G14" s="6" t="s">
        <v>153</v>
      </c>
      <c r="H14" s="53" t="s">
        <v>805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1623</v>
      </c>
      <c r="C15" s="104" t="s">
        <v>15</v>
      </c>
      <c r="D15" s="55">
        <v>17</v>
      </c>
      <c r="E15" s="52">
        <v>2</v>
      </c>
      <c r="F15" s="6" t="s">
        <v>121</v>
      </c>
      <c r="G15" s="6" t="s">
        <v>153</v>
      </c>
      <c r="H15" s="53" t="s">
        <v>807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1624</v>
      </c>
      <c r="C16" s="104" t="s">
        <v>15</v>
      </c>
      <c r="D16" s="55">
        <v>17</v>
      </c>
      <c r="E16" s="52">
        <v>2</v>
      </c>
      <c r="F16" s="6" t="s">
        <v>121</v>
      </c>
      <c r="G16" s="6" t="s">
        <v>153</v>
      </c>
      <c r="H16" s="53" t="s">
        <v>809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1625</v>
      </c>
      <c r="C17" s="104" t="s">
        <v>15</v>
      </c>
      <c r="D17" s="55">
        <v>17</v>
      </c>
      <c r="E17" s="52">
        <v>2</v>
      </c>
      <c r="F17" s="6" t="s">
        <v>121</v>
      </c>
      <c r="G17" s="6" t="s">
        <v>153</v>
      </c>
      <c r="H17" s="53" t="s">
        <v>811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1626</v>
      </c>
      <c r="C18" s="104" t="s">
        <v>15</v>
      </c>
      <c r="D18" s="55">
        <v>17</v>
      </c>
      <c r="E18" s="52">
        <v>2</v>
      </c>
      <c r="F18" s="6" t="s">
        <v>121</v>
      </c>
      <c r="G18" s="6" t="s">
        <v>153</v>
      </c>
      <c r="H18" s="53" t="s">
        <v>813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1627</v>
      </c>
      <c r="C19" s="104" t="s">
        <v>15</v>
      </c>
      <c r="D19" s="55">
        <v>11</v>
      </c>
      <c r="E19" s="52">
        <v>8</v>
      </c>
      <c r="F19" s="6" t="s">
        <v>121</v>
      </c>
      <c r="G19" s="6" t="s">
        <v>153</v>
      </c>
      <c r="H19" s="53" t="s">
        <v>815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1628</v>
      </c>
      <c r="C20" s="104" t="s">
        <v>15</v>
      </c>
      <c r="D20" s="55">
        <v>17</v>
      </c>
      <c r="E20" s="52">
        <v>2</v>
      </c>
      <c r="F20" s="6" t="s">
        <v>121</v>
      </c>
      <c r="G20" s="6" t="s">
        <v>153</v>
      </c>
      <c r="H20" s="53" t="s">
        <v>817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1629</v>
      </c>
      <c r="C21" s="104" t="s">
        <v>15</v>
      </c>
      <c r="D21" s="55">
        <v>17</v>
      </c>
      <c r="E21" s="52">
        <v>2</v>
      </c>
      <c r="F21" s="6" t="s">
        <v>121</v>
      </c>
      <c r="G21" s="6" t="s">
        <v>153</v>
      </c>
      <c r="H21" s="53" t="s">
        <v>819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1630</v>
      </c>
      <c r="C22" s="104" t="s">
        <v>15</v>
      </c>
      <c r="D22" s="55">
        <v>11</v>
      </c>
      <c r="E22" s="52">
        <v>8</v>
      </c>
      <c r="F22" s="6" t="s">
        <v>121</v>
      </c>
      <c r="G22" s="6" t="s">
        <v>153</v>
      </c>
      <c r="H22" s="53" t="s">
        <v>821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1631</v>
      </c>
      <c r="C23" s="104" t="s">
        <v>15</v>
      </c>
      <c r="D23" s="55">
        <v>17</v>
      </c>
      <c r="E23" s="52">
        <v>2</v>
      </c>
      <c r="F23" s="6" t="s">
        <v>121</v>
      </c>
      <c r="G23" s="6" t="s">
        <v>153</v>
      </c>
      <c r="H23" s="53" t="s">
        <v>823</v>
      </c>
      <c r="I23" s="4"/>
      <c r="J23" s="4"/>
      <c r="K23" s="4" t="s">
        <v>631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1632</v>
      </c>
      <c r="C24" s="104" t="s">
        <v>15</v>
      </c>
      <c r="D24" s="55">
        <v>17</v>
      </c>
      <c r="E24" s="52">
        <v>2</v>
      </c>
      <c r="F24" s="6" t="s">
        <v>121</v>
      </c>
      <c r="G24" s="6" t="s">
        <v>153</v>
      </c>
      <c r="H24" s="53" t="s">
        <v>825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1633</v>
      </c>
      <c r="C25" s="104" t="s">
        <v>15</v>
      </c>
      <c r="D25" s="55">
        <v>17</v>
      </c>
      <c r="E25" s="52">
        <v>2</v>
      </c>
      <c r="F25" s="6" t="s">
        <v>121</v>
      </c>
      <c r="G25" s="6" t="s">
        <v>153</v>
      </c>
      <c r="H25" s="53" t="s">
        <v>827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1634</v>
      </c>
      <c r="C26" s="104" t="s">
        <v>15</v>
      </c>
      <c r="D26" s="55">
        <v>11</v>
      </c>
      <c r="E26" s="52">
        <v>8</v>
      </c>
      <c r="F26" s="6" t="s">
        <v>121</v>
      </c>
      <c r="G26" s="6" t="s">
        <v>153</v>
      </c>
      <c r="H26" s="53" t="s">
        <v>829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1635</v>
      </c>
      <c r="C27" s="104" t="s">
        <v>15</v>
      </c>
      <c r="D27" s="55">
        <v>17</v>
      </c>
      <c r="E27" s="52">
        <v>2</v>
      </c>
      <c r="F27" s="6" t="s">
        <v>121</v>
      </c>
      <c r="G27" s="6" t="s">
        <v>153</v>
      </c>
      <c r="H27" s="53" t="s">
        <v>831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1636</v>
      </c>
      <c r="C28" s="104" t="s">
        <v>15</v>
      </c>
      <c r="D28" s="55">
        <v>17</v>
      </c>
      <c r="E28" s="52">
        <v>2</v>
      </c>
      <c r="F28" s="6" t="s">
        <v>121</v>
      </c>
      <c r="G28" s="6" t="s">
        <v>153</v>
      </c>
      <c r="H28" s="53" t="s">
        <v>833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1637</v>
      </c>
      <c r="C29" s="104" t="s">
        <v>15</v>
      </c>
      <c r="D29" s="55">
        <v>17</v>
      </c>
      <c r="E29" s="52">
        <v>2</v>
      </c>
      <c r="F29" s="6" t="s">
        <v>121</v>
      </c>
      <c r="G29" s="6" t="s">
        <v>153</v>
      </c>
      <c r="H29" s="53" t="s">
        <v>835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1638</v>
      </c>
      <c r="C30" s="104" t="s">
        <v>15</v>
      </c>
      <c r="D30" s="55">
        <v>7</v>
      </c>
      <c r="E30" s="52">
        <v>0</v>
      </c>
      <c r="F30" s="6" t="s">
        <v>121</v>
      </c>
      <c r="G30" s="6" t="s">
        <v>153</v>
      </c>
      <c r="H30" s="53" t="s">
        <v>837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1639</v>
      </c>
      <c r="C31" s="104" t="s">
        <v>15</v>
      </c>
      <c r="D31" s="55">
        <v>17</v>
      </c>
      <c r="E31" s="52">
        <v>2</v>
      </c>
      <c r="F31" s="6" t="s">
        <v>121</v>
      </c>
      <c r="G31" s="6" t="s">
        <v>153</v>
      </c>
      <c r="H31" s="53" t="s">
        <v>839</v>
      </c>
      <c r="I31" s="60"/>
      <c r="J31" s="4"/>
      <c r="K31" s="60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1640</v>
      </c>
      <c r="C32" s="104" t="s">
        <v>15</v>
      </c>
      <c r="D32" s="55">
        <v>17</v>
      </c>
      <c r="E32" s="52">
        <v>2</v>
      </c>
      <c r="F32" s="6" t="s">
        <v>121</v>
      </c>
      <c r="G32" s="6" t="s">
        <v>153</v>
      </c>
      <c r="H32" s="53" t="s">
        <v>841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1641</v>
      </c>
      <c r="C33" s="104" t="s">
        <v>15</v>
      </c>
      <c r="D33" s="55">
        <v>7</v>
      </c>
      <c r="E33" s="52">
        <v>0</v>
      </c>
      <c r="F33" s="6" t="s">
        <v>121</v>
      </c>
      <c r="G33" s="6" t="s">
        <v>153</v>
      </c>
      <c r="H33" s="53" t="s">
        <v>843</v>
      </c>
      <c r="I33" s="60"/>
      <c r="J33" s="4"/>
      <c r="K33" s="60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1642</v>
      </c>
      <c r="C34" s="104" t="s">
        <v>15</v>
      </c>
      <c r="D34" s="55">
        <v>7</v>
      </c>
      <c r="E34" s="52">
        <v>0</v>
      </c>
      <c r="F34" s="6" t="s">
        <v>121</v>
      </c>
      <c r="G34" s="6" t="s">
        <v>153</v>
      </c>
      <c r="H34" s="53" t="s">
        <v>845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1643</v>
      </c>
      <c r="C35" s="104" t="s">
        <v>15</v>
      </c>
      <c r="D35" s="55">
        <v>11</v>
      </c>
      <c r="E35" s="52">
        <v>8</v>
      </c>
      <c r="F35" s="6" t="s">
        <v>121</v>
      </c>
      <c r="G35" s="6" t="s">
        <v>153</v>
      </c>
      <c r="H35" s="53" t="s">
        <v>847</v>
      </c>
      <c r="I35" s="60"/>
      <c r="J35" s="4"/>
      <c r="K35" s="60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1644</v>
      </c>
      <c r="C36" s="104" t="s">
        <v>15</v>
      </c>
      <c r="D36" s="55">
        <v>17</v>
      </c>
      <c r="E36" s="52">
        <v>2</v>
      </c>
      <c r="F36" s="6" t="s">
        <v>121</v>
      </c>
      <c r="G36" s="6" t="s">
        <v>153</v>
      </c>
      <c r="H36" s="53" t="s">
        <v>849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1645</v>
      </c>
      <c r="C37" s="104" t="s">
        <v>15</v>
      </c>
      <c r="D37" s="55">
        <v>7</v>
      </c>
      <c r="E37" s="52">
        <v>0</v>
      </c>
      <c r="F37" s="6" t="s">
        <v>121</v>
      </c>
      <c r="G37" s="6" t="s">
        <v>153</v>
      </c>
      <c r="H37" s="53" t="s">
        <v>851</v>
      </c>
      <c r="I37" s="60"/>
      <c r="J37" s="4"/>
      <c r="K37" s="60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1646</v>
      </c>
      <c r="C38" s="104" t="s">
        <v>15</v>
      </c>
      <c r="D38" s="55">
        <v>7</v>
      </c>
      <c r="E38" s="52">
        <v>0</v>
      </c>
      <c r="F38" s="6" t="s">
        <v>121</v>
      </c>
      <c r="G38" s="6" t="s">
        <v>153</v>
      </c>
      <c r="H38" s="53" t="s">
        <v>853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1647</v>
      </c>
      <c r="C39" s="104" t="s">
        <v>15</v>
      </c>
      <c r="D39" s="55">
        <v>11</v>
      </c>
      <c r="E39" s="52">
        <v>8</v>
      </c>
      <c r="F39" s="6" t="s">
        <v>121</v>
      </c>
      <c r="G39" s="6" t="s">
        <v>153</v>
      </c>
      <c r="H39" s="53" t="s">
        <v>855</v>
      </c>
      <c r="I39" s="60"/>
      <c r="J39" s="4"/>
      <c r="K39" s="60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1648</v>
      </c>
      <c r="C40" s="104" t="s">
        <v>15</v>
      </c>
      <c r="D40" s="55">
        <v>17</v>
      </c>
      <c r="E40" s="52">
        <v>2</v>
      </c>
      <c r="F40" s="6" t="s">
        <v>121</v>
      </c>
      <c r="G40" s="6" t="s">
        <v>153</v>
      </c>
      <c r="H40" s="53" t="s">
        <v>857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1649</v>
      </c>
      <c r="C41" s="104" t="s">
        <v>15</v>
      </c>
      <c r="D41" s="55">
        <v>7</v>
      </c>
      <c r="E41" s="52">
        <v>0</v>
      </c>
      <c r="F41" s="6" t="s">
        <v>121</v>
      </c>
      <c r="G41" s="6" t="s">
        <v>153</v>
      </c>
      <c r="H41" s="53" t="s">
        <v>859</v>
      </c>
      <c r="I41" s="60"/>
      <c r="J41" s="4"/>
      <c r="K41" s="60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1650</v>
      </c>
      <c r="C42" s="104" t="s">
        <v>15</v>
      </c>
      <c r="D42" s="55">
        <v>7</v>
      </c>
      <c r="E42" s="52">
        <v>0</v>
      </c>
      <c r="F42" s="6" t="s">
        <v>121</v>
      </c>
      <c r="G42" s="6" t="s">
        <v>153</v>
      </c>
      <c r="H42" s="53" t="s">
        <v>861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1651</v>
      </c>
      <c r="C43" s="104" t="s">
        <v>15</v>
      </c>
      <c r="D43" s="55">
        <v>11</v>
      </c>
      <c r="E43" s="52">
        <v>8</v>
      </c>
      <c r="F43" s="6" t="s">
        <v>121</v>
      </c>
      <c r="G43" s="6" t="s">
        <v>153</v>
      </c>
      <c r="H43" s="53" t="s">
        <v>863</v>
      </c>
      <c r="I43" s="60"/>
      <c r="J43" s="4"/>
      <c r="K43" s="60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1652</v>
      </c>
      <c r="C44" s="104" t="s">
        <v>15</v>
      </c>
      <c r="D44" s="55">
        <v>17</v>
      </c>
      <c r="E44" s="52">
        <v>2</v>
      </c>
      <c r="F44" s="6" t="s">
        <v>121</v>
      </c>
      <c r="G44" s="6" t="s">
        <v>153</v>
      </c>
      <c r="H44" s="53" t="s">
        <v>865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1653</v>
      </c>
      <c r="C45" s="104" t="s">
        <v>15</v>
      </c>
      <c r="D45" s="55">
        <v>7</v>
      </c>
      <c r="E45" s="52">
        <v>0</v>
      </c>
      <c r="F45" s="6" t="s">
        <v>121</v>
      </c>
      <c r="G45" s="6" t="s">
        <v>153</v>
      </c>
      <c r="H45" s="53" t="s">
        <v>867</v>
      </c>
      <c r="I45" s="60"/>
      <c r="J45" s="4"/>
      <c r="K45" s="60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1654</v>
      </c>
      <c r="C46" s="104" t="s">
        <v>15</v>
      </c>
      <c r="D46" s="55">
        <v>7</v>
      </c>
      <c r="E46" s="52">
        <v>0</v>
      </c>
      <c r="F46" s="6" t="s">
        <v>121</v>
      </c>
      <c r="G46" s="6" t="s">
        <v>153</v>
      </c>
      <c r="H46" s="53" t="s">
        <v>869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1655</v>
      </c>
      <c r="C47" s="104" t="s">
        <v>15</v>
      </c>
      <c r="D47" s="55">
        <v>11</v>
      </c>
      <c r="E47" s="52">
        <v>8</v>
      </c>
      <c r="F47" s="6" t="s">
        <v>121</v>
      </c>
      <c r="G47" s="6" t="s">
        <v>153</v>
      </c>
      <c r="H47" s="53" t="s">
        <v>871</v>
      </c>
      <c r="I47" s="60"/>
      <c r="J47" s="4"/>
      <c r="K47" s="60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1656</v>
      </c>
      <c r="C48" s="104" t="s">
        <v>15</v>
      </c>
      <c r="D48" s="55">
        <v>17</v>
      </c>
      <c r="E48" s="52">
        <v>2</v>
      </c>
      <c r="F48" s="6" t="s">
        <v>121</v>
      </c>
      <c r="G48" s="6" t="s">
        <v>153</v>
      </c>
      <c r="H48" s="53" t="s">
        <v>873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1657</v>
      </c>
      <c r="C49" s="104" t="s">
        <v>15</v>
      </c>
      <c r="D49" s="55">
        <v>7</v>
      </c>
      <c r="E49" s="52">
        <v>0</v>
      </c>
      <c r="F49" s="6" t="s">
        <v>121</v>
      </c>
      <c r="G49" s="6" t="s">
        <v>153</v>
      </c>
      <c r="H49" s="53" t="s">
        <v>875</v>
      </c>
      <c r="I49" s="60"/>
      <c r="J49" s="4"/>
      <c r="K49" s="60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1658</v>
      </c>
      <c r="C50" s="104" t="s">
        <v>15</v>
      </c>
      <c r="D50" s="55">
        <v>7</v>
      </c>
      <c r="E50" s="52">
        <v>0</v>
      </c>
      <c r="F50" s="6" t="s">
        <v>121</v>
      </c>
      <c r="G50" s="6" t="s">
        <v>153</v>
      </c>
      <c r="H50" s="53" t="s">
        <v>877</v>
      </c>
      <c r="I50" s="4"/>
      <c r="J50" s="4"/>
      <c r="K50" s="4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1659</v>
      </c>
      <c r="C51" s="104" t="s">
        <v>15</v>
      </c>
      <c r="D51" s="55">
        <v>11</v>
      </c>
      <c r="E51" s="52">
        <v>8</v>
      </c>
      <c r="F51" s="6" t="s">
        <v>121</v>
      </c>
      <c r="G51" s="6" t="s">
        <v>153</v>
      </c>
      <c r="H51" s="53" t="s">
        <v>879</v>
      </c>
      <c r="I51" s="60"/>
      <c r="J51" s="4"/>
      <c r="K51" s="60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1660</v>
      </c>
      <c r="C52" s="104" t="s">
        <v>15</v>
      </c>
      <c r="D52" s="55">
        <v>17</v>
      </c>
      <c r="E52" s="52">
        <v>2</v>
      </c>
      <c r="F52" s="6" t="s">
        <v>121</v>
      </c>
      <c r="G52" s="6" t="s">
        <v>153</v>
      </c>
      <c r="H52" s="53" t="s">
        <v>881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1661</v>
      </c>
      <c r="C53" s="104" t="s">
        <v>14</v>
      </c>
      <c r="D53" s="55">
        <v>1</v>
      </c>
      <c r="E53" s="52"/>
      <c r="F53" s="6" t="s">
        <v>121</v>
      </c>
      <c r="G53" s="6" t="s">
        <v>153</v>
      </c>
      <c r="H53" s="53" t="s">
        <v>665</v>
      </c>
      <c r="I53" s="60"/>
      <c r="J53" s="4"/>
      <c r="K53" s="60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1662</v>
      </c>
      <c r="C54" s="104" t="s">
        <v>14</v>
      </c>
      <c r="D54" s="55">
        <v>3</v>
      </c>
      <c r="E54" s="52"/>
      <c r="F54" s="6" t="s">
        <v>121</v>
      </c>
      <c r="G54" s="6" t="s">
        <v>153</v>
      </c>
      <c r="H54" s="53" t="s">
        <v>667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1663</v>
      </c>
      <c r="C55" s="104" t="s">
        <v>15</v>
      </c>
      <c r="D55" s="55">
        <v>11</v>
      </c>
      <c r="E55" s="52">
        <v>8</v>
      </c>
      <c r="F55" s="6" t="s">
        <v>121</v>
      </c>
      <c r="G55" s="6" t="s">
        <v>153</v>
      </c>
      <c r="H55" s="53" t="s">
        <v>669</v>
      </c>
      <c r="I55" s="60"/>
      <c r="J55" s="4"/>
      <c r="K55" s="60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1664</v>
      </c>
      <c r="C56" s="104" t="s">
        <v>14</v>
      </c>
      <c r="D56" s="55">
        <v>1</v>
      </c>
      <c r="E56" s="52"/>
      <c r="F56" s="6" t="s">
        <v>121</v>
      </c>
      <c r="G56" s="6" t="s">
        <v>153</v>
      </c>
      <c r="H56" s="53" t="s">
        <v>671</v>
      </c>
      <c r="I56" s="4"/>
      <c r="J56" s="4"/>
      <c r="K56" s="4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1665</v>
      </c>
      <c r="C57" s="104" t="s">
        <v>15</v>
      </c>
      <c r="D57" s="55">
        <v>11</v>
      </c>
      <c r="E57" s="52">
        <v>8</v>
      </c>
      <c r="F57" s="6" t="s">
        <v>121</v>
      </c>
      <c r="G57" s="6" t="s">
        <v>153</v>
      </c>
      <c r="H57" s="53" t="s">
        <v>673</v>
      </c>
      <c r="I57" s="60"/>
      <c r="J57" s="4"/>
      <c r="K57" s="60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1666</v>
      </c>
      <c r="C58" s="104" t="s">
        <v>14</v>
      </c>
      <c r="D58" s="55">
        <v>3</v>
      </c>
      <c r="E58" s="52"/>
      <c r="F58" s="6" t="s">
        <v>121</v>
      </c>
      <c r="G58" s="6" t="s">
        <v>153</v>
      </c>
      <c r="H58" s="53" t="s">
        <v>675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1667</v>
      </c>
      <c r="C59" s="104" t="s">
        <v>15</v>
      </c>
      <c r="D59" s="55">
        <v>11</v>
      </c>
      <c r="E59" s="52">
        <v>8</v>
      </c>
      <c r="F59" s="6" t="s">
        <v>121</v>
      </c>
      <c r="G59" s="6" t="s">
        <v>153</v>
      </c>
      <c r="H59" s="53" t="s">
        <v>677</v>
      </c>
      <c r="I59" s="60"/>
      <c r="J59" s="4"/>
      <c r="K59" s="60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1668</v>
      </c>
      <c r="C60" s="104" t="s">
        <v>14</v>
      </c>
      <c r="D60" s="55">
        <v>1</v>
      </c>
      <c r="E60" s="52"/>
      <c r="F60" s="6" t="s">
        <v>121</v>
      </c>
      <c r="G60" s="6" t="s">
        <v>153</v>
      </c>
      <c r="H60" s="53" t="s">
        <v>679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1669</v>
      </c>
      <c r="C61" s="104" t="s">
        <v>15</v>
      </c>
      <c r="D61" s="55">
        <v>11</v>
      </c>
      <c r="E61" s="52">
        <v>8</v>
      </c>
      <c r="F61" s="6" t="s">
        <v>121</v>
      </c>
      <c r="G61" s="6" t="s">
        <v>153</v>
      </c>
      <c r="H61" s="53" t="s">
        <v>681</v>
      </c>
      <c r="I61" s="60"/>
      <c r="J61" s="4"/>
      <c r="K61" s="60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1670</v>
      </c>
      <c r="C62" s="104" t="s">
        <v>15</v>
      </c>
      <c r="D62" s="55">
        <v>11</v>
      </c>
      <c r="E62" s="52">
        <v>8</v>
      </c>
      <c r="F62" s="6" t="s">
        <v>121</v>
      </c>
      <c r="G62" s="6" t="s">
        <v>153</v>
      </c>
      <c r="H62" s="53" t="s">
        <v>892</v>
      </c>
      <c r="I62" s="4"/>
      <c r="J62" s="4"/>
      <c r="K62" s="4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1671</v>
      </c>
      <c r="C63" s="104" t="s">
        <v>15</v>
      </c>
      <c r="D63" s="55">
        <v>11</v>
      </c>
      <c r="E63" s="52">
        <v>8</v>
      </c>
      <c r="F63" s="6" t="s">
        <v>121</v>
      </c>
      <c r="G63" s="6" t="s">
        <v>153</v>
      </c>
      <c r="H63" s="53" t="s">
        <v>894</v>
      </c>
      <c r="I63" s="60"/>
      <c r="J63" s="4"/>
      <c r="K63" s="60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1672</v>
      </c>
      <c r="C64" s="104" t="s">
        <v>14</v>
      </c>
      <c r="D64" s="55">
        <v>1</v>
      </c>
      <c r="E64" s="52"/>
      <c r="F64" s="6" t="s">
        <v>121</v>
      </c>
      <c r="G64" s="6" t="s">
        <v>153</v>
      </c>
      <c r="H64" s="53" t="s">
        <v>896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1673</v>
      </c>
      <c r="C65" s="104" t="s">
        <v>14</v>
      </c>
      <c r="D65" s="55">
        <v>1</v>
      </c>
      <c r="E65" s="52"/>
      <c r="F65" s="6" t="s">
        <v>121</v>
      </c>
      <c r="G65" s="6" t="s">
        <v>153</v>
      </c>
      <c r="H65" s="53" t="s">
        <v>898</v>
      </c>
      <c r="I65" s="60"/>
      <c r="J65" s="4"/>
      <c r="K65" s="60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1674</v>
      </c>
      <c r="C66" s="104" t="s">
        <v>14</v>
      </c>
      <c r="D66" s="55">
        <v>3</v>
      </c>
      <c r="E66" s="52"/>
      <c r="F66" s="6" t="s">
        <v>121</v>
      </c>
      <c r="G66" s="6" t="s">
        <v>153</v>
      </c>
      <c r="H66" s="53" t="s">
        <v>900</v>
      </c>
      <c r="I66" s="4"/>
      <c r="J66" s="4"/>
      <c r="K66" s="4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1675</v>
      </c>
      <c r="C67" s="104" t="s">
        <v>15</v>
      </c>
      <c r="D67" s="55">
        <v>11</v>
      </c>
      <c r="E67" s="52">
        <v>8</v>
      </c>
      <c r="F67" s="6" t="s">
        <v>121</v>
      </c>
      <c r="G67" s="6" t="s">
        <v>153</v>
      </c>
      <c r="H67" s="53" t="s">
        <v>902</v>
      </c>
      <c r="I67" s="60"/>
      <c r="J67" s="4"/>
      <c r="K67" s="60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1676</v>
      </c>
      <c r="C68" s="104" t="s">
        <v>14</v>
      </c>
      <c r="D68" s="55">
        <v>1</v>
      </c>
      <c r="E68" s="52"/>
      <c r="F68" s="6" t="s">
        <v>121</v>
      </c>
      <c r="G68" s="6" t="s">
        <v>153</v>
      </c>
      <c r="H68" s="53" t="s">
        <v>904</v>
      </c>
      <c r="I68" s="4"/>
      <c r="J68" s="4"/>
      <c r="K68" s="4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1677</v>
      </c>
      <c r="C69" s="104" t="s">
        <v>15</v>
      </c>
      <c r="D69" s="55">
        <v>11</v>
      </c>
      <c r="E69" s="52">
        <v>8</v>
      </c>
      <c r="F69" s="6" t="s">
        <v>121</v>
      </c>
      <c r="G69" s="6" t="s">
        <v>153</v>
      </c>
      <c r="H69" s="53" t="s">
        <v>906</v>
      </c>
      <c r="I69" s="60"/>
      <c r="J69" s="4"/>
      <c r="K69" s="60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1678</v>
      </c>
      <c r="C70" s="104" t="s">
        <v>14</v>
      </c>
      <c r="D70" s="55">
        <v>3</v>
      </c>
      <c r="E70" s="52"/>
      <c r="F70" s="6" t="s">
        <v>121</v>
      </c>
      <c r="G70" s="6" t="s">
        <v>153</v>
      </c>
      <c r="H70" s="53" t="s">
        <v>900</v>
      </c>
      <c r="I70" s="4"/>
      <c r="J70" s="4"/>
      <c r="K70" s="4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1679</v>
      </c>
      <c r="C71" s="104" t="s">
        <v>15</v>
      </c>
      <c r="D71" s="55">
        <v>11</v>
      </c>
      <c r="E71" s="52">
        <v>8</v>
      </c>
      <c r="F71" s="6" t="s">
        <v>121</v>
      </c>
      <c r="G71" s="6" t="s">
        <v>153</v>
      </c>
      <c r="H71" s="53" t="s">
        <v>902</v>
      </c>
      <c r="I71" s="60"/>
      <c r="J71" s="4"/>
      <c r="K71" s="60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1680</v>
      </c>
      <c r="C72" s="104" t="s">
        <v>14</v>
      </c>
      <c r="D72" s="55">
        <v>1</v>
      </c>
      <c r="E72" s="52"/>
      <c r="F72" s="6" t="s">
        <v>121</v>
      </c>
      <c r="G72" s="6" t="s">
        <v>153</v>
      </c>
      <c r="H72" s="53" t="s">
        <v>904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" x14ac:dyDescent="0.2">
      <c r="A73" s="5">
        <v>71</v>
      </c>
      <c r="B73" s="53" t="s">
        <v>1681</v>
      </c>
      <c r="C73" s="104" t="s">
        <v>15</v>
      </c>
      <c r="D73" s="55">
        <v>11</v>
      </c>
      <c r="E73" s="52">
        <v>8</v>
      </c>
      <c r="F73" s="6" t="s">
        <v>121</v>
      </c>
      <c r="G73" s="6" t="s">
        <v>153</v>
      </c>
      <c r="H73" s="53" t="s">
        <v>911</v>
      </c>
      <c r="I73" s="60"/>
      <c r="J73" s="4"/>
      <c r="K73" s="60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" x14ac:dyDescent="0.2">
      <c r="A74" s="5">
        <v>72</v>
      </c>
      <c r="B74" s="53" t="s">
        <v>1682</v>
      </c>
      <c r="C74" s="104" t="s">
        <v>15</v>
      </c>
      <c r="D74" s="55">
        <v>7</v>
      </c>
      <c r="E74" s="52">
        <v>0</v>
      </c>
      <c r="F74" s="6" t="s">
        <v>121</v>
      </c>
      <c r="G74" s="6" t="s">
        <v>153</v>
      </c>
      <c r="H74" s="53" t="s">
        <v>913</v>
      </c>
      <c r="I74" s="4"/>
      <c r="J74" s="4"/>
      <c r="K74" s="4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" x14ac:dyDescent="0.2">
      <c r="A75" s="5">
        <v>73</v>
      </c>
      <c r="B75" s="53" t="s">
        <v>1683</v>
      </c>
      <c r="C75" s="104" t="s">
        <v>15</v>
      </c>
      <c r="D75" s="55">
        <v>7</v>
      </c>
      <c r="E75" s="52">
        <v>0</v>
      </c>
      <c r="F75" s="6" t="s">
        <v>121</v>
      </c>
      <c r="G75" s="6" t="s">
        <v>153</v>
      </c>
      <c r="H75" s="53" t="s">
        <v>915</v>
      </c>
      <c r="I75" s="60"/>
      <c r="J75" s="4"/>
      <c r="K75" s="60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" x14ac:dyDescent="0.2">
      <c r="A76" s="5">
        <v>74</v>
      </c>
      <c r="B76" s="53" t="s">
        <v>1684</v>
      </c>
      <c r="C76" s="104" t="s">
        <v>15</v>
      </c>
      <c r="D76" s="55">
        <v>11</v>
      </c>
      <c r="E76" s="52">
        <v>8</v>
      </c>
      <c r="F76" s="6" t="s">
        <v>121</v>
      </c>
      <c r="G76" s="6" t="s">
        <v>153</v>
      </c>
      <c r="H76" s="53" t="s">
        <v>917</v>
      </c>
      <c r="I76" s="4"/>
      <c r="J76" s="4"/>
      <c r="K76" s="4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" x14ac:dyDescent="0.2">
      <c r="A77" s="5">
        <v>75</v>
      </c>
      <c r="B77" s="53" t="s">
        <v>1685</v>
      </c>
      <c r="C77" s="104" t="s">
        <v>14</v>
      </c>
      <c r="D77" s="55">
        <v>1</v>
      </c>
      <c r="E77" s="52"/>
      <c r="F77" s="6" t="s">
        <v>121</v>
      </c>
      <c r="G77" s="6" t="s">
        <v>153</v>
      </c>
      <c r="H77" s="53" t="s">
        <v>919</v>
      </c>
      <c r="I77" s="60"/>
      <c r="J77" s="4"/>
      <c r="K77" s="60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" x14ac:dyDescent="0.2">
      <c r="A78" s="5">
        <v>76</v>
      </c>
      <c r="B78" s="53" t="s">
        <v>1686</v>
      </c>
      <c r="C78" s="104" t="s">
        <v>15</v>
      </c>
      <c r="D78" s="55">
        <v>11</v>
      </c>
      <c r="E78" s="52">
        <v>8</v>
      </c>
      <c r="F78" s="6" t="s">
        <v>121</v>
      </c>
      <c r="G78" s="6" t="s">
        <v>153</v>
      </c>
      <c r="H78" s="53" t="s">
        <v>921</v>
      </c>
      <c r="I78" s="4"/>
      <c r="J78" s="4"/>
      <c r="K78" s="4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" x14ac:dyDescent="0.2">
      <c r="A79" s="5">
        <v>77</v>
      </c>
      <c r="B79" s="53" t="s">
        <v>1687</v>
      </c>
      <c r="C79" s="104" t="s">
        <v>15</v>
      </c>
      <c r="D79" s="55">
        <v>7</v>
      </c>
      <c r="E79" s="52">
        <v>0</v>
      </c>
      <c r="F79" s="6" t="s">
        <v>121</v>
      </c>
      <c r="G79" s="6" t="s">
        <v>153</v>
      </c>
      <c r="H79" s="53" t="s">
        <v>923</v>
      </c>
      <c r="I79" s="60"/>
      <c r="J79" s="4"/>
      <c r="K79" s="60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" x14ac:dyDescent="0.2">
      <c r="A80" s="5">
        <v>78</v>
      </c>
      <c r="B80" s="53" t="s">
        <v>1688</v>
      </c>
      <c r="C80" s="104" t="s">
        <v>15</v>
      </c>
      <c r="D80" s="55">
        <v>7</v>
      </c>
      <c r="E80" s="52">
        <v>0</v>
      </c>
      <c r="F80" s="6" t="s">
        <v>121</v>
      </c>
      <c r="G80" s="6" t="s">
        <v>153</v>
      </c>
      <c r="H80" s="53" t="s">
        <v>925</v>
      </c>
      <c r="I80" s="4"/>
      <c r="J80" s="4"/>
      <c r="K80" s="4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" x14ac:dyDescent="0.2">
      <c r="A81" s="5">
        <v>79</v>
      </c>
      <c r="B81" s="53" t="s">
        <v>1689</v>
      </c>
      <c r="C81" s="104" t="s">
        <v>15</v>
      </c>
      <c r="D81" s="55">
        <v>11</v>
      </c>
      <c r="E81" s="52">
        <v>8</v>
      </c>
      <c r="F81" s="6" t="s">
        <v>121</v>
      </c>
      <c r="G81" s="6" t="s">
        <v>153</v>
      </c>
      <c r="H81" s="53" t="s">
        <v>927</v>
      </c>
      <c r="I81" s="60"/>
      <c r="J81" s="4"/>
      <c r="K81" s="60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spans="1:28" ht="15" x14ac:dyDescent="0.2">
      <c r="A82" s="5">
        <v>80</v>
      </c>
      <c r="B82" s="53" t="s">
        <v>1690</v>
      </c>
      <c r="C82" s="104" t="s">
        <v>14</v>
      </c>
      <c r="D82" s="55">
        <v>1</v>
      </c>
      <c r="E82" s="52"/>
      <c r="F82" s="6" t="s">
        <v>121</v>
      </c>
      <c r="G82" s="6" t="s">
        <v>153</v>
      </c>
      <c r="H82" s="53" t="s">
        <v>929</v>
      </c>
      <c r="I82" s="4"/>
      <c r="J82" s="4"/>
      <c r="K82" s="4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spans="1:28" ht="15" x14ac:dyDescent="0.2">
      <c r="A83" s="5">
        <v>81</v>
      </c>
      <c r="B83" s="53" t="s">
        <v>1691</v>
      </c>
      <c r="C83" s="104" t="s">
        <v>15</v>
      </c>
      <c r="D83" s="55">
        <v>11</v>
      </c>
      <c r="E83" s="52">
        <v>8</v>
      </c>
      <c r="F83" s="6" t="s">
        <v>121</v>
      </c>
      <c r="G83" s="6" t="s">
        <v>153</v>
      </c>
      <c r="H83" s="53" t="s">
        <v>931</v>
      </c>
      <c r="I83" s="60"/>
      <c r="J83" s="4"/>
      <c r="K83" s="60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spans="1:28" ht="15" x14ac:dyDescent="0.2">
      <c r="A84" s="5">
        <v>82</v>
      </c>
      <c r="B84" s="53" t="s">
        <v>1692</v>
      </c>
      <c r="C84" s="104" t="s">
        <v>15</v>
      </c>
      <c r="D84" s="55">
        <v>7</v>
      </c>
      <c r="E84" s="52">
        <v>0</v>
      </c>
      <c r="F84" s="6" t="s">
        <v>121</v>
      </c>
      <c r="G84" s="6" t="s">
        <v>153</v>
      </c>
      <c r="H84" s="53" t="s">
        <v>933</v>
      </c>
      <c r="I84" s="4"/>
      <c r="J84" s="4"/>
      <c r="K84" s="4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spans="1:28" ht="15" x14ac:dyDescent="0.2">
      <c r="A85" s="5">
        <v>83</v>
      </c>
      <c r="B85" s="53" t="s">
        <v>1693</v>
      </c>
      <c r="C85" s="104" t="s">
        <v>15</v>
      </c>
      <c r="D85" s="55">
        <v>7</v>
      </c>
      <c r="E85" s="52">
        <v>0</v>
      </c>
      <c r="F85" s="6" t="s">
        <v>121</v>
      </c>
      <c r="G85" s="6" t="s">
        <v>153</v>
      </c>
      <c r="H85" s="53" t="s">
        <v>935</v>
      </c>
      <c r="I85" s="60"/>
      <c r="J85" s="4"/>
      <c r="K85" s="60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spans="1:28" ht="15" x14ac:dyDescent="0.2">
      <c r="A86" s="5">
        <v>84</v>
      </c>
      <c r="B86" s="53" t="s">
        <v>1694</v>
      </c>
      <c r="C86" s="104" t="s">
        <v>15</v>
      </c>
      <c r="D86" s="55">
        <v>11</v>
      </c>
      <c r="E86" s="52">
        <v>8</v>
      </c>
      <c r="F86" s="6" t="s">
        <v>121</v>
      </c>
      <c r="G86" s="6" t="s">
        <v>153</v>
      </c>
      <c r="H86" s="53" t="s">
        <v>937</v>
      </c>
      <c r="I86" s="4"/>
      <c r="J86" s="4"/>
      <c r="K86" s="4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spans="1:28" ht="15" x14ac:dyDescent="0.2">
      <c r="A87" s="5">
        <v>85</v>
      </c>
      <c r="B87" s="53" t="s">
        <v>1695</v>
      </c>
      <c r="C87" s="104" t="s">
        <v>14</v>
      </c>
      <c r="D87" s="55">
        <v>1</v>
      </c>
      <c r="E87" s="52"/>
      <c r="F87" s="6" t="s">
        <v>121</v>
      </c>
      <c r="G87" s="6" t="s">
        <v>153</v>
      </c>
      <c r="H87" s="53" t="s">
        <v>939</v>
      </c>
      <c r="I87" s="60"/>
      <c r="J87" s="4"/>
      <c r="K87" s="60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spans="1:28" ht="15" x14ac:dyDescent="0.2">
      <c r="A88" s="5">
        <v>86</v>
      </c>
      <c r="B88" s="53" t="s">
        <v>1696</v>
      </c>
      <c r="C88" s="104" t="s">
        <v>15</v>
      </c>
      <c r="D88" s="55">
        <v>11</v>
      </c>
      <c r="E88" s="52">
        <v>8</v>
      </c>
      <c r="F88" s="6" t="s">
        <v>121</v>
      </c>
      <c r="G88" s="6" t="s">
        <v>153</v>
      </c>
      <c r="H88" s="53" t="s">
        <v>941</v>
      </c>
      <c r="I88" s="4"/>
      <c r="J88" s="4"/>
      <c r="K88" s="4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spans="1:28" ht="15" x14ac:dyDescent="0.2">
      <c r="A89" s="5">
        <v>87</v>
      </c>
      <c r="B89" s="53" t="s">
        <v>1697</v>
      </c>
      <c r="C89" s="104" t="s">
        <v>15</v>
      </c>
      <c r="D89" s="55">
        <v>7</v>
      </c>
      <c r="E89" s="52">
        <v>0</v>
      </c>
      <c r="F89" s="6" t="s">
        <v>121</v>
      </c>
      <c r="G89" s="6" t="s">
        <v>153</v>
      </c>
      <c r="H89" s="53" t="s">
        <v>943</v>
      </c>
      <c r="I89" s="60"/>
      <c r="J89" s="4"/>
      <c r="K89" s="60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spans="1:28" ht="15" x14ac:dyDescent="0.2">
      <c r="A90" s="5">
        <v>88</v>
      </c>
      <c r="B90" s="53" t="s">
        <v>1698</v>
      </c>
      <c r="C90" s="104" t="s">
        <v>15</v>
      </c>
      <c r="D90" s="55">
        <v>7</v>
      </c>
      <c r="E90" s="52">
        <v>0</v>
      </c>
      <c r="F90" s="6" t="s">
        <v>121</v>
      </c>
      <c r="G90" s="6" t="s">
        <v>153</v>
      </c>
      <c r="H90" s="53" t="s">
        <v>945</v>
      </c>
      <c r="I90" s="4"/>
      <c r="J90" s="4"/>
      <c r="K90" s="4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spans="1:28" ht="15" x14ac:dyDescent="0.2">
      <c r="A91" s="5">
        <v>89</v>
      </c>
      <c r="B91" s="53" t="s">
        <v>1699</v>
      </c>
      <c r="C91" s="104" t="s">
        <v>15</v>
      </c>
      <c r="D91" s="55">
        <v>11</v>
      </c>
      <c r="E91" s="52">
        <v>8</v>
      </c>
      <c r="F91" s="6" t="s">
        <v>121</v>
      </c>
      <c r="G91" s="6" t="s">
        <v>153</v>
      </c>
      <c r="H91" s="53" t="s">
        <v>947</v>
      </c>
      <c r="I91" s="60"/>
      <c r="J91" s="4"/>
      <c r="K91" s="60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spans="1:28" ht="15" x14ac:dyDescent="0.2">
      <c r="A92" s="5">
        <v>90</v>
      </c>
      <c r="B92" s="53" t="s">
        <v>1700</v>
      </c>
      <c r="C92" s="104" t="s">
        <v>14</v>
      </c>
      <c r="D92" s="55">
        <v>1</v>
      </c>
      <c r="E92" s="52"/>
      <c r="F92" s="6" t="s">
        <v>121</v>
      </c>
      <c r="G92" s="6" t="s">
        <v>153</v>
      </c>
      <c r="H92" s="53" t="s">
        <v>949</v>
      </c>
      <c r="I92" s="4"/>
      <c r="J92" s="4"/>
      <c r="K92" s="4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spans="1:28" ht="15" x14ac:dyDescent="0.2">
      <c r="A93" s="5">
        <v>91</v>
      </c>
      <c r="B93" s="53" t="s">
        <v>1701</v>
      </c>
      <c r="C93" s="104" t="s">
        <v>15</v>
      </c>
      <c r="D93" s="55">
        <v>11</v>
      </c>
      <c r="E93" s="52">
        <v>8</v>
      </c>
      <c r="F93" s="6" t="s">
        <v>121</v>
      </c>
      <c r="G93" s="6" t="s">
        <v>153</v>
      </c>
      <c r="H93" s="53" t="s">
        <v>951</v>
      </c>
      <c r="I93" s="60"/>
      <c r="J93" s="4"/>
      <c r="K93" s="60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spans="1:28" ht="15" x14ac:dyDescent="0.2">
      <c r="A94" s="5">
        <v>92</v>
      </c>
      <c r="B94" s="53" t="s">
        <v>1702</v>
      </c>
      <c r="C94" s="104" t="s">
        <v>15</v>
      </c>
      <c r="D94" s="55">
        <v>7</v>
      </c>
      <c r="E94" s="52">
        <v>0</v>
      </c>
      <c r="F94" s="6" t="s">
        <v>121</v>
      </c>
      <c r="G94" s="6" t="s">
        <v>153</v>
      </c>
      <c r="H94" s="53" t="s">
        <v>953</v>
      </c>
      <c r="I94" s="4"/>
      <c r="J94" s="4"/>
      <c r="K94" s="4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spans="1:28" ht="15" x14ac:dyDescent="0.2">
      <c r="A95" s="5">
        <v>93</v>
      </c>
      <c r="B95" s="53" t="s">
        <v>1703</v>
      </c>
      <c r="C95" s="104" t="s">
        <v>15</v>
      </c>
      <c r="D95" s="55">
        <v>7</v>
      </c>
      <c r="E95" s="52">
        <v>0</v>
      </c>
      <c r="F95" s="6" t="s">
        <v>121</v>
      </c>
      <c r="G95" s="6" t="s">
        <v>153</v>
      </c>
      <c r="H95" s="53" t="s">
        <v>955</v>
      </c>
      <c r="I95" s="60"/>
      <c r="J95" s="4"/>
      <c r="K95" s="60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spans="1:28" ht="15" x14ac:dyDescent="0.2">
      <c r="A96" s="5">
        <v>94</v>
      </c>
      <c r="B96" s="53" t="s">
        <v>1704</v>
      </c>
      <c r="C96" s="104" t="s">
        <v>15</v>
      </c>
      <c r="D96" s="55">
        <v>11</v>
      </c>
      <c r="E96" s="52">
        <v>8</v>
      </c>
      <c r="F96" s="6" t="s">
        <v>121</v>
      </c>
      <c r="G96" s="6" t="s">
        <v>153</v>
      </c>
      <c r="H96" s="53" t="s">
        <v>957</v>
      </c>
      <c r="I96" s="4"/>
      <c r="J96" s="4"/>
      <c r="K96" s="4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spans="1:28" ht="15" x14ac:dyDescent="0.2">
      <c r="A97" s="5">
        <v>95</v>
      </c>
      <c r="B97" s="53" t="s">
        <v>1705</v>
      </c>
      <c r="C97" s="104" t="s">
        <v>14</v>
      </c>
      <c r="D97" s="55">
        <v>1</v>
      </c>
      <c r="E97" s="52"/>
      <c r="F97" s="6" t="s">
        <v>121</v>
      </c>
      <c r="G97" s="6" t="s">
        <v>153</v>
      </c>
      <c r="H97" s="53" t="s">
        <v>959</v>
      </c>
      <c r="I97" s="60"/>
      <c r="J97" s="4"/>
      <c r="K97" s="60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spans="1:28" ht="15" x14ac:dyDescent="0.2">
      <c r="A98" s="5">
        <v>96</v>
      </c>
      <c r="B98" s="53" t="s">
        <v>1706</v>
      </c>
      <c r="C98" s="104" t="s">
        <v>15</v>
      </c>
      <c r="D98" s="55">
        <v>11</v>
      </c>
      <c r="E98" s="52">
        <v>8</v>
      </c>
      <c r="F98" s="6" t="s">
        <v>121</v>
      </c>
      <c r="G98" s="6" t="s">
        <v>153</v>
      </c>
      <c r="H98" s="53" t="s">
        <v>961</v>
      </c>
      <c r="I98" s="4"/>
      <c r="J98" s="4"/>
      <c r="K98" s="4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spans="1:28" ht="15" x14ac:dyDescent="0.2">
      <c r="A99" s="5">
        <v>97</v>
      </c>
      <c r="B99" s="53" t="s">
        <v>1707</v>
      </c>
      <c r="C99" s="104" t="s">
        <v>15</v>
      </c>
      <c r="D99" s="55">
        <v>11</v>
      </c>
      <c r="E99" s="52">
        <v>8</v>
      </c>
      <c r="F99" s="6" t="s">
        <v>121</v>
      </c>
      <c r="G99" s="6" t="s">
        <v>153</v>
      </c>
      <c r="H99" s="53" t="s">
        <v>1708</v>
      </c>
      <c r="I99" s="60"/>
      <c r="J99" s="4"/>
      <c r="K99" s="60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spans="1:28" ht="15" x14ac:dyDescent="0.2">
      <c r="A100" s="5">
        <v>98</v>
      </c>
      <c r="B100" s="53" t="s">
        <v>1709</v>
      </c>
      <c r="C100" s="104" t="s">
        <v>15</v>
      </c>
      <c r="D100" s="55">
        <v>11</v>
      </c>
      <c r="E100" s="52">
        <v>8</v>
      </c>
      <c r="F100" s="6" t="s">
        <v>121</v>
      </c>
      <c r="G100" s="6" t="s">
        <v>153</v>
      </c>
      <c r="H100" s="53" t="s">
        <v>1710</v>
      </c>
      <c r="I100" s="4"/>
      <c r="J100" s="4"/>
      <c r="K100" s="4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spans="1:28" ht="15" x14ac:dyDescent="0.2">
      <c r="A101" s="5">
        <v>99</v>
      </c>
      <c r="B101" s="53" t="s">
        <v>1711</v>
      </c>
      <c r="C101" s="104" t="s">
        <v>15</v>
      </c>
      <c r="D101" s="55">
        <v>11</v>
      </c>
      <c r="E101" s="52">
        <v>8</v>
      </c>
      <c r="F101" s="6" t="s">
        <v>121</v>
      </c>
      <c r="G101" s="6" t="s">
        <v>153</v>
      </c>
      <c r="H101" s="53" t="s">
        <v>1712</v>
      </c>
      <c r="I101" s="60"/>
      <c r="J101" s="4"/>
      <c r="K101" s="60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spans="1:28" ht="15" x14ac:dyDescent="0.2">
      <c r="A102" s="5">
        <v>100</v>
      </c>
      <c r="B102" s="53" t="s">
        <v>1713</v>
      </c>
      <c r="C102" s="104" t="s">
        <v>15</v>
      </c>
      <c r="D102" s="55">
        <v>11</v>
      </c>
      <c r="E102" s="52">
        <v>8</v>
      </c>
      <c r="F102" s="6" t="s">
        <v>121</v>
      </c>
      <c r="G102" s="6" t="s">
        <v>153</v>
      </c>
      <c r="H102" s="53" t="s">
        <v>963</v>
      </c>
      <c r="I102" s="4"/>
      <c r="J102" s="4"/>
      <c r="K102" s="4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spans="1:28" ht="15" x14ac:dyDescent="0.2">
      <c r="A103" s="5">
        <v>101</v>
      </c>
      <c r="B103" s="53" t="s">
        <v>1714</v>
      </c>
      <c r="C103" s="104" t="s">
        <v>15</v>
      </c>
      <c r="D103" s="55">
        <v>11</v>
      </c>
      <c r="E103" s="52">
        <v>8</v>
      </c>
      <c r="F103" s="6" t="s">
        <v>121</v>
      </c>
      <c r="G103" s="6" t="s">
        <v>153</v>
      </c>
      <c r="H103" s="53" t="s">
        <v>965</v>
      </c>
      <c r="I103" s="60"/>
      <c r="J103" s="4"/>
      <c r="K103" s="60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spans="1:28" ht="15" x14ac:dyDescent="0.2">
      <c r="A104" s="5">
        <v>102</v>
      </c>
      <c r="B104" s="53" t="s">
        <v>1715</v>
      </c>
      <c r="C104" s="104" t="s">
        <v>15</v>
      </c>
      <c r="D104" s="55">
        <v>17</v>
      </c>
      <c r="E104" s="52">
        <v>2</v>
      </c>
      <c r="F104" s="6" t="s">
        <v>121</v>
      </c>
      <c r="G104" s="6" t="s">
        <v>153</v>
      </c>
      <c r="H104" s="53" t="s">
        <v>1716</v>
      </c>
      <c r="I104" s="4"/>
      <c r="J104" s="4"/>
      <c r="K104" s="4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spans="1:28" ht="15" x14ac:dyDescent="0.2">
      <c r="A105" s="5">
        <v>103</v>
      </c>
      <c r="B105" s="53" t="s">
        <v>1717</v>
      </c>
      <c r="C105" s="104" t="s">
        <v>15</v>
      </c>
      <c r="D105" s="55">
        <v>17</v>
      </c>
      <c r="E105" s="52">
        <v>2</v>
      </c>
      <c r="F105" s="6" t="s">
        <v>121</v>
      </c>
      <c r="G105" s="6" t="s">
        <v>153</v>
      </c>
      <c r="H105" s="53" t="s">
        <v>1718</v>
      </c>
      <c r="I105" s="60"/>
      <c r="J105" s="4"/>
      <c r="K105" s="60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spans="1:28" ht="15" x14ac:dyDescent="0.2">
      <c r="A106" s="5">
        <v>104</v>
      </c>
      <c r="B106" s="53" t="s">
        <v>1719</v>
      </c>
      <c r="C106" s="104" t="s">
        <v>15</v>
      </c>
      <c r="D106" s="55">
        <v>17</v>
      </c>
      <c r="E106" s="52">
        <v>2</v>
      </c>
      <c r="F106" s="6" t="s">
        <v>121</v>
      </c>
      <c r="G106" s="6" t="s">
        <v>153</v>
      </c>
      <c r="H106" s="53" t="s">
        <v>1720</v>
      </c>
      <c r="I106" s="4"/>
      <c r="J106" s="4"/>
      <c r="K106" s="4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spans="1:28" ht="15" x14ac:dyDescent="0.2">
      <c r="A107" s="5">
        <v>105</v>
      </c>
      <c r="B107" s="53" t="s">
        <v>1721</v>
      </c>
      <c r="C107" s="104" t="s">
        <v>15</v>
      </c>
      <c r="D107" s="55">
        <v>17</v>
      </c>
      <c r="E107" s="52">
        <v>2</v>
      </c>
      <c r="F107" s="6" t="s">
        <v>121</v>
      </c>
      <c r="G107" s="6" t="s">
        <v>153</v>
      </c>
      <c r="H107" s="53" t="s">
        <v>1722</v>
      </c>
      <c r="I107" s="60"/>
      <c r="J107" s="4"/>
      <c r="K107" s="60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spans="1:28" ht="15" x14ac:dyDescent="0.2">
      <c r="A108" s="5">
        <v>106</v>
      </c>
      <c r="B108" s="53" t="s">
        <v>1723</v>
      </c>
      <c r="C108" s="104" t="s">
        <v>14</v>
      </c>
      <c r="D108" s="55">
        <v>1</v>
      </c>
      <c r="E108" s="52"/>
      <c r="F108" s="6" t="s">
        <v>121</v>
      </c>
      <c r="G108" s="6" t="s">
        <v>153</v>
      </c>
      <c r="H108" s="53" t="s">
        <v>716</v>
      </c>
      <c r="I108" s="4"/>
      <c r="J108" s="4"/>
      <c r="K108" s="4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spans="1:28" ht="15" x14ac:dyDescent="0.2">
      <c r="A109" s="5">
        <v>107</v>
      </c>
      <c r="B109" s="53" t="s">
        <v>1724</v>
      </c>
      <c r="C109" s="104" t="s">
        <v>14</v>
      </c>
      <c r="D109" s="55">
        <v>2</v>
      </c>
      <c r="E109" s="52"/>
      <c r="F109" s="6" t="s">
        <v>121</v>
      </c>
      <c r="G109" s="6" t="s">
        <v>153</v>
      </c>
      <c r="H109" s="53" t="s">
        <v>975</v>
      </c>
      <c r="I109" s="60"/>
      <c r="J109" s="4"/>
      <c r="K109" s="60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spans="1:28" ht="15" x14ac:dyDescent="0.2">
      <c r="A110" s="5">
        <v>108</v>
      </c>
      <c r="B110" s="53" t="s">
        <v>1725</v>
      </c>
      <c r="C110" s="104" t="s">
        <v>14</v>
      </c>
      <c r="D110" s="55">
        <v>1</v>
      </c>
      <c r="E110" s="52"/>
      <c r="F110" s="6" t="s">
        <v>121</v>
      </c>
      <c r="G110" s="6" t="s">
        <v>153</v>
      </c>
      <c r="H110" s="53" t="s">
        <v>977</v>
      </c>
      <c r="I110" s="4"/>
      <c r="J110" s="4"/>
      <c r="K110" s="4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spans="1:28" ht="15" x14ac:dyDescent="0.2">
      <c r="A111" s="5">
        <v>109</v>
      </c>
      <c r="B111" s="53" t="s">
        <v>1726</v>
      </c>
      <c r="C111" s="104" t="s">
        <v>14</v>
      </c>
      <c r="D111" s="55">
        <v>1</v>
      </c>
      <c r="E111" s="52"/>
      <c r="F111" s="6" t="s">
        <v>121</v>
      </c>
      <c r="G111" s="6" t="s">
        <v>153</v>
      </c>
      <c r="H111" s="53" t="s">
        <v>979</v>
      </c>
      <c r="I111" s="60"/>
      <c r="J111" s="4"/>
      <c r="K111" s="60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spans="1:28" ht="15" x14ac:dyDescent="0.2">
      <c r="A112" s="5">
        <v>110</v>
      </c>
      <c r="B112" s="53" t="s">
        <v>1727</v>
      </c>
      <c r="C112" s="104" t="s">
        <v>14</v>
      </c>
      <c r="D112" s="55">
        <v>1</v>
      </c>
      <c r="E112" s="52"/>
      <c r="F112" s="6" t="s">
        <v>121</v>
      </c>
      <c r="G112" s="6" t="s">
        <v>153</v>
      </c>
      <c r="H112" s="53" t="s">
        <v>983</v>
      </c>
      <c r="I112" s="4"/>
      <c r="J112" s="4"/>
      <c r="K112" s="4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spans="1:28" ht="15" x14ac:dyDescent="0.2">
      <c r="A113" s="5">
        <v>111</v>
      </c>
      <c r="B113" s="53" t="s">
        <v>1728</v>
      </c>
      <c r="C113" s="104" t="s">
        <v>14</v>
      </c>
      <c r="D113" s="55">
        <v>1</v>
      </c>
      <c r="E113" s="52"/>
      <c r="F113" s="6" t="s">
        <v>121</v>
      </c>
      <c r="G113" s="6" t="s">
        <v>153</v>
      </c>
      <c r="H113" s="53" t="s">
        <v>985</v>
      </c>
      <c r="I113" s="60"/>
      <c r="J113" s="4"/>
      <c r="K113" s="60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spans="1:28" ht="15" x14ac:dyDescent="0.2">
      <c r="A114" s="5">
        <v>112</v>
      </c>
      <c r="B114" s="53" t="s">
        <v>1729</v>
      </c>
      <c r="C114" s="104" t="s">
        <v>14</v>
      </c>
      <c r="D114" s="55">
        <v>1</v>
      </c>
      <c r="E114" s="52"/>
      <c r="F114" s="6" t="s">
        <v>121</v>
      </c>
      <c r="G114" s="6" t="s">
        <v>153</v>
      </c>
      <c r="H114" s="53" t="s">
        <v>987</v>
      </c>
      <c r="I114" s="4"/>
      <c r="J114" s="4"/>
      <c r="K114" s="4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spans="1:28" ht="15" x14ac:dyDescent="0.2">
      <c r="A115" s="5">
        <v>113</v>
      </c>
      <c r="B115" s="53" t="s">
        <v>1730</v>
      </c>
      <c r="C115" s="104" t="s">
        <v>14</v>
      </c>
      <c r="D115" s="55">
        <v>1</v>
      </c>
      <c r="E115" s="52"/>
      <c r="F115" s="6" t="s">
        <v>121</v>
      </c>
      <c r="G115" s="6" t="s">
        <v>153</v>
      </c>
      <c r="H115" s="53" t="s">
        <v>989</v>
      </c>
      <c r="I115" s="60"/>
      <c r="J115" s="4"/>
      <c r="K115" s="60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spans="1:28" ht="15" x14ac:dyDescent="0.2">
      <c r="A116" s="5">
        <v>114</v>
      </c>
      <c r="B116" s="53" t="s">
        <v>1731</v>
      </c>
      <c r="C116" s="104" t="s">
        <v>14</v>
      </c>
      <c r="D116" s="55">
        <v>1</v>
      </c>
      <c r="E116" s="52"/>
      <c r="F116" s="6" t="s">
        <v>121</v>
      </c>
      <c r="G116" s="6" t="s">
        <v>153</v>
      </c>
      <c r="H116" s="53" t="s">
        <v>991</v>
      </c>
      <c r="I116" s="4"/>
      <c r="J116" s="4"/>
      <c r="K116" s="4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spans="1:28" ht="15" x14ac:dyDescent="0.2">
      <c r="A117" s="5">
        <v>115</v>
      </c>
      <c r="B117" s="53" t="s">
        <v>1732</v>
      </c>
      <c r="C117" s="104" t="s">
        <v>14</v>
      </c>
      <c r="D117" s="55">
        <v>1</v>
      </c>
      <c r="E117" s="52"/>
      <c r="F117" s="6" t="s">
        <v>121</v>
      </c>
      <c r="G117" s="6" t="s">
        <v>153</v>
      </c>
      <c r="H117" s="53" t="s">
        <v>993</v>
      </c>
      <c r="I117" s="60"/>
      <c r="J117" s="4"/>
      <c r="K117" s="60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spans="1:28" ht="15" x14ac:dyDescent="0.2">
      <c r="A118" s="5">
        <v>116</v>
      </c>
      <c r="B118" s="53" t="s">
        <v>1733</v>
      </c>
      <c r="C118" s="104" t="s">
        <v>14</v>
      </c>
      <c r="D118" s="55">
        <v>1</v>
      </c>
      <c r="E118" s="52"/>
      <c r="F118" s="6" t="s">
        <v>121</v>
      </c>
      <c r="G118" s="6" t="s">
        <v>153</v>
      </c>
      <c r="H118" s="53" t="s">
        <v>562</v>
      </c>
      <c r="I118" s="4"/>
      <c r="J118" s="4"/>
      <c r="K118" s="4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spans="1:28" ht="15" x14ac:dyDescent="0.2">
      <c r="A119" s="5">
        <v>117</v>
      </c>
      <c r="B119" s="53" t="s">
        <v>1734</v>
      </c>
      <c r="C119" s="104" t="s">
        <v>14</v>
      </c>
      <c r="D119" s="55">
        <v>1</v>
      </c>
      <c r="E119" s="52"/>
      <c r="F119" s="6" t="s">
        <v>121</v>
      </c>
      <c r="G119" s="6" t="s">
        <v>153</v>
      </c>
      <c r="H119" s="53" t="s">
        <v>564</v>
      </c>
      <c r="I119" s="60"/>
      <c r="J119" s="4"/>
      <c r="K119" s="60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spans="1:28" ht="15" x14ac:dyDescent="0.2">
      <c r="A120" s="5">
        <v>118</v>
      </c>
      <c r="B120" s="53" t="s">
        <v>1735</v>
      </c>
      <c r="C120" s="104" t="s">
        <v>14</v>
      </c>
      <c r="D120" s="55">
        <v>1</v>
      </c>
      <c r="E120" s="52"/>
      <c r="F120" s="6" t="s">
        <v>121</v>
      </c>
      <c r="G120" s="6" t="s">
        <v>153</v>
      </c>
      <c r="H120" s="53" t="s">
        <v>566</v>
      </c>
      <c r="I120" s="4"/>
      <c r="J120" s="4"/>
      <c r="K120" s="4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spans="1:28" ht="15" x14ac:dyDescent="0.2">
      <c r="A121" s="5">
        <v>119</v>
      </c>
      <c r="B121" s="53" t="s">
        <v>1736</v>
      </c>
      <c r="C121" s="104" t="s">
        <v>14</v>
      </c>
      <c r="D121" s="55">
        <v>1</v>
      </c>
      <c r="E121" s="52"/>
      <c r="F121" s="6" t="s">
        <v>121</v>
      </c>
      <c r="G121" s="6" t="s">
        <v>153</v>
      </c>
      <c r="H121" s="53" t="s">
        <v>728</v>
      </c>
      <c r="I121" s="60"/>
      <c r="J121" s="4"/>
      <c r="K121" s="60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spans="1:28" ht="15" x14ac:dyDescent="0.2">
      <c r="A122" s="5">
        <v>120</v>
      </c>
      <c r="B122" s="53" t="s">
        <v>1737</v>
      </c>
      <c r="C122" s="104" t="s">
        <v>14</v>
      </c>
      <c r="D122" s="55">
        <v>1</v>
      </c>
      <c r="E122" s="52"/>
      <c r="F122" s="6" t="s">
        <v>121</v>
      </c>
      <c r="G122" s="6" t="s">
        <v>153</v>
      </c>
      <c r="H122" s="53" t="s">
        <v>730</v>
      </c>
      <c r="I122" s="4"/>
      <c r="J122" s="4"/>
      <c r="K122" s="4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spans="1:28" ht="15" x14ac:dyDescent="0.2">
      <c r="A123" s="5">
        <v>121</v>
      </c>
      <c r="B123" s="53" t="s">
        <v>1738</v>
      </c>
      <c r="C123" s="104" t="s">
        <v>14</v>
      </c>
      <c r="D123" s="55">
        <v>1</v>
      </c>
      <c r="E123" s="52"/>
      <c r="F123" s="6" t="s">
        <v>121</v>
      </c>
      <c r="G123" s="6" t="s">
        <v>153</v>
      </c>
      <c r="H123" s="53" t="s">
        <v>732</v>
      </c>
      <c r="I123" s="60"/>
      <c r="J123" s="4"/>
      <c r="K123" s="60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spans="1:28" ht="15" x14ac:dyDescent="0.2">
      <c r="A124" s="5">
        <v>122</v>
      </c>
      <c r="B124" s="53" t="s">
        <v>1739</v>
      </c>
      <c r="C124" s="104" t="s">
        <v>14</v>
      </c>
      <c r="D124" s="55">
        <v>1</v>
      </c>
      <c r="E124" s="52"/>
      <c r="F124" s="6" t="s">
        <v>121</v>
      </c>
      <c r="G124" s="6" t="s">
        <v>153</v>
      </c>
      <c r="H124" s="53" t="s">
        <v>734</v>
      </c>
      <c r="I124" s="4"/>
      <c r="J124" s="4"/>
      <c r="K124" s="4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spans="1:28" ht="15" x14ac:dyDescent="0.2">
      <c r="A125" s="5">
        <v>123</v>
      </c>
      <c r="B125" s="53" t="s">
        <v>1740</v>
      </c>
      <c r="C125" s="104" t="s">
        <v>14</v>
      </c>
      <c r="D125" s="55">
        <v>2</v>
      </c>
      <c r="E125" s="52"/>
      <c r="F125" s="6" t="s">
        <v>121</v>
      </c>
      <c r="G125" s="6" t="s">
        <v>153</v>
      </c>
      <c r="H125" s="53" t="s">
        <v>550</v>
      </c>
      <c r="I125" s="60"/>
      <c r="J125" s="4"/>
      <c r="K125" s="60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spans="1:28" ht="15" x14ac:dyDescent="0.2">
      <c r="A126" s="5">
        <v>124</v>
      </c>
      <c r="B126" s="53" t="s">
        <v>1741</v>
      </c>
      <c r="C126" s="104" t="s">
        <v>14</v>
      </c>
      <c r="D126" s="55">
        <v>2</v>
      </c>
      <c r="E126" s="52"/>
      <c r="F126" s="6" t="s">
        <v>121</v>
      </c>
      <c r="G126" s="6" t="s">
        <v>153</v>
      </c>
      <c r="H126" s="53" t="s">
        <v>552</v>
      </c>
      <c r="I126" s="4"/>
      <c r="J126" s="4"/>
      <c r="K126" s="4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spans="1:28" ht="15" x14ac:dyDescent="0.2">
      <c r="A127" s="5">
        <v>125</v>
      </c>
      <c r="B127" s="53" t="s">
        <v>1742</v>
      </c>
      <c r="C127" s="104" t="s">
        <v>14</v>
      </c>
      <c r="D127" s="55">
        <v>2</v>
      </c>
      <c r="E127" s="52"/>
      <c r="F127" s="6" t="s">
        <v>121</v>
      </c>
      <c r="G127" s="6" t="s">
        <v>153</v>
      </c>
      <c r="H127" s="53" t="s">
        <v>554</v>
      </c>
      <c r="I127" s="60"/>
      <c r="J127" s="4"/>
      <c r="K127" s="60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spans="1:28" ht="15" x14ac:dyDescent="0.2">
      <c r="A128" s="5">
        <v>126</v>
      </c>
      <c r="B128" s="53" t="s">
        <v>1743</v>
      </c>
      <c r="C128" s="104" t="s">
        <v>14</v>
      </c>
      <c r="D128" s="55">
        <v>2</v>
      </c>
      <c r="E128" s="52"/>
      <c r="F128" s="6" t="s">
        <v>121</v>
      </c>
      <c r="G128" s="6" t="s">
        <v>153</v>
      </c>
      <c r="H128" s="53" t="s">
        <v>556</v>
      </c>
      <c r="I128" s="4"/>
      <c r="J128" s="4"/>
      <c r="K128" s="4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spans="1:28" ht="15" x14ac:dyDescent="0.2">
      <c r="A129" s="5">
        <v>127</v>
      </c>
      <c r="B129" s="53" t="s">
        <v>1744</v>
      </c>
      <c r="C129" s="104" t="s">
        <v>14</v>
      </c>
      <c r="D129" s="55">
        <v>2</v>
      </c>
      <c r="E129" s="52"/>
      <c r="F129" s="6" t="s">
        <v>121</v>
      </c>
      <c r="G129" s="6" t="s">
        <v>153</v>
      </c>
      <c r="H129" s="53" t="s">
        <v>742</v>
      </c>
      <c r="I129" s="60"/>
      <c r="J129" s="4"/>
      <c r="K129" s="60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spans="1:28" ht="15" x14ac:dyDescent="0.2">
      <c r="A130" s="5">
        <v>128</v>
      </c>
      <c r="B130" s="53" t="s">
        <v>1745</v>
      </c>
      <c r="C130" s="104" t="s">
        <v>14</v>
      </c>
      <c r="D130" s="55">
        <v>2</v>
      </c>
      <c r="E130" s="52"/>
      <c r="F130" s="6" t="s">
        <v>121</v>
      </c>
      <c r="G130" s="6" t="s">
        <v>153</v>
      </c>
      <c r="H130" s="53" t="s">
        <v>744</v>
      </c>
      <c r="I130" s="4"/>
      <c r="J130" s="4"/>
      <c r="K130" s="4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spans="1:28" ht="15" x14ac:dyDescent="0.2">
      <c r="A131" s="5">
        <v>129</v>
      </c>
      <c r="B131" s="53" t="s">
        <v>1746</v>
      </c>
      <c r="C131" s="104" t="s">
        <v>14</v>
      </c>
      <c r="D131" s="55">
        <v>2</v>
      </c>
      <c r="E131" s="52"/>
      <c r="F131" s="6" t="s">
        <v>121</v>
      </c>
      <c r="G131" s="6" t="s">
        <v>153</v>
      </c>
      <c r="H131" s="53" t="s">
        <v>746</v>
      </c>
      <c r="I131" s="60"/>
      <c r="J131" s="4"/>
      <c r="K131" s="60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spans="1:28" ht="15" x14ac:dyDescent="0.2">
      <c r="A132" s="5">
        <v>130</v>
      </c>
      <c r="B132" s="53" t="s">
        <v>1747</v>
      </c>
      <c r="C132" s="104" t="s">
        <v>14</v>
      </c>
      <c r="D132" s="55">
        <v>2</v>
      </c>
      <c r="E132" s="52"/>
      <c r="F132" s="6" t="s">
        <v>121</v>
      </c>
      <c r="G132" s="6" t="s">
        <v>153</v>
      </c>
      <c r="H132" s="53" t="s">
        <v>748</v>
      </c>
      <c r="I132" s="4"/>
      <c r="J132" s="4"/>
      <c r="K132" s="4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spans="1:28" ht="15" x14ac:dyDescent="0.2">
      <c r="A133" s="5">
        <v>131</v>
      </c>
      <c r="B133" s="53" t="s">
        <v>1748</v>
      </c>
      <c r="C133" s="104" t="s">
        <v>14</v>
      </c>
      <c r="D133" s="55">
        <v>3</v>
      </c>
      <c r="E133" s="52"/>
      <c r="F133" s="6" t="s">
        <v>121</v>
      </c>
      <c r="G133" s="6" t="s">
        <v>153</v>
      </c>
      <c r="H133" s="53" t="s">
        <v>560</v>
      </c>
      <c r="I133" s="60"/>
      <c r="J133" s="4"/>
      <c r="K133" s="60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spans="1:28" ht="15" x14ac:dyDescent="0.2">
      <c r="A134" s="5">
        <v>132</v>
      </c>
      <c r="B134" s="53" t="s">
        <v>1749</v>
      </c>
      <c r="C134" s="104" t="s">
        <v>14</v>
      </c>
      <c r="D134" s="55">
        <v>3</v>
      </c>
      <c r="E134" s="52"/>
      <c r="F134" s="6" t="s">
        <v>121</v>
      </c>
      <c r="G134" s="6" t="s">
        <v>153</v>
      </c>
      <c r="H134" s="53" t="s">
        <v>562</v>
      </c>
      <c r="I134" s="4"/>
      <c r="J134" s="4"/>
      <c r="K134" s="4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spans="1:28" ht="15" x14ac:dyDescent="0.2">
      <c r="A135" s="5">
        <v>133</v>
      </c>
      <c r="B135" s="53" t="s">
        <v>1750</v>
      </c>
      <c r="C135" s="104" t="s">
        <v>14</v>
      </c>
      <c r="D135" s="55">
        <v>3</v>
      </c>
      <c r="E135" s="52"/>
      <c r="F135" s="6" t="s">
        <v>121</v>
      </c>
      <c r="G135" s="6" t="s">
        <v>153</v>
      </c>
      <c r="H135" s="53" t="s">
        <v>564</v>
      </c>
      <c r="I135" s="60"/>
      <c r="J135" s="4"/>
      <c r="K135" s="60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spans="1:28" ht="15" x14ac:dyDescent="0.2">
      <c r="A136" s="5">
        <v>134</v>
      </c>
      <c r="B136" s="53" t="s">
        <v>1751</v>
      </c>
      <c r="C136" s="104" t="s">
        <v>14</v>
      </c>
      <c r="D136" s="55">
        <v>3</v>
      </c>
      <c r="E136" s="52"/>
      <c r="F136" s="6" t="s">
        <v>121</v>
      </c>
      <c r="G136" s="6" t="s">
        <v>153</v>
      </c>
      <c r="H136" s="53" t="s">
        <v>566</v>
      </c>
      <c r="I136" s="4"/>
      <c r="J136" s="4"/>
      <c r="K136" s="4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spans="1:28" ht="15" x14ac:dyDescent="0.2">
      <c r="A137" s="5">
        <v>135</v>
      </c>
      <c r="B137" s="53" t="s">
        <v>1752</v>
      </c>
      <c r="C137" s="104" t="s">
        <v>14</v>
      </c>
      <c r="D137" s="55">
        <v>10</v>
      </c>
      <c r="E137" s="52"/>
      <c r="F137" s="6" t="s">
        <v>121</v>
      </c>
      <c r="G137" s="6" t="s">
        <v>153</v>
      </c>
      <c r="H137" s="53" t="s">
        <v>1014</v>
      </c>
      <c r="I137" s="60"/>
      <c r="J137" s="4"/>
      <c r="K137" s="60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spans="1:28" ht="15" x14ac:dyDescent="0.2">
      <c r="A138" s="5">
        <v>136</v>
      </c>
      <c r="B138" s="53" t="s">
        <v>1753</v>
      </c>
      <c r="C138" s="104" t="s">
        <v>14</v>
      </c>
      <c r="D138" s="55">
        <v>10</v>
      </c>
      <c r="E138" s="52"/>
      <c r="F138" s="6" t="s">
        <v>121</v>
      </c>
      <c r="G138" s="6" t="s">
        <v>16</v>
      </c>
      <c r="H138" s="53" t="s">
        <v>435</v>
      </c>
      <c r="I138" s="4"/>
      <c r="J138" s="4"/>
      <c r="K138" s="4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spans="1:28" ht="15" x14ac:dyDescent="0.2">
      <c r="A139" s="5">
        <v>137</v>
      </c>
      <c r="B139" s="53" t="s">
        <v>1754</v>
      </c>
      <c r="C139" s="104" t="s">
        <v>14</v>
      </c>
      <c r="D139" s="55">
        <v>10</v>
      </c>
      <c r="E139" s="52"/>
      <c r="F139" s="6" t="s">
        <v>121</v>
      </c>
      <c r="G139" s="6" t="s">
        <v>16</v>
      </c>
      <c r="H139" s="53" t="s">
        <v>437</v>
      </c>
      <c r="I139" s="60"/>
      <c r="J139" s="4"/>
      <c r="K139" s="60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spans="1:28" ht="15" x14ac:dyDescent="0.2">
      <c r="A140" s="5">
        <v>138</v>
      </c>
      <c r="B140" s="53" t="s">
        <v>1755</v>
      </c>
      <c r="C140" s="104" t="s">
        <v>144</v>
      </c>
      <c r="D140" s="55">
        <v>26</v>
      </c>
      <c r="E140" s="52">
        <v>6</v>
      </c>
      <c r="F140" s="6" t="s">
        <v>121</v>
      </c>
      <c r="G140" s="6" t="s">
        <v>16</v>
      </c>
      <c r="H140" s="53" t="s">
        <v>439</v>
      </c>
      <c r="I140" s="4"/>
      <c r="J140" s="4"/>
      <c r="K140" s="4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spans="1:28" ht="15" x14ac:dyDescent="0.2">
      <c r="A141" s="5">
        <v>139</v>
      </c>
      <c r="B141" s="53" t="s">
        <v>1756</v>
      </c>
      <c r="C141" s="104" t="s">
        <v>14</v>
      </c>
      <c r="D141" s="55">
        <v>10</v>
      </c>
      <c r="E141" s="52"/>
      <c r="F141" s="6" t="s">
        <v>121</v>
      </c>
      <c r="G141" s="6" t="s">
        <v>16</v>
      </c>
      <c r="H141" s="53" t="s">
        <v>441</v>
      </c>
      <c r="I141" s="60"/>
      <c r="J141" s="4"/>
      <c r="K141" s="60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spans="1:28" ht="15" x14ac:dyDescent="0.2">
      <c r="A142" s="5">
        <v>140</v>
      </c>
      <c r="B142" s="53" t="s">
        <v>1757</v>
      </c>
      <c r="C142" s="104" t="s">
        <v>14</v>
      </c>
      <c r="D142" s="55">
        <v>10</v>
      </c>
      <c r="E142" s="52"/>
      <c r="F142" s="6" t="s">
        <v>121</v>
      </c>
      <c r="G142" s="6" t="s">
        <v>16</v>
      </c>
      <c r="H142" s="53" t="s">
        <v>443</v>
      </c>
      <c r="I142" s="4"/>
      <c r="J142" s="4"/>
      <c r="K142" s="4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spans="1:28" ht="15" x14ac:dyDescent="0.2">
      <c r="A143" s="5">
        <v>141</v>
      </c>
      <c r="B143" s="53" t="s">
        <v>1758</v>
      </c>
      <c r="C143" s="104" t="s">
        <v>144</v>
      </c>
      <c r="D143" s="55">
        <v>26</v>
      </c>
      <c r="E143" s="52">
        <v>6</v>
      </c>
      <c r="F143" s="6" t="s">
        <v>121</v>
      </c>
      <c r="G143" s="6" t="s">
        <v>16</v>
      </c>
      <c r="H143" s="53" t="s">
        <v>445</v>
      </c>
      <c r="I143" s="60"/>
      <c r="J143" s="4"/>
      <c r="K143" s="60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C3:C143</xm:sqref>
        </x14:dataValidation>
        <x14:dataValidation type="list" allowBlank="1" showInputMessage="1" showErrorMessage="1">
          <x14:formula1>
            <xm:f>row_type!$A:$A</xm:f>
          </x14:formula1>
          <xm:sqref>F3:F143</xm:sqref>
        </x14:dataValidation>
        <x14:dataValidation type="list" allowBlank="1" showInputMessage="1" showErrorMessage="1">
          <x14:formula1>
            <xm:f>m_o!$A:$A</xm:f>
          </x14:formula1>
          <xm:sqref>G3:G143</xm:sqref>
        </x14:dataValidation>
        <x14:dataValidation type="list" allowBlank="1" showInputMessage="1" showErrorMessage="1">
          <x14:formula1>
            <xm:f>date_format!$A:$A</xm:f>
          </x14:formula1>
          <xm:sqref>I3:I143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4" sqref="C24"/>
    </sheetView>
  </sheetViews>
  <sheetFormatPr baseColWidth="10" defaultColWidth="8.83203125" defaultRowHeight="14" x14ac:dyDescent="0.2"/>
  <cols>
    <col min="1" max="1" width="31.5" style="1" bestFit="1" customWidth="1"/>
    <col min="2" max="2" width="10.83203125" style="1" bestFit="1" customWidth="1"/>
    <col min="3" max="3" width="37.5" style="1" customWidth="1"/>
    <col min="4" max="6" width="8.83203125" style="1"/>
    <col min="7" max="7" width="7.83203125" style="1" customWidth="1"/>
    <col min="8" max="16384" width="8.83203125" style="1"/>
  </cols>
  <sheetData>
    <row r="1" spans="1:3" x14ac:dyDescent="0.2">
      <c r="A1" s="87" t="s">
        <v>198</v>
      </c>
    </row>
    <row r="2" spans="1:3" x14ac:dyDescent="0.2">
      <c r="A2" s="1" t="s">
        <v>199</v>
      </c>
    </row>
    <row r="3" spans="1:3" x14ac:dyDescent="0.2">
      <c r="A3" s="1" t="s">
        <v>200</v>
      </c>
    </row>
    <row r="6" spans="1:3" x14ac:dyDescent="0.2">
      <c r="A6" s="87" t="s">
        <v>0</v>
      </c>
    </row>
    <row r="7" spans="1:3" x14ac:dyDescent="0.2">
      <c r="A7" s="87"/>
    </row>
    <row r="8" spans="1:3" x14ac:dyDescent="0.2">
      <c r="A8" s="88" t="s">
        <v>7</v>
      </c>
      <c r="B8" s="88" t="s">
        <v>8</v>
      </c>
      <c r="C8" s="88" t="s">
        <v>1</v>
      </c>
    </row>
    <row r="9" spans="1:3" x14ac:dyDescent="0.2">
      <c r="A9" s="89" t="s">
        <v>17</v>
      </c>
      <c r="B9" s="89" t="s">
        <v>201</v>
      </c>
      <c r="C9" s="89"/>
    </row>
    <row r="10" spans="1:3" ht="28" x14ac:dyDescent="0.2">
      <c r="A10" s="6" t="s">
        <v>2</v>
      </c>
      <c r="B10" s="90">
        <v>20</v>
      </c>
      <c r="C10" s="4" t="s">
        <v>202</v>
      </c>
    </row>
    <row r="11" spans="1:3" x14ac:dyDescent="0.2">
      <c r="A11" s="6" t="s">
        <v>3</v>
      </c>
      <c r="B11" s="90">
        <v>20</v>
      </c>
      <c r="C11" s="4" t="s">
        <v>203</v>
      </c>
    </row>
    <row r="12" spans="1:3" x14ac:dyDescent="0.2">
      <c r="A12" s="6" t="s">
        <v>4</v>
      </c>
      <c r="B12" s="6" t="s">
        <v>84</v>
      </c>
      <c r="C12" s="6"/>
    </row>
    <row r="13" spans="1:3" x14ac:dyDescent="0.2">
      <c r="A13" s="89" t="s">
        <v>5</v>
      </c>
      <c r="B13" s="89"/>
      <c r="C13" s="89"/>
    </row>
    <row r="14" spans="1:3" x14ac:dyDescent="0.2">
      <c r="A14" s="89" t="s">
        <v>6</v>
      </c>
      <c r="B14" s="89"/>
      <c r="C14" s="89"/>
    </row>
    <row r="16" spans="1:3" x14ac:dyDescent="0.2">
      <c r="A16" s="87" t="s">
        <v>9</v>
      </c>
    </row>
    <row r="18" spans="1:3" x14ac:dyDescent="0.2">
      <c r="A18" s="105" t="s">
        <v>18</v>
      </c>
      <c r="B18" s="105"/>
      <c r="C18" s="88" t="s">
        <v>10</v>
      </c>
    </row>
    <row r="19" spans="1:3" x14ac:dyDescent="0.2">
      <c r="A19" s="91" t="s">
        <v>20</v>
      </c>
      <c r="B19" s="91" t="s">
        <v>21</v>
      </c>
      <c r="C19" s="89"/>
    </row>
    <row r="20" spans="1:3" x14ac:dyDescent="0.2">
      <c r="A20" s="92" t="s">
        <v>204</v>
      </c>
      <c r="B20" s="92" t="s">
        <v>205</v>
      </c>
      <c r="C20" s="89"/>
    </row>
    <row r="21" spans="1:3" x14ac:dyDescent="0.2">
      <c r="A21" s="92" t="s">
        <v>206</v>
      </c>
      <c r="B21" s="92" t="s">
        <v>207</v>
      </c>
      <c r="C21" s="89"/>
    </row>
    <row r="22" spans="1:3" x14ac:dyDescent="0.2">
      <c r="A22" s="92" t="s">
        <v>208</v>
      </c>
      <c r="B22" s="92" t="s">
        <v>102</v>
      </c>
      <c r="C22" s="89"/>
    </row>
    <row r="23" spans="1:3" x14ac:dyDescent="0.2">
      <c r="A23" s="92" t="s">
        <v>209</v>
      </c>
      <c r="B23" s="92" t="s">
        <v>210</v>
      </c>
      <c r="C23" s="89"/>
    </row>
    <row r="24" spans="1:3" x14ac:dyDescent="0.2">
      <c r="A24" s="92" t="s">
        <v>211</v>
      </c>
      <c r="B24" s="92" t="s">
        <v>212</v>
      </c>
      <c r="C24" s="89"/>
    </row>
    <row r="25" spans="1:3" x14ac:dyDescent="0.2">
      <c r="A25" s="93" t="s">
        <v>213</v>
      </c>
      <c r="B25" s="93" t="s">
        <v>214</v>
      </c>
      <c r="C25" s="89"/>
    </row>
    <row r="26" spans="1:3" x14ac:dyDescent="0.2">
      <c r="A26" s="93" t="s">
        <v>215</v>
      </c>
      <c r="B26" s="93" t="s">
        <v>216</v>
      </c>
      <c r="C26" s="89"/>
    </row>
    <row r="27" spans="1:3" x14ac:dyDescent="0.2">
      <c r="A27" s="93" t="s">
        <v>217</v>
      </c>
      <c r="B27" s="93" t="s">
        <v>218</v>
      </c>
      <c r="C27" s="89"/>
    </row>
    <row r="28" spans="1:3" x14ac:dyDescent="0.2">
      <c r="A28" s="93" t="s">
        <v>219</v>
      </c>
      <c r="B28" s="93" t="s">
        <v>220</v>
      </c>
      <c r="C28" s="89"/>
    </row>
    <row r="29" spans="1:3" x14ac:dyDescent="0.2">
      <c r="A29" s="93" t="s">
        <v>221</v>
      </c>
      <c r="B29" s="93" t="s">
        <v>222</v>
      </c>
      <c r="C29" s="89" t="s">
        <v>223</v>
      </c>
    </row>
    <row r="30" spans="1:3" x14ac:dyDescent="0.2">
      <c r="A30" s="93" t="s">
        <v>224</v>
      </c>
      <c r="B30" s="93" t="s">
        <v>225</v>
      </c>
      <c r="C30" s="89" t="s">
        <v>226</v>
      </c>
    </row>
    <row r="31" spans="1:3" x14ac:dyDescent="0.2">
      <c r="A31" s="93" t="s">
        <v>227</v>
      </c>
      <c r="B31" s="93" t="s">
        <v>228</v>
      </c>
      <c r="C31" s="89" t="s">
        <v>226</v>
      </c>
    </row>
    <row r="32" spans="1:3" x14ac:dyDescent="0.2">
      <c r="A32" s="93" t="s">
        <v>229</v>
      </c>
      <c r="B32" s="93" t="s">
        <v>230</v>
      </c>
      <c r="C32" s="89" t="s">
        <v>226</v>
      </c>
    </row>
    <row r="33" spans="1:3" x14ac:dyDescent="0.2">
      <c r="A33" s="94"/>
      <c r="B33" s="94"/>
      <c r="C33" s="66"/>
    </row>
    <row r="34" spans="1:3" x14ac:dyDescent="0.2">
      <c r="A34" s="95"/>
      <c r="B34" s="95"/>
      <c r="C34" s="66"/>
    </row>
    <row r="37" spans="1:3" x14ac:dyDescent="0.2">
      <c r="A37" s="105" t="s">
        <v>19</v>
      </c>
      <c r="B37" s="105"/>
      <c r="C37" s="88" t="s">
        <v>10</v>
      </c>
    </row>
    <row r="38" spans="1:3" x14ac:dyDescent="0.2">
      <c r="A38" s="91" t="s">
        <v>20</v>
      </c>
      <c r="B38" s="91" t="s">
        <v>21</v>
      </c>
      <c r="C38" s="89"/>
    </row>
    <row r="39" spans="1:3" x14ac:dyDescent="0.2">
      <c r="A39" s="92" t="s">
        <v>231</v>
      </c>
      <c r="B39" s="92" t="s">
        <v>232</v>
      </c>
      <c r="C39" s="89"/>
    </row>
    <row r="40" spans="1:3" x14ac:dyDescent="0.2">
      <c r="A40" s="92" t="s">
        <v>233</v>
      </c>
      <c r="B40" s="92" t="s">
        <v>234</v>
      </c>
      <c r="C40" s="89"/>
    </row>
    <row r="41" spans="1:3" x14ac:dyDescent="0.2">
      <c r="A41" s="92" t="s">
        <v>235</v>
      </c>
      <c r="B41" s="92" t="s">
        <v>236</v>
      </c>
      <c r="C41" s="89"/>
    </row>
    <row r="42" spans="1:3" x14ac:dyDescent="0.2">
      <c r="A42" s="92" t="s">
        <v>211</v>
      </c>
      <c r="B42" s="92" t="s">
        <v>212</v>
      </c>
      <c r="C42" s="89"/>
    </row>
    <row r="43" spans="1:3" x14ac:dyDescent="0.2">
      <c r="A43" s="92" t="s">
        <v>219</v>
      </c>
      <c r="B43" s="92" t="s">
        <v>220</v>
      </c>
      <c r="C43" s="89"/>
    </row>
  </sheetData>
  <mergeCells count="2">
    <mergeCell ref="A18:B18"/>
    <mergeCell ref="A37:B3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K9"/>
  <sheetViews>
    <sheetView workbookViewId="0">
      <selection activeCell="I3" sqref="I3"/>
    </sheetView>
  </sheetViews>
  <sheetFormatPr baseColWidth="10" defaultColWidth="8.83203125" defaultRowHeight="14" x14ac:dyDescent="0.2"/>
  <cols>
    <col min="1" max="1" width="4.83203125" style="50" customWidth="1"/>
    <col min="2" max="2" width="20.6640625" style="2" customWidth="1"/>
    <col min="3" max="4" width="7.33203125" style="50" customWidth="1"/>
    <col min="5" max="6" width="8.6640625" style="50" customWidth="1"/>
    <col min="7" max="7" width="9.83203125" style="50" customWidth="1"/>
    <col min="8" max="8" width="23.33203125" style="50" customWidth="1"/>
    <col min="9" max="9" width="9.1640625" style="50" customWidth="1"/>
    <col min="10" max="10" width="9.33203125" style="50" customWidth="1"/>
    <col min="11" max="12" width="8.83203125" style="2"/>
    <col min="13" max="13" width="37.1640625" style="2" bestFit="1" customWidth="1"/>
    <col min="14" max="14" width="29.33203125" style="2" bestFit="1" customWidth="1"/>
    <col min="15" max="16384" width="8.83203125" style="2"/>
  </cols>
  <sheetData>
    <row r="2" spans="1:11" s="49" customFormat="1" ht="28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</row>
    <row r="3" spans="1:11" ht="28" x14ac:dyDescent="0.2">
      <c r="A3" s="5">
        <v>1</v>
      </c>
      <c r="B3" s="6" t="s">
        <v>1759</v>
      </c>
      <c r="C3" s="5" t="s">
        <v>14</v>
      </c>
      <c r="D3" s="52">
        <v>10</v>
      </c>
      <c r="E3" s="52"/>
      <c r="F3" s="6" t="s">
        <v>121</v>
      </c>
      <c r="G3" s="6" t="s">
        <v>16</v>
      </c>
      <c r="H3" s="6" t="s">
        <v>1760</v>
      </c>
      <c r="I3" s="103" t="s">
        <v>100</v>
      </c>
      <c r="J3" s="4"/>
      <c r="K3" s="103" t="s">
        <v>1761</v>
      </c>
    </row>
    <row r="4" spans="1:11" x14ac:dyDescent="0.2">
      <c r="A4" s="5">
        <v>2</v>
      </c>
      <c r="B4" s="6" t="s">
        <v>1762</v>
      </c>
      <c r="C4" s="5" t="s">
        <v>14</v>
      </c>
      <c r="D4" s="52">
        <v>3</v>
      </c>
      <c r="E4" s="52"/>
      <c r="F4" s="6" t="s">
        <v>121</v>
      </c>
      <c r="G4" s="6" t="s">
        <v>16</v>
      </c>
      <c r="H4" s="6" t="s">
        <v>1763</v>
      </c>
      <c r="I4" s="4"/>
      <c r="J4" s="4" t="s">
        <v>182</v>
      </c>
      <c r="K4" s="4" t="s">
        <v>182</v>
      </c>
    </row>
    <row r="5" spans="1:11" x14ac:dyDescent="0.2">
      <c r="A5" s="5">
        <v>3</v>
      </c>
      <c r="B5" s="6" t="s">
        <v>1764</v>
      </c>
      <c r="C5" s="5" t="s">
        <v>14</v>
      </c>
      <c r="D5" s="52">
        <v>3</v>
      </c>
      <c r="E5" s="52"/>
      <c r="F5" s="6" t="s">
        <v>121</v>
      </c>
      <c r="G5" s="6" t="s">
        <v>16</v>
      </c>
      <c r="H5" s="6" t="s">
        <v>1765</v>
      </c>
      <c r="I5" s="4"/>
      <c r="J5" s="4" t="s">
        <v>115</v>
      </c>
      <c r="K5" s="4" t="s">
        <v>115</v>
      </c>
    </row>
    <row r="6" spans="1:11" x14ac:dyDescent="0.2">
      <c r="A6" s="5">
        <v>4</v>
      </c>
      <c r="B6" s="6" t="s">
        <v>1766</v>
      </c>
      <c r="C6" s="5" t="s">
        <v>14</v>
      </c>
      <c r="D6" s="52">
        <v>10</v>
      </c>
      <c r="E6" s="52"/>
      <c r="F6" s="6" t="s">
        <v>121</v>
      </c>
      <c r="G6" s="6" t="s">
        <v>16</v>
      </c>
      <c r="H6" s="6" t="s">
        <v>1767</v>
      </c>
      <c r="I6" s="4"/>
      <c r="J6" s="4"/>
      <c r="K6" s="4" t="s">
        <v>1768</v>
      </c>
    </row>
    <row r="7" spans="1:11" x14ac:dyDescent="0.2">
      <c r="A7" s="5">
        <v>5</v>
      </c>
      <c r="B7" s="6" t="s">
        <v>1769</v>
      </c>
      <c r="C7" s="5" t="s">
        <v>15</v>
      </c>
      <c r="D7" s="52">
        <v>15</v>
      </c>
      <c r="E7" s="52">
        <v>0</v>
      </c>
      <c r="F7" s="6" t="s">
        <v>121</v>
      </c>
      <c r="G7" s="6" t="s">
        <v>16</v>
      </c>
      <c r="H7" s="6" t="s">
        <v>1770</v>
      </c>
      <c r="I7" s="4"/>
      <c r="J7" s="4"/>
      <c r="K7" s="4"/>
    </row>
    <row r="8" spans="1:11" x14ac:dyDescent="0.2">
      <c r="A8" s="5">
        <v>6</v>
      </c>
      <c r="B8" s="6" t="s">
        <v>1771</v>
      </c>
      <c r="C8" s="5" t="s">
        <v>14</v>
      </c>
      <c r="D8" s="52">
        <v>40</v>
      </c>
      <c r="E8" s="52"/>
      <c r="F8" s="6" t="s">
        <v>121</v>
      </c>
      <c r="G8" s="6"/>
      <c r="H8" s="6" t="s">
        <v>1772</v>
      </c>
      <c r="I8" s="4"/>
      <c r="J8" s="4"/>
      <c r="K8" s="4"/>
    </row>
    <row r="9" spans="1:11" x14ac:dyDescent="0.2">
      <c r="A9" s="5">
        <v>7</v>
      </c>
      <c r="B9" s="6" t="s">
        <v>1773</v>
      </c>
      <c r="C9" s="5" t="s">
        <v>15</v>
      </c>
      <c r="D9" s="52">
        <v>29</v>
      </c>
      <c r="E9" s="52">
        <v>2</v>
      </c>
      <c r="F9" s="6" t="s">
        <v>121</v>
      </c>
      <c r="G9" s="6"/>
      <c r="H9" s="6" t="s">
        <v>1774</v>
      </c>
      <c r="I9" s="4"/>
      <c r="J9" s="4"/>
      <c r="K9" s="4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date_format!$A:$A</xm:f>
          </x14:formula1>
          <xm:sqref>I3:I9</xm:sqref>
        </x14:dataValidation>
        <x14:dataValidation type="list" allowBlank="1" showInputMessage="1" showErrorMessage="1">
          <x14:formula1>
            <xm:f>ctl_field_desc!$A:$A</xm:f>
          </x14:formula1>
          <xm:sqref>H3:H9</xm:sqref>
        </x14:dataValidation>
        <x14:dataValidation type="list" allowBlank="1" showInputMessage="1" showErrorMessage="1">
          <x14:formula1>
            <xm:f>field_type!$A:$A</xm:f>
          </x14:formula1>
          <xm:sqref>C3:C9</xm:sqref>
        </x14:dataValidation>
        <x14:dataValidation type="list" allowBlank="1" showInputMessage="1" showErrorMessage="1">
          <x14:formula1>
            <xm:f>row_type!$A:$A</xm:f>
          </x14:formula1>
          <xm:sqref>F3:F9</xm:sqref>
        </x14:dataValidation>
        <x14:dataValidation type="list" allowBlank="1" showInputMessage="1" showErrorMessage="1">
          <x14:formula1>
            <xm:f>m_o!$A:$A</xm:f>
          </x14:formula1>
          <xm:sqref>G3:G9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s="69" t="s">
        <v>99</v>
      </c>
    </row>
    <row r="2" spans="1:1" x14ac:dyDescent="0.2">
      <c r="A2" s="70" t="s">
        <v>78</v>
      </c>
    </row>
    <row r="3" spans="1:1" x14ac:dyDescent="0.2">
      <c r="A3" s="70" t="s">
        <v>79</v>
      </c>
    </row>
    <row r="4" spans="1:1" x14ac:dyDescent="0.2">
      <c r="A4" s="70" t="s">
        <v>13</v>
      </c>
    </row>
    <row r="5" spans="1:1" x14ac:dyDescent="0.2">
      <c r="A5" s="70" t="s">
        <v>80</v>
      </c>
    </row>
    <row r="6" spans="1:1" x14ac:dyDescent="0.2">
      <c r="A6" s="70" t="s">
        <v>81</v>
      </c>
    </row>
    <row r="7" spans="1:1" x14ac:dyDescent="0.2">
      <c r="A7" s="70" t="s">
        <v>82</v>
      </c>
    </row>
    <row r="8" spans="1:1" x14ac:dyDescent="0.2">
      <c r="A8" s="70" t="s">
        <v>83</v>
      </c>
    </row>
    <row r="9" spans="1:1" x14ac:dyDescent="0.2">
      <c r="A9" s="70" t="s">
        <v>44</v>
      </c>
    </row>
    <row r="10" spans="1:1" x14ac:dyDescent="0.2">
      <c r="A10" s="70" t="s">
        <v>45</v>
      </c>
    </row>
    <row r="11" spans="1:1" x14ac:dyDescent="0.2">
      <c r="A11" s="70" t="s">
        <v>46</v>
      </c>
    </row>
    <row r="12" spans="1:1" x14ac:dyDescent="0.2">
      <c r="A12" s="70" t="s">
        <v>47</v>
      </c>
    </row>
    <row r="13" spans="1:1" x14ac:dyDescent="0.2">
      <c r="A13" s="70" t="s">
        <v>77</v>
      </c>
    </row>
  </sheetData>
  <sortState ref="A2:A13">
    <sortCondition ref="A2:A1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F8" sqref="F8"/>
    </sheetView>
  </sheetViews>
  <sheetFormatPr baseColWidth="10" defaultColWidth="11.5" defaultRowHeight="15" x14ac:dyDescent="0.2"/>
  <sheetData>
    <row r="1" spans="1:1" x14ac:dyDescent="0.2">
      <c r="A1" s="107" t="s">
        <v>156</v>
      </c>
    </row>
    <row r="2" spans="1:1" x14ac:dyDescent="0.2">
      <c r="A2" s="107" t="s">
        <v>96</v>
      </c>
    </row>
    <row r="3" spans="1:1" x14ac:dyDescent="0.2">
      <c r="A3" s="107" t="s">
        <v>97</v>
      </c>
    </row>
    <row r="4" spans="1:1" x14ac:dyDescent="0.2">
      <c r="A4" s="107" t="s">
        <v>89</v>
      </c>
    </row>
    <row r="5" spans="1:1" x14ac:dyDescent="0.2">
      <c r="A5" s="107" t="s">
        <v>92</v>
      </c>
    </row>
    <row r="6" spans="1:1" x14ac:dyDescent="0.2">
      <c r="A6" s="107" t="s">
        <v>91</v>
      </c>
    </row>
    <row r="7" spans="1:1" x14ac:dyDescent="0.2">
      <c r="A7" s="107" t="s">
        <v>157</v>
      </c>
    </row>
    <row r="8" spans="1:1" x14ac:dyDescent="0.2">
      <c r="A8" s="107" t="s">
        <v>158</v>
      </c>
    </row>
    <row r="9" spans="1:1" x14ac:dyDescent="0.2">
      <c r="A9" s="107" t="s">
        <v>159</v>
      </c>
    </row>
    <row r="10" spans="1:1" x14ac:dyDescent="0.2">
      <c r="A10" s="107" t="s">
        <v>98</v>
      </c>
    </row>
    <row r="11" spans="1:1" x14ac:dyDescent="0.2">
      <c r="A11" s="107" t="s">
        <v>100</v>
      </c>
    </row>
    <row r="12" spans="1:1" x14ac:dyDescent="0.2">
      <c r="A12" s="107" t="s">
        <v>160</v>
      </c>
    </row>
    <row r="13" spans="1:1" x14ac:dyDescent="0.2">
      <c r="A13" s="107" t="s">
        <v>161</v>
      </c>
    </row>
    <row r="14" spans="1:1" x14ac:dyDescent="0.2">
      <c r="A14" s="107" t="s">
        <v>162</v>
      </c>
    </row>
    <row r="15" spans="1:1" x14ac:dyDescent="0.2">
      <c r="A15" s="107" t="s">
        <v>90</v>
      </c>
    </row>
    <row r="16" spans="1:1" x14ac:dyDescent="0.2">
      <c r="A16" s="107" t="s">
        <v>163</v>
      </c>
    </row>
    <row r="17" spans="1:1" x14ac:dyDescent="0.2">
      <c r="A17" s="107" t="s">
        <v>164</v>
      </c>
    </row>
    <row r="18" spans="1:1" x14ac:dyDescent="0.2">
      <c r="A18" s="107" t="s">
        <v>165</v>
      </c>
    </row>
    <row r="19" spans="1:1" x14ac:dyDescent="0.2">
      <c r="A19" s="108" t="s">
        <v>1775</v>
      </c>
    </row>
  </sheetData>
  <sortState ref="A1:A18">
    <sortCondition ref="A1:A1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154</v>
      </c>
    </row>
    <row r="2" spans="1:1" x14ac:dyDescent="0.2">
      <c r="A2" t="s">
        <v>121</v>
      </c>
    </row>
    <row r="3" spans="1:1" x14ac:dyDescent="0.2">
      <c r="A3" t="s">
        <v>155</v>
      </c>
    </row>
    <row r="4" spans="1:1" x14ac:dyDescent="0.2">
      <c r="A4" t="s">
        <v>73</v>
      </c>
    </row>
  </sheetData>
  <sortState ref="A1:A5">
    <sortCondition ref="A1:A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16</v>
      </c>
    </row>
    <row r="2" spans="1:1" x14ac:dyDescent="0.2">
      <c r="A2" t="s">
        <v>153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</v>
      </c>
    </row>
    <row r="2" spans="1:1" x14ac:dyDescent="0.2">
      <c r="A2" t="s">
        <v>152</v>
      </c>
    </row>
    <row r="3" spans="1:1" x14ac:dyDescent="0.2">
      <c r="A3" t="s">
        <v>15</v>
      </c>
    </row>
    <row r="4" spans="1:1" x14ac:dyDescent="0.2">
      <c r="A4" t="s">
        <v>153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144</v>
      </c>
    </row>
  </sheetData>
  <sortState ref="A1:A7">
    <sortCondition ref="A1:A7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</v>
      </c>
    </row>
    <row r="2" spans="1:1" x14ac:dyDescent="0.2">
      <c r="A2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149</v>
      </c>
    </row>
    <row r="2" spans="1:1" x14ac:dyDescent="0.2">
      <c r="A2" t="s">
        <v>147</v>
      </c>
    </row>
    <row r="3" spans="1:1" x14ac:dyDescent="0.2">
      <c r="A3" t="s">
        <v>151</v>
      </c>
    </row>
    <row r="4" spans="1:1" x14ac:dyDescent="0.2">
      <c r="A4" t="s">
        <v>150</v>
      </c>
    </row>
    <row r="5" spans="1:1" x14ac:dyDescent="0.2">
      <c r="A5" t="s">
        <v>148</v>
      </c>
    </row>
  </sheetData>
  <sortState ref="A1:A5">
    <sortCondition ref="A1:A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110</v>
      </c>
    </row>
    <row r="2" spans="1:1" x14ac:dyDescent="0.2">
      <c r="A2" t="s">
        <v>146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145</v>
      </c>
    </row>
    <row r="2" spans="1:1" x14ac:dyDescent="0.2">
      <c r="A2" t="s">
        <v>122</v>
      </c>
    </row>
    <row r="3" spans="1:1" x14ac:dyDescent="0.2">
      <c r="A3" t="s">
        <v>70</v>
      </c>
    </row>
    <row r="4" spans="1:1" x14ac:dyDescent="0.2">
      <c r="A4" t="s">
        <v>143</v>
      </c>
    </row>
    <row r="5" spans="1:1" x14ac:dyDescent="0.2">
      <c r="A5" t="s">
        <v>144</v>
      </c>
    </row>
  </sheetData>
  <sortState ref="A1:A5">
    <sortCondition ref="A1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C00000"/>
    <pageSetUpPr fitToPage="1"/>
  </sheetPr>
  <dimension ref="A3:H28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8.83203125" style="8"/>
    <col min="2" max="2" width="3.5" style="8" bestFit="1" customWidth="1"/>
    <col min="3" max="3" width="18" style="11" bestFit="1" customWidth="1"/>
    <col min="4" max="4" width="6.5" style="8" bestFit="1" customWidth="1"/>
    <col min="5" max="5" width="11.5" style="8" bestFit="1" customWidth="1"/>
    <col min="6" max="6" width="40.1640625" style="8" customWidth="1"/>
    <col min="7" max="8" width="8.83203125" style="8"/>
  </cols>
  <sheetData>
    <row r="3" spans="2:6" x14ac:dyDescent="0.2">
      <c r="B3" s="9"/>
      <c r="C3" s="10"/>
      <c r="D3" s="9"/>
      <c r="E3" s="9"/>
      <c r="F3" s="9"/>
    </row>
    <row r="6" spans="2:6" ht="17" thickBot="1" x14ac:dyDescent="0.25">
      <c r="B6" s="106" t="s">
        <v>40</v>
      </c>
      <c r="C6" s="106"/>
      <c r="D6" s="106"/>
      <c r="E6" s="106"/>
      <c r="F6" s="106"/>
    </row>
    <row r="9" spans="2:6" x14ac:dyDescent="0.2">
      <c r="B9" s="12" t="s">
        <v>33</v>
      </c>
      <c r="C9" s="13"/>
      <c r="D9" s="14"/>
      <c r="E9" s="14"/>
      <c r="F9" s="14"/>
    </row>
    <row r="10" spans="2:6" x14ac:dyDescent="0.2">
      <c r="B10" s="15"/>
      <c r="C10" s="13"/>
      <c r="D10" s="14"/>
      <c r="E10" s="14"/>
      <c r="F10" s="14"/>
    </row>
    <row r="11" spans="2:6" x14ac:dyDescent="0.2">
      <c r="B11" s="16" t="s">
        <v>74</v>
      </c>
      <c r="C11" s="17"/>
      <c r="D11" s="18"/>
      <c r="E11" s="18"/>
      <c r="F11" s="19"/>
    </row>
    <row r="12" spans="2:6" x14ac:dyDescent="0.2">
      <c r="B12" s="20" t="s">
        <v>75</v>
      </c>
      <c r="C12" s="21"/>
      <c r="D12" s="22"/>
      <c r="E12" s="22"/>
      <c r="F12" s="23"/>
    </row>
    <row r="13" spans="2:6" x14ac:dyDescent="0.2">
      <c r="B13" s="24" t="s">
        <v>28</v>
      </c>
      <c r="C13" s="25"/>
      <c r="D13" s="26"/>
      <c r="E13" s="26"/>
      <c r="F13" s="27"/>
    </row>
    <row r="16" spans="2:6" x14ac:dyDescent="0.2">
      <c r="B16" s="28" t="s">
        <v>34</v>
      </c>
      <c r="C16" s="29"/>
      <c r="D16" s="9"/>
      <c r="E16" s="9"/>
      <c r="F16" s="9"/>
    </row>
    <row r="18" spans="1:8" x14ac:dyDescent="0.2">
      <c r="B18" s="30" t="s">
        <v>35</v>
      </c>
      <c r="C18" s="31" t="s">
        <v>36</v>
      </c>
      <c r="D18" s="30" t="s">
        <v>37</v>
      </c>
      <c r="E18" s="30" t="s">
        <v>38</v>
      </c>
      <c r="F18" s="30" t="s">
        <v>39</v>
      </c>
    </row>
    <row r="19" spans="1:8" s="49" customFormat="1" ht="55" x14ac:dyDescent="0.2">
      <c r="A19" s="43"/>
      <c r="B19" s="44">
        <v>1</v>
      </c>
      <c r="C19" s="45" t="s">
        <v>76</v>
      </c>
      <c r="D19" s="46">
        <v>0.1</v>
      </c>
      <c r="E19" s="47" t="s">
        <v>42</v>
      </c>
      <c r="F19" s="48" t="s">
        <v>41</v>
      </c>
      <c r="G19" s="43"/>
      <c r="H19" s="43"/>
    </row>
    <row r="20" spans="1:8" x14ac:dyDescent="0.2">
      <c r="B20" s="32" t="s">
        <v>28</v>
      </c>
      <c r="C20" s="33" t="s">
        <v>28</v>
      </c>
      <c r="D20" s="34" t="s">
        <v>28</v>
      </c>
      <c r="E20" s="35" t="s">
        <v>28</v>
      </c>
      <c r="F20" s="37" t="s">
        <v>28</v>
      </c>
    </row>
    <row r="21" spans="1:8" x14ac:dyDescent="0.2">
      <c r="B21" s="32" t="s">
        <v>28</v>
      </c>
      <c r="C21" s="33" t="s">
        <v>28</v>
      </c>
      <c r="D21" s="34" t="s">
        <v>28</v>
      </c>
      <c r="E21" s="35" t="s">
        <v>28</v>
      </c>
      <c r="F21" s="36" t="s">
        <v>28</v>
      </c>
    </row>
    <row r="22" spans="1:8" x14ac:dyDescent="0.2">
      <c r="B22" s="32" t="s">
        <v>28</v>
      </c>
      <c r="C22" s="33" t="s">
        <v>28</v>
      </c>
      <c r="D22" s="34" t="s">
        <v>28</v>
      </c>
      <c r="E22" s="35" t="s">
        <v>28</v>
      </c>
      <c r="F22" s="36" t="s">
        <v>28</v>
      </c>
    </row>
    <row r="23" spans="1:8" x14ac:dyDescent="0.2">
      <c r="B23" s="32"/>
      <c r="C23" s="33"/>
      <c r="D23" s="34"/>
      <c r="E23" s="35"/>
      <c r="F23" s="36"/>
    </row>
    <row r="24" spans="1:8" x14ac:dyDescent="0.2">
      <c r="B24" s="32"/>
      <c r="C24" s="33"/>
      <c r="D24" s="34"/>
      <c r="E24" s="35"/>
      <c r="F24" s="36"/>
    </row>
    <row r="25" spans="1:8" x14ac:dyDescent="0.2">
      <c r="B25" s="32"/>
      <c r="C25" s="33"/>
      <c r="D25" s="34"/>
      <c r="E25" s="35"/>
      <c r="F25" s="36"/>
    </row>
    <row r="26" spans="1:8" x14ac:dyDescent="0.2">
      <c r="B26" s="32"/>
      <c r="C26" s="33"/>
      <c r="D26" s="34"/>
      <c r="E26" s="35"/>
      <c r="F26" s="36"/>
    </row>
    <row r="27" spans="1:8" x14ac:dyDescent="0.2">
      <c r="B27" s="32"/>
      <c r="C27" s="33"/>
      <c r="D27" s="34"/>
      <c r="E27" s="35"/>
      <c r="F27" s="36"/>
    </row>
    <row r="28" spans="1:8" x14ac:dyDescent="0.2">
      <c r="B28" s="38"/>
      <c r="C28" s="39"/>
      <c r="D28" s="40"/>
      <c r="E28" s="41"/>
      <c r="F28" s="42"/>
    </row>
  </sheetData>
  <mergeCells count="1">
    <mergeCell ref="B6:F6"/>
  </mergeCells>
  <pageMargins left="0.7" right="0.7" top="0.75" bottom="0.75" header="0.3" footer="0.3"/>
  <pageSetup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142</v>
      </c>
    </row>
    <row r="2" spans="1:1" x14ac:dyDescent="0.2">
      <c r="A2" t="s">
        <v>101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123</v>
      </c>
    </row>
    <row r="2" spans="1:1" x14ac:dyDescent="0.2">
      <c r="A2" t="s">
        <v>137</v>
      </c>
    </row>
    <row r="3" spans="1:1" x14ac:dyDescent="0.2">
      <c r="A3" t="s">
        <v>139</v>
      </c>
    </row>
    <row r="4" spans="1:1" x14ac:dyDescent="0.2">
      <c r="A4" t="s">
        <v>136</v>
      </c>
    </row>
    <row r="5" spans="1:1" x14ac:dyDescent="0.2">
      <c r="A5" t="s">
        <v>140</v>
      </c>
    </row>
    <row r="6" spans="1:1" x14ac:dyDescent="0.2">
      <c r="A6" t="s">
        <v>131</v>
      </c>
    </row>
    <row r="7" spans="1:1" x14ac:dyDescent="0.2">
      <c r="A7" t="s">
        <v>135</v>
      </c>
    </row>
    <row r="8" spans="1:1" x14ac:dyDescent="0.2">
      <c r="A8" t="s">
        <v>132</v>
      </c>
    </row>
    <row r="9" spans="1:1" x14ac:dyDescent="0.2">
      <c r="A9" t="s">
        <v>141</v>
      </c>
    </row>
    <row r="10" spans="1:1" x14ac:dyDescent="0.2">
      <c r="A10" t="s">
        <v>138</v>
      </c>
    </row>
    <row r="11" spans="1:1" x14ac:dyDescent="0.2">
      <c r="A11" t="s">
        <v>133</v>
      </c>
    </row>
    <row r="12" spans="1:1" x14ac:dyDescent="0.2">
      <c r="A12" t="s">
        <v>134</v>
      </c>
    </row>
  </sheetData>
  <sortState ref="A1:A12">
    <sortCondition ref="A1:A1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125</v>
      </c>
    </row>
    <row r="2" spans="1:1" x14ac:dyDescent="0.2">
      <c r="A2" t="s">
        <v>69</v>
      </c>
    </row>
    <row r="3" spans="1:1" x14ac:dyDescent="0.2">
      <c r="A3" t="s">
        <v>127</v>
      </c>
    </row>
    <row r="4" spans="1:1" x14ac:dyDescent="0.2">
      <c r="A4" t="s">
        <v>124</v>
      </c>
    </row>
    <row r="5" spans="1:1" x14ac:dyDescent="0.2">
      <c r="A5" t="s">
        <v>129</v>
      </c>
    </row>
    <row r="6" spans="1:1" x14ac:dyDescent="0.2">
      <c r="A6" t="s">
        <v>126</v>
      </c>
    </row>
    <row r="7" spans="1:1" x14ac:dyDescent="0.2">
      <c r="A7" t="s">
        <v>128</v>
      </c>
    </row>
    <row r="8" spans="1:1" x14ac:dyDescent="0.2">
      <c r="A8" t="s">
        <v>130</v>
      </c>
    </row>
  </sheetData>
  <sortState ref="A1:A8">
    <sortCondition ref="A1:A8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6"/>
    </sheetView>
  </sheetViews>
  <sheetFormatPr baseColWidth="10" defaultColWidth="8.83203125" defaultRowHeight="15" x14ac:dyDescent="0.2"/>
  <cols>
    <col min="1" max="1" width="13" customWidth="1"/>
    <col min="2" max="2" width="18.5" customWidth="1"/>
  </cols>
  <sheetData>
    <row r="3" spans="1:2" x14ac:dyDescent="0.2">
      <c r="A3" s="57" t="s">
        <v>85</v>
      </c>
      <c r="B3" t="s">
        <v>87</v>
      </c>
    </row>
    <row r="4" spans="1:2" x14ac:dyDescent="0.2">
      <c r="A4" s="58" t="s">
        <v>88</v>
      </c>
      <c r="B4" s="59">
        <v>4</v>
      </c>
    </row>
    <row r="5" spans="1:2" x14ac:dyDescent="0.2">
      <c r="A5" s="58" t="s">
        <v>86</v>
      </c>
      <c r="B5" s="5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C00000"/>
  </sheetPr>
  <dimension ref="B2"/>
  <sheetViews>
    <sheetView workbookViewId="0">
      <selection activeCell="J23" sqref="J23:J24"/>
    </sheetView>
  </sheetViews>
  <sheetFormatPr baseColWidth="10" defaultColWidth="8.83203125" defaultRowHeight="15" x14ac:dyDescent="0.2"/>
  <sheetData>
    <row r="2" spans="2:2" x14ac:dyDescent="0.2">
      <c r="B2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18"/>
  <sheetViews>
    <sheetView topLeftCell="G11" workbookViewId="0">
      <selection activeCell="B18" sqref="B18"/>
    </sheetView>
  </sheetViews>
  <sheetFormatPr baseColWidth="10" defaultColWidth="8.83203125" defaultRowHeight="14" x14ac:dyDescent="0.2"/>
  <cols>
    <col min="1" max="1" width="4.5" style="3" customWidth="1"/>
    <col min="2" max="2" width="13.5" style="2" customWidth="1"/>
    <col min="3" max="3" width="35.5" style="1" customWidth="1"/>
    <col min="4" max="4" width="14.5" style="1" customWidth="1"/>
    <col min="5" max="6" width="12.83203125" style="1" customWidth="1"/>
    <col min="7" max="7" width="17.6640625" style="1" customWidth="1"/>
    <col min="8" max="8" width="27.6640625" style="1" customWidth="1"/>
    <col min="9" max="11" width="15.6640625" style="1" customWidth="1"/>
    <col min="12" max="12" width="20" style="1" customWidth="1"/>
    <col min="13" max="13" width="16.33203125" style="1" customWidth="1"/>
    <col min="14" max="14" width="16" style="1" customWidth="1"/>
    <col min="15" max="32" width="3.6640625" style="1" customWidth="1"/>
    <col min="33" max="33" width="3.83203125" style="1" customWidth="1"/>
    <col min="34" max="35" width="3.6640625" style="1" customWidth="1"/>
    <col min="36" max="16384" width="8.83203125" style="1"/>
  </cols>
  <sheetData>
    <row r="3" spans="1:35" s="66" customFormat="1" ht="56" customHeight="1" x14ac:dyDescent="0.2">
      <c r="A3" s="62" t="s">
        <v>23</v>
      </c>
      <c r="B3" s="63" t="s">
        <v>22</v>
      </c>
      <c r="C3" s="63" t="s">
        <v>24</v>
      </c>
      <c r="D3" s="63" t="s">
        <v>30</v>
      </c>
      <c r="E3" s="63" t="s">
        <v>111</v>
      </c>
      <c r="F3" s="63" t="s">
        <v>31</v>
      </c>
      <c r="G3" s="63" t="s">
        <v>112</v>
      </c>
      <c r="H3" s="63" t="s">
        <v>25</v>
      </c>
      <c r="I3" s="63" t="s">
        <v>26</v>
      </c>
      <c r="J3" s="64" t="s">
        <v>113</v>
      </c>
      <c r="K3" s="63" t="s">
        <v>27</v>
      </c>
      <c r="L3" s="63" t="s">
        <v>29</v>
      </c>
      <c r="M3" s="63" t="s">
        <v>94</v>
      </c>
      <c r="N3" s="65" t="s">
        <v>114</v>
      </c>
      <c r="O3" s="62" t="s">
        <v>115</v>
      </c>
      <c r="P3" s="62" t="s">
        <v>48</v>
      </c>
      <c r="Q3" s="62" t="s">
        <v>49</v>
      </c>
      <c r="R3" s="62" t="s">
        <v>50</v>
      </c>
      <c r="S3" s="62" t="s">
        <v>51</v>
      </c>
      <c r="T3" s="62" t="s">
        <v>52</v>
      </c>
      <c r="U3" s="62" t="s">
        <v>53</v>
      </c>
      <c r="V3" s="62" t="s">
        <v>54</v>
      </c>
      <c r="W3" s="62" t="s">
        <v>55</v>
      </c>
      <c r="X3" s="62" t="s">
        <v>56</v>
      </c>
      <c r="Y3" s="62" t="s">
        <v>57</v>
      </c>
      <c r="Z3" s="62" t="s">
        <v>58</v>
      </c>
      <c r="AA3" s="62" t="s">
        <v>59</v>
      </c>
      <c r="AB3" s="62" t="s">
        <v>60</v>
      </c>
      <c r="AC3" s="62" t="s">
        <v>61</v>
      </c>
      <c r="AD3" s="62" t="s">
        <v>62</v>
      </c>
      <c r="AE3" s="62" t="s">
        <v>63</v>
      </c>
      <c r="AF3" s="62" t="s">
        <v>64</v>
      </c>
      <c r="AG3" s="62" t="s">
        <v>65</v>
      </c>
      <c r="AH3" s="62" t="s">
        <v>66</v>
      </c>
      <c r="AI3" s="62" t="s">
        <v>67</v>
      </c>
    </row>
    <row r="4" spans="1:35" ht="15" x14ac:dyDescent="0.2">
      <c r="A4" s="96">
        <v>1</v>
      </c>
      <c r="B4" s="102" t="s">
        <v>237</v>
      </c>
      <c r="C4" s="97" t="s">
        <v>238</v>
      </c>
      <c r="D4" s="97" t="s">
        <v>69</v>
      </c>
      <c r="E4" s="97" t="s">
        <v>32</v>
      </c>
      <c r="F4" s="97" t="s">
        <v>101</v>
      </c>
      <c r="G4" s="97" t="s">
        <v>122</v>
      </c>
      <c r="H4" s="97" t="s">
        <v>239</v>
      </c>
      <c r="I4" s="97" t="s">
        <v>239</v>
      </c>
      <c r="J4" s="97" t="s">
        <v>239</v>
      </c>
      <c r="K4" s="97" t="s">
        <v>240</v>
      </c>
      <c r="L4" s="97" t="s">
        <v>241</v>
      </c>
      <c r="M4" s="98" t="s">
        <v>110</v>
      </c>
      <c r="N4" s="97"/>
      <c r="O4" s="97"/>
      <c r="P4" s="97" t="s">
        <v>68</v>
      </c>
      <c r="Q4" s="99" t="s">
        <v>68</v>
      </c>
      <c r="R4" s="99" t="s">
        <v>68</v>
      </c>
      <c r="S4" s="99" t="s">
        <v>68</v>
      </c>
      <c r="T4" s="99" t="s">
        <v>68</v>
      </c>
      <c r="U4" s="99" t="s">
        <v>68</v>
      </c>
      <c r="V4" s="99" t="s">
        <v>68</v>
      </c>
      <c r="W4" s="99" t="s">
        <v>68</v>
      </c>
      <c r="X4" s="99" t="s">
        <v>68</v>
      </c>
      <c r="Y4" s="99" t="s">
        <v>68</v>
      </c>
      <c r="Z4" s="99" t="s">
        <v>68</v>
      </c>
      <c r="AA4" s="99" t="s">
        <v>68</v>
      </c>
      <c r="AB4" s="99" t="s">
        <v>68</v>
      </c>
      <c r="AC4" s="99" t="s">
        <v>68</v>
      </c>
      <c r="AD4" s="99" t="s">
        <v>68</v>
      </c>
      <c r="AE4" s="99" t="s">
        <v>68</v>
      </c>
      <c r="AF4" s="99" t="s">
        <v>68</v>
      </c>
      <c r="AG4" s="99" t="s">
        <v>68</v>
      </c>
      <c r="AH4" s="99" t="s">
        <v>68</v>
      </c>
      <c r="AI4" s="99" t="s">
        <v>68</v>
      </c>
    </row>
    <row r="5" spans="1:35" ht="28" x14ac:dyDescent="0.2">
      <c r="A5" s="96">
        <v>2</v>
      </c>
      <c r="B5" s="102" t="s">
        <v>240</v>
      </c>
      <c r="C5" s="100" t="s">
        <v>242</v>
      </c>
      <c r="D5" s="97" t="s">
        <v>69</v>
      </c>
      <c r="E5" s="97" t="s">
        <v>32</v>
      </c>
      <c r="F5" s="97" t="s">
        <v>101</v>
      </c>
      <c r="G5" s="97" t="s">
        <v>122</v>
      </c>
      <c r="H5" s="97" t="s">
        <v>243</v>
      </c>
      <c r="I5" s="97" t="s">
        <v>243</v>
      </c>
      <c r="J5" s="100" t="s">
        <v>244</v>
      </c>
      <c r="K5" s="101" t="s">
        <v>245</v>
      </c>
      <c r="L5" s="101" t="s">
        <v>246</v>
      </c>
      <c r="M5" s="98" t="s">
        <v>110</v>
      </c>
      <c r="N5" s="97"/>
      <c r="O5" s="97"/>
      <c r="P5" s="97" t="s">
        <v>68</v>
      </c>
      <c r="Q5" s="99" t="s">
        <v>68</v>
      </c>
      <c r="R5" s="99" t="s">
        <v>68</v>
      </c>
      <c r="S5" s="99" t="s">
        <v>68</v>
      </c>
      <c r="T5" s="99" t="s">
        <v>68</v>
      </c>
      <c r="U5" s="99" t="s">
        <v>68</v>
      </c>
      <c r="V5" s="99" t="s">
        <v>68</v>
      </c>
      <c r="W5" s="99" t="s">
        <v>68</v>
      </c>
      <c r="X5" s="99" t="s">
        <v>68</v>
      </c>
      <c r="Y5" s="99" t="s">
        <v>68</v>
      </c>
      <c r="Z5" s="99" t="s">
        <v>68</v>
      </c>
      <c r="AA5" s="99" t="s">
        <v>68</v>
      </c>
      <c r="AB5" s="99" t="s">
        <v>68</v>
      </c>
      <c r="AC5" s="99" t="s">
        <v>68</v>
      </c>
      <c r="AD5" s="99" t="s">
        <v>68</v>
      </c>
      <c r="AE5" s="99" t="s">
        <v>68</v>
      </c>
      <c r="AF5" s="99" t="s">
        <v>68</v>
      </c>
      <c r="AG5" s="99" t="s">
        <v>68</v>
      </c>
      <c r="AH5" s="99" t="s">
        <v>68</v>
      </c>
      <c r="AI5" s="99" t="s">
        <v>68</v>
      </c>
    </row>
    <row r="6" spans="1:35" ht="28" x14ac:dyDescent="0.2">
      <c r="A6" s="96">
        <v>3</v>
      </c>
      <c r="B6" s="102" t="s">
        <v>245</v>
      </c>
      <c r="C6" s="97" t="s">
        <v>247</v>
      </c>
      <c r="D6" s="97" t="s">
        <v>69</v>
      </c>
      <c r="E6" s="97" t="s">
        <v>32</v>
      </c>
      <c r="F6" s="97" t="s">
        <v>101</v>
      </c>
      <c r="G6" s="97" t="s">
        <v>122</v>
      </c>
      <c r="H6" s="97" t="s">
        <v>248</v>
      </c>
      <c r="I6" s="97" t="s">
        <v>248</v>
      </c>
      <c r="J6" s="97" t="s">
        <v>249</v>
      </c>
      <c r="K6" s="97" t="s">
        <v>250</v>
      </c>
      <c r="L6" s="97" t="s">
        <v>251</v>
      </c>
      <c r="M6" s="98" t="s">
        <v>110</v>
      </c>
      <c r="N6" s="97"/>
      <c r="O6" s="97"/>
      <c r="P6" s="97" t="s">
        <v>68</v>
      </c>
      <c r="Q6" s="99" t="s">
        <v>68</v>
      </c>
      <c r="R6" s="99" t="s">
        <v>68</v>
      </c>
      <c r="S6" s="99" t="s">
        <v>68</v>
      </c>
      <c r="T6" s="99" t="s">
        <v>68</v>
      </c>
      <c r="U6" s="99" t="s">
        <v>68</v>
      </c>
      <c r="V6" s="99" t="s">
        <v>68</v>
      </c>
      <c r="W6" s="99" t="s">
        <v>68</v>
      </c>
      <c r="X6" s="99" t="s">
        <v>68</v>
      </c>
      <c r="Y6" s="99" t="s">
        <v>68</v>
      </c>
      <c r="Z6" s="99" t="s">
        <v>68</v>
      </c>
      <c r="AA6" s="99" t="s">
        <v>68</v>
      </c>
      <c r="AB6" s="99" t="s">
        <v>68</v>
      </c>
      <c r="AC6" s="99" t="s">
        <v>68</v>
      </c>
      <c r="AD6" s="99" t="s">
        <v>68</v>
      </c>
      <c r="AE6" s="99" t="s">
        <v>68</v>
      </c>
      <c r="AF6" s="99" t="s">
        <v>68</v>
      </c>
      <c r="AG6" s="99" t="s">
        <v>68</v>
      </c>
      <c r="AH6" s="99" t="s">
        <v>68</v>
      </c>
      <c r="AI6" s="99" t="s">
        <v>68</v>
      </c>
    </row>
    <row r="7" spans="1:35" ht="42" x14ac:dyDescent="0.2">
      <c r="A7" s="96">
        <v>4</v>
      </c>
      <c r="B7" s="102" t="s">
        <v>252</v>
      </c>
      <c r="C7" s="100" t="s">
        <v>253</v>
      </c>
      <c r="D7" s="97" t="s">
        <v>69</v>
      </c>
      <c r="E7" s="97" t="s">
        <v>32</v>
      </c>
      <c r="F7" s="97" t="s">
        <v>101</v>
      </c>
      <c r="G7" s="97" t="s">
        <v>122</v>
      </c>
      <c r="H7" s="97" t="s">
        <v>254</v>
      </c>
      <c r="I7" s="97" t="s">
        <v>254</v>
      </c>
      <c r="J7" s="100" t="s">
        <v>255</v>
      </c>
      <c r="K7" s="101" t="s">
        <v>256</v>
      </c>
      <c r="L7" s="101" t="s">
        <v>255</v>
      </c>
      <c r="M7" s="98" t="s">
        <v>110</v>
      </c>
      <c r="N7" s="97"/>
      <c r="O7" s="97"/>
      <c r="P7" s="97" t="s">
        <v>68</v>
      </c>
      <c r="Q7" s="99" t="s">
        <v>68</v>
      </c>
      <c r="R7" s="99" t="s">
        <v>68</v>
      </c>
      <c r="S7" s="99" t="s">
        <v>68</v>
      </c>
      <c r="T7" s="99" t="s">
        <v>68</v>
      </c>
      <c r="U7" s="99" t="s">
        <v>68</v>
      </c>
      <c r="V7" s="99" t="s">
        <v>68</v>
      </c>
      <c r="W7" s="99" t="s">
        <v>68</v>
      </c>
      <c r="X7" s="99" t="s">
        <v>68</v>
      </c>
      <c r="Y7" s="99" t="s">
        <v>68</v>
      </c>
      <c r="Z7" s="99" t="s">
        <v>68</v>
      </c>
      <c r="AA7" s="99" t="s">
        <v>68</v>
      </c>
      <c r="AB7" s="99" t="s">
        <v>68</v>
      </c>
      <c r="AC7" s="99" t="s">
        <v>68</v>
      </c>
      <c r="AD7" s="99" t="s">
        <v>68</v>
      </c>
      <c r="AE7" s="99" t="s">
        <v>68</v>
      </c>
      <c r="AF7" s="99" t="s">
        <v>68</v>
      </c>
      <c r="AG7" s="99" t="s">
        <v>68</v>
      </c>
      <c r="AH7" s="99" t="s">
        <v>68</v>
      </c>
      <c r="AI7" s="99" t="s">
        <v>68</v>
      </c>
    </row>
    <row r="8" spans="1:35" ht="70" x14ac:dyDescent="0.2">
      <c r="A8" s="96">
        <v>5</v>
      </c>
      <c r="B8" s="102" t="s">
        <v>257</v>
      </c>
      <c r="C8" s="97" t="s">
        <v>258</v>
      </c>
      <c r="D8" s="97" t="s">
        <v>69</v>
      </c>
      <c r="E8" s="97" t="s">
        <v>32</v>
      </c>
      <c r="F8" s="97" t="s">
        <v>101</v>
      </c>
      <c r="G8" s="97" t="s">
        <v>122</v>
      </c>
      <c r="H8" s="97" t="s">
        <v>259</v>
      </c>
      <c r="I8" s="97" t="s">
        <v>259</v>
      </c>
      <c r="J8" s="97" t="s">
        <v>260</v>
      </c>
      <c r="K8" s="97" t="s">
        <v>261</v>
      </c>
      <c r="L8" s="97" t="s">
        <v>262</v>
      </c>
      <c r="M8" s="98" t="s">
        <v>110</v>
      </c>
      <c r="N8" s="97"/>
      <c r="O8" s="97"/>
      <c r="P8" s="97" t="s">
        <v>68</v>
      </c>
      <c r="Q8" s="99" t="s">
        <v>68</v>
      </c>
      <c r="R8" s="99" t="s">
        <v>68</v>
      </c>
      <c r="S8" s="99" t="s">
        <v>68</v>
      </c>
      <c r="T8" s="99" t="s">
        <v>68</v>
      </c>
      <c r="U8" s="99" t="s">
        <v>68</v>
      </c>
      <c r="V8" s="99" t="s">
        <v>68</v>
      </c>
      <c r="W8" s="99" t="s">
        <v>68</v>
      </c>
      <c r="X8" s="99" t="s">
        <v>68</v>
      </c>
      <c r="Y8" s="99" t="s">
        <v>68</v>
      </c>
      <c r="Z8" s="99" t="s">
        <v>68</v>
      </c>
      <c r="AA8" s="99" t="s">
        <v>68</v>
      </c>
      <c r="AB8" s="99" t="s">
        <v>68</v>
      </c>
      <c r="AC8" s="99" t="s">
        <v>68</v>
      </c>
      <c r="AD8" s="99" t="s">
        <v>68</v>
      </c>
      <c r="AE8" s="99" t="s">
        <v>68</v>
      </c>
      <c r="AF8" s="99" t="s">
        <v>68</v>
      </c>
      <c r="AG8" s="99" t="s">
        <v>68</v>
      </c>
      <c r="AH8" s="99" t="s">
        <v>68</v>
      </c>
      <c r="AI8" s="99" t="s">
        <v>68</v>
      </c>
    </row>
    <row r="9" spans="1:35" ht="56" x14ac:dyDescent="0.2">
      <c r="A9" s="96">
        <v>6</v>
      </c>
      <c r="B9" s="102" t="s">
        <v>263</v>
      </c>
      <c r="C9" s="100" t="s">
        <v>264</v>
      </c>
      <c r="D9" s="97" t="s">
        <v>69</v>
      </c>
      <c r="E9" s="97" t="s">
        <v>132</v>
      </c>
      <c r="F9" s="97" t="s">
        <v>101</v>
      </c>
      <c r="G9" s="97" t="s">
        <v>122</v>
      </c>
      <c r="H9" s="97" t="s">
        <v>265</v>
      </c>
      <c r="I9" s="97" t="s">
        <v>266</v>
      </c>
      <c r="J9" s="100"/>
      <c r="K9" s="101"/>
      <c r="L9" s="101"/>
      <c r="M9" s="98" t="s">
        <v>146</v>
      </c>
      <c r="N9" s="97"/>
      <c r="O9" s="97"/>
      <c r="P9" s="97" t="s">
        <v>68</v>
      </c>
      <c r="Q9" s="99" t="s">
        <v>68</v>
      </c>
      <c r="R9" s="99" t="s">
        <v>68</v>
      </c>
      <c r="S9" s="99" t="s">
        <v>68</v>
      </c>
      <c r="T9" s="99" t="s">
        <v>68</v>
      </c>
      <c r="U9" s="99" t="s">
        <v>68</v>
      </c>
      <c r="V9" s="99" t="s">
        <v>68</v>
      </c>
      <c r="W9" s="99" t="s">
        <v>68</v>
      </c>
      <c r="X9" s="99" t="s">
        <v>68</v>
      </c>
      <c r="Y9" s="99" t="s">
        <v>68</v>
      </c>
      <c r="Z9" s="99" t="s">
        <v>68</v>
      </c>
      <c r="AA9" s="99" t="s">
        <v>68</v>
      </c>
      <c r="AB9" s="99" t="s">
        <v>68</v>
      </c>
      <c r="AC9" s="99" t="s">
        <v>68</v>
      </c>
      <c r="AD9" s="99" t="s">
        <v>68</v>
      </c>
      <c r="AE9" s="99" t="s">
        <v>68</v>
      </c>
      <c r="AF9" s="99" t="s">
        <v>68</v>
      </c>
      <c r="AG9" s="99" t="s">
        <v>68</v>
      </c>
      <c r="AH9" s="99" t="s">
        <v>68</v>
      </c>
      <c r="AI9" s="99" t="s">
        <v>68</v>
      </c>
    </row>
    <row r="10" spans="1:35" ht="28" x14ac:dyDescent="0.2">
      <c r="A10" s="96">
        <v>7</v>
      </c>
      <c r="B10" s="102" t="s">
        <v>267</v>
      </c>
      <c r="C10" s="97" t="s">
        <v>268</v>
      </c>
      <c r="D10" s="97" t="s">
        <v>69</v>
      </c>
      <c r="E10" s="97" t="s">
        <v>32</v>
      </c>
      <c r="F10" s="97" t="s">
        <v>101</v>
      </c>
      <c r="G10" s="97" t="s">
        <v>122</v>
      </c>
      <c r="H10" s="97" t="s">
        <v>269</v>
      </c>
      <c r="I10" s="97" t="s">
        <v>269</v>
      </c>
      <c r="J10" s="97"/>
      <c r="K10" s="97"/>
      <c r="L10" s="97"/>
      <c r="M10" s="98" t="s">
        <v>110</v>
      </c>
      <c r="N10" s="97"/>
      <c r="O10" s="97"/>
      <c r="P10" s="97" t="s">
        <v>68</v>
      </c>
      <c r="Q10" s="99" t="s">
        <v>68</v>
      </c>
      <c r="R10" s="99" t="s">
        <v>68</v>
      </c>
      <c r="S10" s="99" t="s">
        <v>68</v>
      </c>
      <c r="T10" s="99" t="s">
        <v>68</v>
      </c>
      <c r="U10" s="99" t="s">
        <v>68</v>
      </c>
      <c r="V10" s="99" t="s">
        <v>68</v>
      </c>
      <c r="W10" s="99" t="s">
        <v>68</v>
      </c>
      <c r="X10" s="99" t="s">
        <v>68</v>
      </c>
      <c r="Y10" s="99" t="s">
        <v>68</v>
      </c>
      <c r="Z10" s="99" t="s">
        <v>68</v>
      </c>
      <c r="AA10" s="99" t="s">
        <v>68</v>
      </c>
      <c r="AB10" s="99" t="s">
        <v>68</v>
      </c>
      <c r="AC10" s="99" t="s">
        <v>68</v>
      </c>
      <c r="AD10" s="99" t="s">
        <v>68</v>
      </c>
      <c r="AE10" s="99" t="s">
        <v>68</v>
      </c>
      <c r="AF10" s="99" t="s">
        <v>68</v>
      </c>
      <c r="AG10" s="99" t="s">
        <v>68</v>
      </c>
      <c r="AH10" s="99" t="s">
        <v>68</v>
      </c>
      <c r="AI10" s="99" t="s">
        <v>68</v>
      </c>
    </row>
    <row r="11" spans="1:35" ht="42" x14ac:dyDescent="0.2">
      <c r="A11" s="96">
        <v>8</v>
      </c>
      <c r="B11" s="102" t="s">
        <v>270</v>
      </c>
      <c r="C11" s="100" t="s">
        <v>271</v>
      </c>
      <c r="D11" s="97" t="s">
        <v>69</v>
      </c>
      <c r="E11" s="97" t="s">
        <v>32</v>
      </c>
      <c r="F11" s="97" t="s">
        <v>101</v>
      </c>
      <c r="G11" s="97" t="s">
        <v>122</v>
      </c>
      <c r="H11" s="97" t="s">
        <v>272</v>
      </c>
      <c r="I11" s="97" t="s">
        <v>272</v>
      </c>
      <c r="J11" s="100"/>
      <c r="K11" s="101"/>
      <c r="L11" s="101"/>
      <c r="M11" s="98" t="s">
        <v>110</v>
      </c>
      <c r="N11" s="97"/>
      <c r="O11" s="97"/>
      <c r="P11" s="97" t="s">
        <v>68</v>
      </c>
      <c r="Q11" s="99" t="s">
        <v>68</v>
      </c>
      <c r="R11" s="99" t="s">
        <v>68</v>
      </c>
      <c r="S11" s="99" t="s">
        <v>68</v>
      </c>
      <c r="T11" s="99" t="s">
        <v>68</v>
      </c>
      <c r="U11" s="99" t="s">
        <v>68</v>
      </c>
      <c r="V11" s="99" t="s">
        <v>68</v>
      </c>
      <c r="W11" s="99" t="s">
        <v>68</v>
      </c>
      <c r="X11" s="99" t="s">
        <v>68</v>
      </c>
      <c r="Y11" s="99" t="s">
        <v>68</v>
      </c>
      <c r="Z11" s="99" t="s">
        <v>68</v>
      </c>
      <c r="AA11" s="99" t="s">
        <v>68</v>
      </c>
      <c r="AB11" s="99" t="s">
        <v>68</v>
      </c>
      <c r="AC11" s="99" t="s">
        <v>68</v>
      </c>
      <c r="AD11" s="99" t="s">
        <v>68</v>
      </c>
      <c r="AE11" s="99" t="s">
        <v>68</v>
      </c>
      <c r="AF11" s="99" t="s">
        <v>68</v>
      </c>
      <c r="AG11" s="99" t="s">
        <v>68</v>
      </c>
      <c r="AH11" s="99" t="s">
        <v>68</v>
      </c>
      <c r="AI11" s="99" t="s">
        <v>68</v>
      </c>
    </row>
    <row r="12" spans="1:35" ht="56" x14ac:dyDescent="0.2">
      <c r="A12" s="96">
        <v>9</v>
      </c>
      <c r="B12" s="102" t="s">
        <v>273</v>
      </c>
      <c r="C12" s="97" t="s">
        <v>274</v>
      </c>
      <c r="D12" s="97" t="s">
        <v>69</v>
      </c>
      <c r="E12" s="97" t="s">
        <v>32</v>
      </c>
      <c r="F12" s="97" t="s">
        <v>101</v>
      </c>
      <c r="G12" s="97" t="s">
        <v>122</v>
      </c>
      <c r="H12" s="97" t="s">
        <v>275</v>
      </c>
      <c r="I12" s="97" t="s">
        <v>275</v>
      </c>
      <c r="J12" s="97" t="s">
        <v>276</v>
      </c>
      <c r="K12" s="97" t="s">
        <v>256</v>
      </c>
      <c r="L12" s="97" t="s">
        <v>276</v>
      </c>
      <c r="M12" s="98" t="s">
        <v>110</v>
      </c>
      <c r="N12" s="97"/>
      <c r="O12" s="97"/>
      <c r="P12" s="97" t="s">
        <v>68</v>
      </c>
      <c r="Q12" s="99" t="s">
        <v>68</v>
      </c>
      <c r="R12" s="99" t="s">
        <v>68</v>
      </c>
      <c r="S12" s="99" t="s">
        <v>68</v>
      </c>
      <c r="T12" s="99" t="s">
        <v>68</v>
      </c>
      <c r="U12" s="99" t="s">
        <v>68</v>
      </c>
      <c r="V12" s="99" t="s">
        <v>68</v>
      </c>
      <c r="W12" s="99" t="s">
        <v>68</v>
      </c>
      <c r="X12" s="99" t="s">
        <v>68</v>
      </c>
      <c r="Y12" s="99" t="s">
        <v>68</v>
      </c>
      <c r="Z12" s="99" t="s">
        <v>68</v>
      </c>
      <c r="AA12" s="99" t="s">
        <v>68</v>
      </c>
      <c r="AB12" s="99" t="s">
        <v>68</v>
      </c>
      <c r="AC12" s="99" t="s">
        <v>68</v>
      </c>
      <c r="AD12" s="99" t="s">
        <v>68</v>
      </c>
      <c r="AE12" s="99" t="s">
        <v>68</v>
      </c>
      <c r="AF12" s="99" t="s">
        <v>68</v>
      </c>
      <c r="AG12" s="99" t="s">
        <v>68</v>
      </c>
      <c r="AH12" s="99" t="s">
        <v>68</v>
      </c>
      <c r="AI12" s="99" t="s">
        <v>68</v>
      </c>
    </row>
    <row r="13" spans="1:35" ht="182" x14ac:dyDescent="0.2">
      <c r="A13" s="96">
        <v>10</v>
      </c>
      <c r="B13" s="102" t="s">
        <v>256</v>
      </c>
      <c r="C13" s="100" t="s">
        <v>277</v>
      </c>
      <c r="D13" s="97" t="s">
        <v>69</v>
      </c>
      <c r="E13" s="97" t="s">
        <v>32</v>
      </c>
      <c r="F13" s="97" t="s">
        <v>101</v>
      </c>
      <c r="G13" s="97" t="s">
        <v>122</v>
      </c>
      <c r="H13" s="97" t="s">
        <v>278</v>
      </c>
      <c r="I13" s="97" t="s">
        <v>278</v>
      </c>
      <c r="J13" s="100" t="s">
        <v>279</v>
      </c>
      <c r="K13" s="101" t="s">
        <v>280</v>
      </c>
      <c r="L13" s="101" t="s">
        <v>281</v>
      </c>
      <c r="M13" s="98" t="s">
        <v>110</v>
      </c>
      <c r="N13" s="97"/>
      <c r="O13" s="97"/>
      <c r="P13" s="97" t="s">
        <v>68</v>
      </c>
      <c r="Q13" s="99" t="s">
        <v>68</v>
      </c>
      <c r="R13" s="99" t="s">
        <v>68</v>
      </c>
      <c r="S13" s="99" t="s">
        <v>68</v>
      </c>
      <c r="T13" s="99" t="s">
        <v>68</v>
      </c>
      <c r="U13" s="99" t="s">
        <v>68</v>
      </c>
      <c r="V13" s="99" t="s">
        <v>68</v>
      </c>
      <c r="W13" s="99" t="s">
        <v>68</v>
      </c>
      <c r="X13" s="99" t="s">
        <v>68</v>
      </c>
      <c r="Y13" s="99" t="s">
        <v>68</v>
      </c>
      <c r="Z13" s="99" t="s">
        <v>68</v>
      </c>
      <c r="AA13" s="99" t="s">
        <v>68</v>
      </c>
      <c r="AB13" s="99" t="s">
        <v>68</v>
      </c>
      <c r="AC13" s="99" t="s">
        <v>68</v>
      </c>
      <c r="AD13" s="99" t="s">
        <v>68</v>
      </c>
      <c r="AE13" s="99" t="s">
        <v>68</v>
      </c>
      <c r="AF13" s="99" t="s">
        <v>68</v>
      </c>
      <c r="AG13" s="99" t="s">
        <v>68</v>
      </c>
      <c r="AH13" s="99" t="s">
        <v>68</v>
      </c>
      <c r="AI13" s="99" t="s">
        <v>68</v>
      </c>
    </row>
    <row r="14" spans="1:35" ht="42" x14ac:dyDescent="0.2">
      <c r="A14" s="96">
        <v>11</v>
      </c>
      <c r="B14" s="102" t="s">
        <v>282</v>
      </c>
      <c r="C14" s="97" t="s">
        <v>283</v>
      </c>
      <c r="D14" s="97" t="s">
        <v>69</v>
      </c>
      <c r="E14" s="97" t="s">
        <v>32</v>
      </c>
      <c r="F14" s="97" t="s">
        <v>101</v>
      </c>
      <c r="G14" s="97" t="s">
        <v>122</v>
      </c>
      <c r="H14" s="97" t="s">
        <v>284</v>
      </c>
      <c r="I14" s="97" t="s">
        <v>284</v>
      </c>
      <c r="J14" s="97"/>
      <c r="K14" s="97"/>
      <c r="L14" s="97"/>
      <c r="M14" s="98" t="s">
        <v>110</v>
      </c>
      <c r="N14" s="97"/>
      <c r="O14" s="97"/>
      <c r="P14" s="97" t="s">
        <v>68</v>
      </c>
      <c r="Q14" s="99" t="s">
        <v>68</v>
      </c>
      <c r="R14" s="99" t="s">
        <v>68</v>
      </c>
      <c r="S14" s="99" t="s">
        <v>68</v>
      </c>
      <c r="T14" s="99" t="s">
        <v>68</v>
      </c>
      <c r="U14" s="99" t="s">
        <v>68</v>
      </c>
      <c r="V14" s="99" t="s">
        <v>68</v>
      </c>
      <c r="W14" s="99" t="s">
        <v>68</v>
      </c>
      <c r="X14" s="99" t="s">
        <v>68</v>
      </c>
      <c r="Y14" s="99" t="s">
        <v>68</v>
      </c>
      <c r="Z14" s="99" t="s">
        <v>68</v>
      </c>
      <c r="AA14" s="99" t="s">
        <v>68</v>
      </c>
      <c r="AB14" s="99" t="s">
        <v>68</v>
      </c>
      <c r="AC14" s="99" t="s">
        <v>68</v>
      </c>
      <c r="AD14" s="99" t="s">
        <v>68</v>
      </c>
      <c r="AE14" s="99" t="s">
        <v>68</v>
      </c>
      <c r="AF14" s="99" t="s">
        <v>68</v>
      </c>
      <c r="AG14" s="99" t="s">
        <v>68</v>
      </c>
      <c r="AH14" s="99" t="s">
        <v>68</v>
      </c>
      <c r="AI14" s="99" t="s">
        <v>68</v>
      </c>
    </row>
    <row r="15" spans="1:35" ht="42" x14ac:dyDescent="0.2">
      <c r="A15" s="96">
        <v>12</v>
      </c>
      <c r="B15" s="102" t="s">
        <v>285</v>
      </c>
      <c r="C15" s="100" t="s">
        <v>286</v>
      </c>
      <c r="D15" s="97" t="s">
        <v>69</v>
      </c>
      <c r="E15" s="97" t="s">
        <v>32</v>
      </c>
      <c r="F15" s="97" t="s">
        <v>101</v>
      </c>
      <c r="G15" s="97" t="s">
        <v>122</v>
      </c>
      <c r="H15" s="97" t="s">
        <v>255</v>
      </c>
      <c r="I15" s="97" t="s">
        <v>255</v>
      </c>
      <c r="J15" s="100"/>
      <c r="K15" s="101"/>
      <c r="L15" s="101"/>
      <c r="M15" s="98" t="s">
        <v>110</v>
      </c>
      <c r="N15" s="97"/>
      <c r="O15" s="97"/>
      <c r="P15" s="97" t="s">
        <v>68</v>
      </c>
      <c r="Q15" s="99" t="s">
        <v>68</v>
      </c>
      <c r="R15" s="99" t="s">
        <v>68</v>
      </c>
      <c r="S15" s="99" t="s">
        <v>68</v>
      </c>
      <c r="T15" s="99" t="s">
        <v>68</v>
      </c>
      <c r="U15" s="99" t="s">
        <v>68</v>
      </c>
      <c r="V15" s="99" t="s">
        <v>68</v>
      </c>
      <c r="W15" s="99" t="s">
        <v>68</v>
      </c>
      <c r="X15" s="99" t="s">
        <v>68</v>
      </c>
      <c r="Y15" s="99" t="s">
        <v>68</v>
      </c>
      <c r="Z15" s="99" t="s">
        <v>68</v>
      </c>
      <c r="AA15" s="99" t="s">
        <v>68</v>
      </c>
      <c r="AB15" s="99" t="s">
        <v>68</v>
      </c>
      <c r="AC15" s="99" t="s">
        <v>68</v>
      </c>
      <c r="AD15" s="99" t="s">
        <v>68</v>
      </c>
      <c r="AE15" s="99" t="s">
        <v>68</v>
      </c>
      <c r="AF15" s="99" t="s">
        <v>68</v>
      </c>
      <c r="AG15" s="99" t="s">
        <v>68</v>
      </c>
      <c r="AH15" s="99" t="s">
        <v>68</v>
      </c>
      <c r="AI15" s="99" t="s">
        <v>68</v>
      </c>
    </row>
    <row r="16" spans="1:35" ht="42" x14ac:dyDescent="0.2">
      <c r="A16" s="96">
        <v>13</v>
      </c>
      <c r="B16" s="102" t="s">
        <v>287</v>
      </c>
      <c r="C16" s="97" t="s">
        <v>288</v>
      </c>
      <c r="D16" s="97" t="s">
        <v>69</v>
      </c>
      <c r="E16" s="97" t="s">
        <v>32</v>
      </c>
      <c r="F16" s="97" t="s">
        <v>101</v>
      </c>
      <c r="G16" s="97" t="s">
        <v>122</v>
      </c>
      <c r="H16" s="97" t="s">
        <v>255</v>
      </c>
      <c r="I16" s="97" t="s">
        <v>289</v>
      </c>
      <c r="J16" s="97"/>
      <c r="K16" s="97"/>
      <c r="L16" s="97"/>
      <c r="M16" s="98" t="s">
        <v>110</v>
      </c>
      <c r="N16" s="97"/>
      <c r="O16" s="97"/>
      <c r="P16" s="97" t="s">
        <v>68</v>
      </c>
      <c r="Q16" s="99" t="s">
        <v>68</v>
      </c>
      <c r="R16" s="99" t="s">
        <v>68</v>
      </c>
      <c r="S16" s="99" t="s">
        <v>68</v>
      </c>
      <c r="T16" s="99" t="s">
        <v>68</v>
      </c>
      <c r="U16" s="99" t="s">
        <v>68</v>
      </c>
      <c r="V16" s="99" t="s">
        <v>68</v>
      </c>
      <c r="W16" s="99" t="s">
        <v>68</v>
      </c>
      <c r="X16" s="99" t="s">
        <v>68</v>
      </c>
      <c r="Y16" s="99" t="s">
        <v>68</v>
      </c>
      <c r="Z16" s="99" t="s">
        <v>68</v>
      </c>
      <c r="AA16" s="99" t="s">
        <v>68</v>
      </c>
      <c r="AB16" s="99" t="s">
        <v>68</v>
      </c>
      <c r="AC16" s="99" t="s">
        <v>68</v>
      </c>
      <c r="AD16" s="99" t="s">
        <v>68</v>
      </c>
      <c r="AE16" s="99" t="s">
        <v>68</v>
      </c>
      <c r="AF16" s="99" t="s">
        <v>68</v>
      </c>
      <c r="AG16" s="99" t="s">
        <v>68</v>
      </c>
      <c r="AH16" s="99" t="s">
        <v>68</v>
      </c>
      <c r="AI16" s="99" t="s">
        <v>68</v>
      </c>
    </row>
    <row r="17" spans="1:35" ht="28" x14ac:dyDescent="0.2">
      <c r="A17" s="96">
        <v>14</v>
      </c>
      <c r="B17" s="102" t="s">
        <v>290</v>
      </c>
      <c r="C17" s="100" t="s">
        <v>291</v>
      </c>
      <c r="D17" s="97" t="s">
        <v>69</v>
      </c>
      <c r="E17" s="97" t="s">
        <v>132</v>
      </c>
      <c r="F17" s="97" t="s">
        <v>101</v>
      </c>
      <c r="G17" s="97" t="s">
        <v>122</v>
      </c>
      <c r="H17" s="97" t="s">
        <v>292</v>
      </c>
      <c r="I17" s="97" t="s">
        <v>292</v>
      </c>
      <c r="J17" s="100"/>
      <c r="K17" s="101"/>
      <c r="L17" s="101"/>
      <c r="M17" s="98" t="s">
        <v>146</v>
      </c>
      <c r="N17" s="97"/>
      <c r="O17" s="97"/>
      <c r="P17" s="97" t="s">
        <v>68</v>
      </c>
      <c r="Q17" s="99" t="s">
        <v>68</v>
      </c>
      <c r="R17" s="99" t="s">
        <v>68</v>
      </c>
      <c r="S17" s="99" t="s">
        <v>68</v>
      </c>
      <c r="T17" s="99" t="s">
        <v>68</v>
      </c>
      <c r="U17" s="99" t="s">
        <v>68</v>
      </c>
      <c r="V17" s="99" t="s">
        <v>68</v>
      </c>
      <c r="W17" s="99" t="s">
        <v>68</v>
      </c>
      <c r="X17" s="99" t="s">
        <v>68</v>
      </c>
      <c r="Y17" s="99" t="s">
        <v>68</v>
      </c>
      <c r="Z17" s="99" t="s">
        <v>68</v>
      </c>
      <c r="AA17" s="99" t="s">
        <v>68</v>
      </c>
      <c r="AB17" s="99" t="s">
        <v>68</v>
      </c>
      <c r="AC17" s="99" t="s">
        <v>68</v>
      </c>
      <c r="AD17" s="99" t="s">
        <v>68</v>
      </c>
      <c r="AE17" s="99" t="s">
        <v>68</v>
      </c>
      <c r="AF17" s="99" t="s">
        <v>68</v>
      </c>
      <c r="AG17" s="99" t="s">
        <v>68</v>
      </c>
      <c r="AH17" s="99" t="s">
        <v>68</v>
      </c>
      <c r="AI17" s="99" t="s">
        <v>68</v>
      </c>
    </row>
    <row r="18" spans="1:35" ht="28" x14ac:dyDescent="0.2">
      <c r="A18" s="96">
        <v>15</v>
      </c>
      <c r="B18" s="102" t="s">
        <v>293</v>
      </c>
      <c r="C18" s="100" t="s">
        <v>123</v>
      </c>
      <c r="D18" s="97" t="s">
        <v>69</v>
      </c>
      <c r="E18" s="97" t="s">
        <v>139</v>
      </c>
      <c r="F18" s="97" t="s">
        <v>101</v>
      </c>
      <c r="G18" s="97" t="s">
        <v>122</v>
      </c>
      <c r="H18" s="97" t="s">
        <v>292</v>
      </c>
      <c r="I18" s="97" t="s">
        <v>292</v>
      </c>
      <c r="J18" s="100"/>
      <c r="K18" s="101"/>
      <c r="L18" s="101"/>
      <c r="M18" s="98" t="s">
        <v>110</v>
      </c>
      <c r="N18" s="97"/>
      <c r="O18" s="97"/>
      <c r="P18" s="97" t="s">
        <v>68</v>
      </c>
      <c r="Q18" s="99" t="s">
        <v>68</v>
      </c>
      <c r="R18" s="99" t="s">
        <v>68</v>
      </c>
      <c r="S18" s="99" t="s">
        <v>68</v>
      </c>
      <c r="T18" s="99" t="s">
        <v>68</v>
      </c>
      <c r="U18" s="99" t="s">
        <v>68</v>
      </c>
      <c r="V18" s="99" t="s">
        <v>68</v>
      </c>
      <c r="W18" s="99" t="s">
        <v>68</v>
      </c>
      <c r="X18" s="99" t="s">
        <v>68</v>
      </c>
      <c r="Y18" s="99" t="s">
        <v>68</v>
      </c>
      <c r="Z18" s="99" t="s">
        <v>68</v>
      </c>
      <c r="AA18" s="99" t="s">
        <v>68</v>
      </c>
      <c r="AB18" s="99" t="s">
        <v>68</v>
      </c>
      <c r="AC18" s="99" t="s">
        <v>68</v>
      </c>
      <c r="AD18" s="99" t="s">
        <v>68</v>
      </c>
      <c r="AE18" s="99" t="s">
        <v>68</v>
      </c>
      <c r="AF18" s="99" t="s">
        <v>68</v>
      </c>
      <c r="AG18" s="99" t="s">
        <v>68</v>
      </c>
      <c r="AH18" s="99" t="s">
        <v>68</v>
      </c>
      <c r="AI18" s="99" t="s">
        <v>68</v>
      </c>
    </row>
  </sheetData>
  <autoFilter ref="A3:AI3"/>
  <dataValidations count="1">
    <dataValidation type="list" allowBlank="1" showInputMessage="1" showErrorMessage="1" sqref="H5 H7 H9 H11 H13 H15 H17:H18">
      <formula1>#REF!</formula1>
    </dataValidation>
  </dataValidations>
  <hyperlinks>
    <hyperlink ref="B18" location="LESEDACTD!A1" display="LESEDACTD"/>
    <hyperlink ref="B17" location="LGTPDT!A1" display="LGTPDT"/>
    <hyperlink ref="B16" location="LGRHLD!A1" display="LGRHLD"/>
    <hyperlink ref="B15" location="LGRTNR!A1" display="LGRTNR"/>
    <hyperlink ref="B14" location="LGRACTS!A1" display="LGRACTS"/>
    <hyperlink ref="B13" location="LGRACT!A1" display="LGRACT"/>
    <hyperlink ref="B12" location="LGRACX!A1" display="LGRACX"/>
    <hyperlink ref="B11" location="LGRACC!A1" display="LGRACC"/>
    <hyperlink ref="B10" location="LGRSCH!A1" display="LGRSCH"/>
    <hyperlink ref="B4" location="CSMMST!A1" display="CSMMST"/>
    <hyperlink ref="B5" location="LGRACC!A1" display="CSRACC"/>
    <hyperlink ref="B6" location="CSACCM!A1" display="CSACCM"/>
    <hyperlink ref="B7" location="LGRACX!A1" display="CSRACX"/>
    <hyperlink ref="B8" location="LGMMST!A1" display="LGMMST"/>
    <hyperlink ref="B9" location="LGTFAC!A1" display="LGTFAC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freq!$A:$A</xm:f>
          </x14:formula1>
          <xm:sqref>D4:D18</xm:sqref>
        </x14:dataValidation>
        <x14:dataValidation type="list" allowBlank="1" showInputMessage="1" showErrorMessage="1">
          <x14:formula1>
            <xm:f>file_type!$A:$A</xm:f>
          </x14:formula1>
          <xm:sqref>E4:E18</xm:sqref>
        </x14:dataValidation>
        <x14:dataValidation type="list" allowBlank="1" showInputMessage="1" showErrorMessage="1">
          <x14:formula1>
            <xm:f>load_strat!$A:$A</xm:f>
          </x14:formula1>
          <xm:sqref>F4:F18</xm:sqref>
        </x14:dataValidation>
        <x14:dataValidation type="list" allowBlank="1" showInputMessage="1" showErrorMessage="1">
          <x14:formula1>
            <xm:f>file_format!$A:$A</xm:f>
          </x14:formula1>
          <xm:sqref>G4:G18</xm:sqref>
        </x14:dataValidation>
        <x14:dataValidation type="list" allowBlank="1" showInputMessage="1" showErrorMessage="1">
          <x14:formula1>
            <xm:f>decimal_point!$A:$A</xm:f>
          </x14:formula1>
          <xm:sqref>M4:M18</xm:sqref>
        </x14:dataValidation>
        <x14:dataValidation type="list" allowBlank="1" showInputMessage="1" showErrorMessage="1">
          <x14:formula1>
            <xm:f>charset!$A:$A</xm:f>
          </x14:formula1>
          <xm:sqref>N4:N18</xm:sqref>
        </x14:dataValidation>
        <x14:dataValidation type="list" allowBlank="1" showInputMessage="1" showErrorMessage="1">
          <x14:formula1>
            <xm:f>country!$A:$A</xm:f>
          </x14:formula1>
          <xm:sqref>O4:AI18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1"/>
  <sheetViews>
    <sheetView topLeftCell="A36" workbookViewId="0">
      <selection activeCell="E9" sqref="E9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294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296</v>
      </c>
      <c r="C4" s="54" t="s">
        <v>15</v>
      </c>
      <c r="D4" s="55">
        <v>4</v>
      </c>
      <c r="E4" s="52">
        <v>0</v>
      </c>
      <c r="F4" s="6" t="s">
        <v>121</v>
      </c>
      <c r="G4" s="6" t="s">
        <v>16</v>
      </c>
      <c r="H4" s="56" t="s">
        <v>297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298</v>
      </c>
      <c r="C5" s="54" t="s">
        <v>15</v>
      </c>
      <c r="D5" s="55">
        <v>7</v>
      </c>
      <c r="E5" s="52">
        <v>0</v>
      </c>
      <c r="F5" s="6" t="s">
        <v>121</v>
      </c>
      <c r="G5" s="6" t="s">
        <v>153</v>
      </c>
      <c r="H5" s="53" t="s">
        <v>299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239</v>
      </c>
      <c r="C6" s="54" t="s">
        <v>15</v>
      </c>
      <c r="D6" s="55">
        <v>21</v>
      </c>
      <c r="E6" s="52">
        <v>0</v>
      </c>
      <c r="F6" s="6" t="s">
        <v>73</v>
      </c>
      <c r="G6" s="6" t="s">
        <v>16</v>
      </c>
      <c r="H6" s="53" t="s">
        <v>300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301</v>
      </c>
      <c r="C7" s="54" t="s">
        <v>14</v>
      </c>
      <c r="D7" s="55">
        <v>10</v>
      </c>
      <c r="E7" s="52"/>
      <c r="F7" s="6" t="s">
        <v>121</v>
      </c>
      <c r="G7" s="6" t="s">
        <v>153</v>
      </c>
      <c r="H7" s="53" t="s">
        <v>302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303</v>
      </c>
      <c r="C8" s="54" t="s">
        <v>14</v>
      </c>
      <c r="D8" s="55">
        <v>20</v>
      </c>
      <c r="E8" s="52"/>
      <c r="F8" s="6" t="s">
        <v>121</v>
      </c>
      <c r="G8" s="6" t="s">
        <v>153</v>
      </c>
      <c r="H8" s="53" t="s">
        <v>304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305</v>
      </c>
      <c r="C9" s="54" t="s">
        <v>14</v>
      </c>
      <c r="D9" s="55">
        <v>25</v>
      </c>
      <c r="E9" s="52"/>
      <c r="F9" s="6" t="s">
        <v>121</v>
      </c>
      <c r="G9" s="6" t="s">
        <v>153</v>
      </c>
      <c r="H9" s="53" t="s">
        <v>306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307</v>
      </c>
      <c r="C10" s="54" t="s">
        <v>14</v>
      </c>
      <c r="D10" s="55">
        <v>35</v>
      </c>
      <c r="E10" s="52"/>
      <c r="F10" s="6" t="s">
        <v>121</v>
      </c>
      <c r="G10" s="6" t="s">
        <v>16</v>
      </c>
      <c r="H10" s="53" t="s">
        <v>308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309</v>
      </c>
      <c r="C11" s="54" t="s">
        <v>14</v>
      </c>
      <c r="D11" s="55">
        <v>35</v>
      </c>
      <c r="E11" s="52"/>
      <c r="F11" s="6" t="s">
        <v>121</v>
      </c>
      <c r="G11" s="6" t="s">
        <v>153</v>
      </c>
      <c r="H11" s="53" t="s">
        <v>310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311</v>
      </c>
      <c r="C12" s="54" t="s">
        <v>14</v>
      </c>
      <c r="D12" s="55">
        <v>3</v>
      </c>
      <c r="E12" s="52"/>
      <c r="F12" s="6" t="s">
        <v>121</v>
      </c>
      <c r="G12" s="6" t="s">
        <v>153</v>
      </c>
      <c r="H12" s="53" t="s">
        <v>312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313</v>
      </c>
      <c r="C13" s="54" t="s">
        <v>14</v>
      </c>
      <c r="D13" s="55">
        <v>3</v>
      </c>
      <c r="E13" s="52"/>
      <c r="F13" s="6" t="s">
        <v>121</v>
      </c>
      <c r="G13" s="6" t="s">
        <v>153</v>
      </c>
      <c r="H13" s="53" t="s">
        <v>314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315</v>
      </c>
      <c r="C14" s="54" t="s">
        <v>14</v>
      </c>
      <c r="D14" s="55">
        <v>3</v>
      </c>
      <c r="E14" s="52"/>
      <c r="F14" s="6" t="s">
        <v>121</v>
      </c>
      <c r="G14" s="6" t="s">
        <v>153</v>
      </c>
      <c r="H14" s="53" t="s">
        <v>316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317</v>
      </c>
      <c r="C15" s="54" t="s">
        <v>14</v>
      </c>
      <c r="D15" s="55">
        <v>3</v>
      </c>
      <c r="E15" s="52"/>
      <c r="F15" s="6" t="s">
        <v>121</v>
      </c>
      <c r="G15" s="6" t="s">
        <v>153</v>
      </c>
      <c r="H15" s="53" t="s">
        <v>318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319</v>
      </c>
      <c r="C16" s="54" t="s">
        <v>14</v>
      </c>
      <c r="D16" s="55">
        <v>4</v>
      </c>
      <c r="E16" s="52"/>
      <c r="F16" s="6" t="s">
        <v>121</v>
      </c>
      <c r="G16" s="6" t="s">
        <v>153</v>
      </c>
      <c r="H16" s="53" t="s">
        <v>320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321</v>
      </c>
      <c r="C17" s="54" t="s">
        <v>14</v>
      </c>
      <c r="D17" s="55">
        <v>3</v>
      </c>
      <c r="E17" s="52"/>
      <c r="F17" s="6" t="s">
        <v>121</v>
      </c>
      <c r="G17" s="6" t="s">
        <v>153</v>
      </c>
      <c r="H17" s="53" t="s">
        <v>322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323</v>
      </c>
      <c r="C18" s="54" t="s">
        <v>14</v>
      </c>
      <c r="D18" s="55">
        <v>1</v>
      </c>
      <c r="E18" s="52"/>
      <c r="F18" s="6" t="s">
        <v>121</v>
      </c>
      <c r="G18" s="6" t="s">
        <v>153</v>
      </c>
      <c r="H18" s="53" t="s">
        <v>324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325</v>
      </c>
      <c r="C19" s="54" t="s">
        <v>14</v>
      </c>
      <c r="D19" s="55">
        <v>1</v>
      </c>
      <c r="E19" s="52"/>
      <c r="F19" s="6" t="s">
        <v>121</v>
      </c>
      <c r="G19" s="6" t="s">
        <v>153</v>
      </c>
      <c r="H19" s="53" t="s">
        <v>326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327</v>
      </c>
      <c r="C20" s="54" t="s">
        <v>14</v>
      </c>
      <c r="D20" s="55">
        <v>1</v>
      </c>
      <c r="E20" s="52"/>
      <c r="F20" s="6" t="s">
        <v>121</v>
      </c>
      <c r="G20" s="6" t="s">
        <v>153</v>
      </c>
      <c r="H20" s="53" t="s">
        <v>328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329</v>
      </c>
      <c r="C21" s="54" t="s">
        <v>14</v>
      </c>
      <c r="D21" s="55">
        <v>1</v>
      </c>
      <c r="E21" s="52"/>
      <c r="F21" s="6" t="s">
        <v>121</v>
      </c>
      <c r="G21" s="6" t="s">
        <v>153</v>
      </c>
      <c r="H21" s="53" t="s">
        <v>330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331</v>
      </c>
      <c r="C22" s="54" t="s">
        <v>14</v>
      </c>
      <c r="D22" s="55">
        <v>1</v>
      </c>
      <c r="E22" s="52"/>
      <c r="F22" s="6" t="s">
        <v>121</v>
      </c>
      <c r="G22" s="6" t="s">
        <v>153</v>
      </c>
      <c r="H22" s="53" t="s">
        <v>332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333</v>
      </c>
      <c r="C23" s="54" t="s">
        <v>14</v>
      </c>
      <c r="D23" s="55">
        <v>1</v>
      </c>
      <c r="E23" s="52"/>
      <c r="F23" s="6" t="s">
        <v>121</v>
      </c>
      <c r="G23" s="6" t="s">
        <v>153</v>
      </c>
      <c r="H23" s="53" t="s">
        <v>334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335</v>
      </c>
      <c r="C24" s="54" t="s">
        <v>14</v>
      </c>
      <c r="D24" s="55">
        <v>1</v>
      </c>
      <c r="E24" s="52"/>
      <c r="F24" s="6" t="s">
        <v>121</v>
      </c>
      <c r="G24" s="6" t="s">
        <v>153</v>
      </c>
      <c r="H24" s="53" t="s">
        <v>336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337</v>
      </c>
      <c r="C25" s="54" t="s">
        <v>14</v>
      </c>
      <c r="D25" s="55">
        <v>1</v>
      </c>
      <c r="E25" s="52"/>
      <c r="F25" s="6" t="s">
        <v>121</v>
      </c>
      <c r="G25" s="6" t="s">
        <v>153</v>
      </c>
      <c r="H25" s="53" t="s">
        <v>338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339</v>
      </c>
      <c r="C26" s="54" t="s">
        <v>14</v>
      </c>
      <c r="D26" s="55">
        <v>1</v>
      </c>
      <c r="E26" s="52"/>
      <c r="F26" s="6" t="s">
        <v>121</v>
      </c>
      <c r="G26" s="6" t="s">
        <v>153</v>
      </c>
      <c r="H26" s="53" t="s">
        <v>340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341</v>
      </c>
      <c r="C27" s="54" t="s">
        <v>14</v>
      </c>
      <c r="D27" s="55">
        <v>1</v>
      </c>
      <c r="E27" s="52"/>
      <c r="F27" s="6" t="s">
        <v>121</v>
      </c>
      <c r="G27" s="6" t="s">
        <v>153</v>
      </c>
      <c r="H27" s="53" t="s">
        <v>342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343</v>
      </c>
      <c r="C28" s="54" t="s">
        <v>14</v>
      </c>
      <c r="D28" s="55">
        <v>1</v>
      </c>
      <c r="E28" s="52"/>
      <c r="F28" s="6" t="s">
        <v>121</v>
      </c>
      <c r="G28" s="6" t="s">
        <v>153</v>
      </c>
      <c r="H28" s="53" t="s">
        <v>344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345</v>
      </c>
      <c r="C29" s="54" t="s">
        <v>14</v>
      </c>
      <c r="D29" s="55">
        <v>1</v>
      </c>
      <c r="E29" s="52"/>
      <c r="F29" s="6" t="s">
        <v>121</v>
      </c>
      <c r="G29" s="6" t="s">
        <v>153</v>
      </c>
      <c r="H29" s="53" t="s">
        <v>346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347</v>
      </c>
      <c r="C30" s="54" t="s">
        <v>14</v>
      </c>
      <c r="D30" s="55">
        <v>1</v>
      </c>
      <c r="E30" s="52"/>
      <c r="F30" s="6" t="s">
        <v>121</v>
      </c>
      <c r="G30" s="6" t="s">
        <v>153</v>
      </c>
      <c r="H30" s="53" t="s">
        <v>348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349</v>
      </c>
      <c r="C31" s="54" t="s">
        <v>14</v>
      </c>
      <c r="D31" s="55">
        <v>1</v>
      </c>
      <c r="E31" s="52"/>
      <c r="F31" s="6" t="s">
        <v>121</v>
      </c>
      <c r="G31" s="6" t="s">
        <v>153</v>
      </c>
      <c r="H31" s="53" t="s">
        <v>350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351</v>
      </c>
      <c r="C32" s="54" t="s">
        <v>14</v>
      </c>
      <c r="D32" s="55">
        <v>1</v>
      </c>
      <c r="E32" s="52"/>
      <c r="F32" s="6" t="s">
        <v>121</v>
      </c>
      <c r="G32" s="6" t="s">
        <v>153</v>
      </c>
      <c r="H32" s="53" t="s">
        <v>352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353</v>
      </c>
      <c r="C33" s="54" t="s">
        <v>14</v>
      </c>
      <c r="D33" s="55">
        <v>1</v>
      </c>
      <c r="E33" s="52"/>
      <c r="F33" s="6" t="s">
        <v>121</v>
      </c>
      <c r="G33" s="6" t="s">
        <v>153</v>
      </c>
      <c r="H33" s="53" t="s">
        <v>354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355</v>
      </c>
      <c r="C34" s="54" t="s">
        <v>14</v>
      </c>
      <c r="D34" s="55">
        <v>1</v>
      </c>
      <c r="E34" s="52"/>
      <c r="F34" s="6" t="s">
        <v>121</v>
      </c>
      <c r="G34" s="6" t="s">
        <v>153</v>
      </c>
      <c r="H34" s="53" t="s">
        <v>356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357</v>
      </c>
      <c r="C35" s="54" t="s">
        <v>14</v>
      </c>
      <c r="D35" s="55">
        <v>1</v>
      </c>
      <c r="E35" s="52"/>
      <c r="F35" s="6" t="s">
        <v>121</v>
      </c>
      <c r="G35" s="6" t="s">
        <v>153</v>
      </c>
      <c r="H35" s="53" t="s">
        <v>358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359</v>
      </c>
      <c r="C36" s="54" t="s">
        <v>14</v>
      </c>
      <c r="D36" s="55">
        <v>1</v>
      </c>
      <c r="E36" s="52"/>
      <c r="F36" s="6" t="s">
        <v>121</v>
      </c>
      <c r="G36" s="6" t="s">
        <v>153</v>
      </c>
      <c r="H36" s="53" t="s">
        <v>360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361</v>
      </c>
      <c r="C37" s="54" t="s">
        <v>14</v>
      </c>
      <c r="D37" s="55">
        <v>1</v>
      </c>
      <c r="E37" s="52"/>
      <c r="F37" s="6" t="s">
        <v>121</v>
      </c>
      <c r="G37" s="6" t="s">
        <v>153</v>
      </c>
      <c r="H37" s="53" t="s">
        <v>362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363</v>
      </c>
      <c r="C38" s="54" t="s">
        <v>14</v>
      </c>
      <c r="D38" s="55">
        <v>1</v>
      </c>
      <c r="E38" s="52"/>
      <c r="F38" s="6" t="s">
        <v>121</v>
      </c>
      <c r="G38" s="6" t="s">
        <v>153</v>
      </c>
      <c r="H38" s="53" t="s">
        <v>364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365</v>
      </c>
      <c r="C39" s="54" t="s">
        <v>14</v>
      </c>
      <c r="D39" s="55">
        <v>1</v>
      </c>
      <c r="E39" s="52"/>
      <c r="F39" s="6" t="s">
        <v>121</v>
      </c>
      <c r="G39" s="6" t="s">
        <v>153</v>
      </c>
      <c r="H39" s="53" t="s">
        <v>366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367</v>
      </c>
      <c r="C40" s="54" t="s">
        <v>14</v>
      </c>
      <c r="D40" s="55">
        <v>1</v>
      </c>
      <c r="E40" s="52"/>
      <c r="F40" s="6" t="s">
        <v>121</v>
      </c>
      <c r="G40" s="6" t="s">
        <v>153</v>
      </c>
      <c r="H40" s="53" t="s">
        <v>368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369</v>
      </c>
      <c r="C41" s="54" t="s">
        <v>14</v>
      </c>
      <c r="D41" s="55">
        <v>1</v>
      </c>
      <c r="E41" s="52"/>
      <c r="F41" s="6" t="s">
        <v>121</v>
      </c>
      <c r="G41" s="6" t="s">
        <v>153</v>
      </c>
      <c r="H41" s="53" t="s">
        <v>370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371</v>
      </c>
      <c r="C42" s="54" t="s">
        <v>14</v>
      </c>
      <c r="D42" s="55">
        <v>1</v>
      </c>
      <c r="E42" s="52"/>
      <c r="F42" s="6" t="s">
        <v>121</v>
      </c>
      <c r="G42" s="6" t="s">
        <v>153</v>
      </c>
      <c r="H42" s="53" t="s">
        <v>372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373</v>
      </c>
      <c r="C43" s="54" t="s">
        <v>14</v>
      </c>
      <c r="D43" s="55">
        <v>1</v>
      </c>
      <c r="E43" s="52"/>
      <c r="F43" s="6" t="s">
        <v>121</v>
      </c>
      <c r="G43" s="6" t="s">
        <v>153</v>
      </c>
      <c r="H43" s="53" t="s">
        <v>374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375</v>
      </c>
      <c r="C44" s="54" t="s">
        <v>14</v>
      </c>
      <c r="D44" s="55">
        <v>1</v>
      </c>
      <c r="E44" s="52"/>
      <c r="F44" s="6" t="s">
        <v>121</v>
      </c>
      <c r="G44" s="6" t="s">
        <v>153</v>
      </c>
      <c r="H44" s="53" t="s">
        <v>376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377</v>
      </c>
      <c r="C45" s="54" t="s">
        <v>14</v>
      </c>
      <c r="D45" s="55">
        <v>4</v>
      </c>
      <c r="E45" s="52"/>
      <c r="F45" s="6" t="s">
        <v>121</v>
      </c>
      <c r="G45" s="6" t="s">
        <v>153</v>
      </c>
      <c r="H45" s="53" t="s">
        <v>378</v>
      </c>
      <c r="I45" s="4"/>
      <c r="J45" s="4"/>
      <c r="K45" s="4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379</v>
      </c>
      <c r="C46" s="54" t="s">
        <v>14</v>
      </c>
      <c r="D46" s="55">
        <v>4</v>
      </c>
      <c r="E46" s="52"/>
      <c r="F46" s="6" t="s">
        <v>121</v>
      </c>
      <c r="G46" s="6" t="s">
        <v>153</v>
      </c>
      <c r="H46" s="53" t="s">
        <v>380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381</v>
      </c>
      <c r="C47" s="54" t="s">
        <v>14</v>
      </c>
      <c r="D47" s="55">
        <v>2</v>
      </c>
      <c r="E47" s="52"/>
      <c r="F47" s="6" t="s">
        <v>121</v>
      </c>
      <c r="G47" s="6" t="s">
        <v>153</v>
      </c>
      <c r="H47" s="53" t="s">
        <v>382</v>
      </c>
      <c r="I47" s="4"/>
      <c r="J47" s="4"/>
      <c r="K47" s="4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383</v>
      </c>
      <c r="C48" s="54" t="s">
        <v>14</v>
      </c>
      <c r="D48" s="55">
        <v>2</v>
      </c>
      <c r="E48" s="52"/>
      <c r="F48" s="6" t="s">
        <v>121</v>
      </c>
      <c r="G48" s="6" t="s">
        <v>153</v>
      </c>
      <c r="H48" s="53" t="s">
        <v>384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385</v>
      </c>
      <c r="C49" s="54" t="s">
        <v>14</v>
      </c>
      <c r="D49" s="55">
        <v>2</v>
      </c>
      <c r="E49" s="52"/>
      <c r="F49" s="6" t="s">
        <v>121</v>
      </c>
      <c r="G49" s="6" t="s">
        <v>153</v>
      </c>
      <c r="H49" s="53" t="s">
        <v>386</v>
      </c>
      <c r="I49" s="4"/>
      <c r="J49" s="4"/>
      <c r="K49" s="4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387</v>
      </c>
      <c r="C50" s="54" t="s">
        <v>14</v>
      </c>
      <c r="D50" s="55">
        <v>4</v>
      </c>
      <c r="E50" s="52"/>
      <c r="F50" s="6" t="s">
        <v>121</v>
      </c>
      <c r="G50" s="6" t="s">
        <v>153</v>
      </c>
      <c r="H50" s="53" t="s">
        <v>388</v>
      </c>
      <c r="I50" s="4"/>
      <c r="J50" s="4"/>
      <c r="K50" s="4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389</v>
      </c>
      <c r="C51" s="54" t="s">
        <v>14</v>
      </c>
      <c r="D51" s="55">
        <v>4</v>
      </c>
      <c r="E51" s="52"/>
      <c r="F51" s="6" t="s">
        <v>121</v>
      </c>
      <c r="G51" s="6" t="s">
        <v>153</v>
      </c>
      <c r="H51" s="53" t="s">
        <v>390</v>
      </c>
      <c r="I51" s="4"/>
      <c r="J51" s="4"/>
      <c r="K51" s="4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391</v>
      </c>
      <c r="C52" s="54" t="s">
        <v>14</v>
      </c>
      <c r="D52" s="55">
        <v>4</v>
      </c>
      <c r="E52" s="52"/>
      <c r="F52" s="6" t="s">
        <v>121</v>
      </c>
      <c r="G52" s="6" t="s">
        <v>153</v>
      </c>
      <c r="H52" s="53" t="s">
        <v>392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393</v>
      </c>
      <c r="C53" s="54" t="s">
        <v>14</v>
      </c>
      <c r="D53" s="55">
        <v>6</v>
      </c>
      <c r="E53" s="52"/>
      <c r="F53" s="6" t="s">
        <v>121</v>
      </c>
      <c r="G53" s="6" t="s">
        <v>153</v>
      </c>
      <c r="H53" s="53" t="s">
        <v>394</v>
      </c>
      <c r="I53" s="4"/>
      <c r="J53" s="4"/>
      <c r="K53" s="4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395</v>
      </c>
      <c r="C54" s="54" t="s">
        <v>14</v>
      </c>
      <c r="D54" s="55">
        <v>6</v>
      </c>
      <c r="E54" s="52"/>
      <c r="F54" s="6" t="s">
        <v>121</v>
      </c>
      <c r="G54" s="6" t="s">
        <v>153</v>
      </c>
      <c r="H54" s="53" t="s">
        <v>396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397</v>
      </c>
      <c r="C55" s="54" t="s">
        <v>14</v>
      </c>
      <c r="D55" s="55">
        <v>7</v>
      </c>
      <c r="E55" s="52"/>
      <c r="F55" s="6" t="s">
        <v>121</v>
      </c>
      <c r="G55" s="6" t="s">
        <v>153</v>
      </c>
      <c r="H55" s="53" t="s">
        <v>398</v>
      </c>
      <c r="I55" s="4"/>
      <c r="J55" s="4"/>
      <c r="K55" s="4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399</v>
      </c>
      <c r="C56" s="54" t="s">
        <v>14</v>
      </c>
      <c r="D56" s="55">
        <v>7</v>
      </c>
      <c r="E56" s="52"/>
      <c r="F56" s="6" t="s">
        <v>121</v>
      </c>
      <c r="G56" s="6" t="s">
        <v>153</v>
      </c>
      <c r="H56" s="53" t="s">
        <v>400</v>
      </c>
      <c r="I56" s="4"/>
      <c r="J56" s="4"/>
      <c r="K56" s="4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401</v>
      </c>
      <c r="C57" s="54" t="s">
        <v>14</v>
      </c>
      <c r="D57" s="55">
        <v>7</v>
      </c>
      <c r="E57" s="52"/>
      <c r="F57" s="6" t="s">
        <v>121</v>
      </c>
      <c r="G57" s="6" t="s">
        <v>153</v>
      </c>
      <c r="H57" s="53" t="s">
        <v>402</v>
      </c>
      <c r="I57" s="4"/>
      <c r="J57" s="4"/>
      <c r="K57" s="4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403</v>
      </c>
      <c r="C58" s="54" t="s">
        <v>14</v>
      </c>
      <c r="D58" s="55">
        <v>7</v>
      </c>
      <c r="E58" s="52"/>
      <c r="F58" s="6" t="s">
        <v>121</v>
      </c>
      <c r="G58" s="6" t="s">
        <v>153</v>
      </c>
      <c r="H58" s="53" t="s">
        <v>404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405</v>
      </c>
      <c r="C59" s="54" t="s">
        <v>14</v>
      </c>
      <c r="D59" s="55">
        <v>7</v>
      </c>
      <c r="E59" s="52"/>
      <c r="F59" s="6" t="s">
        <v>121</v>
      </c>
      <c r="G59" s="6" t="s">
        <v>153</v>
      </c>
      <c r="H59" s="53" t="s">
        <v>406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8" ht="15" x14ac:dyDescent="0.2">
      <c r="A60" s="5">
        <v>58</v>
      </c>
      <c r="B60" s="53" t="s">
        <v>407</v>
      </c>
      <c r="C60" s="54" t="s">
        <v>14</v>
      </c>
      <c r="D60" s="55">
        <v>10</v>
      </c>
      <c r="E60" s="52"/>
      <c r="F60" s="6" t="s">
        <v>121</v>
      </c>
      <c r="G60" s="6" t="s">
        <v>153</v>
      </c>
      <c r="H60" s="53" t="s">
        <v>408</v>
      </c>
      <c r="I60" s="4"/>
      <c r="J60" s="4"/>
      <c r="K60" s="4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8" ht="15" x14ac:dyDescent="0.2">
      <c r="A61" s="5">
        <v>59</v>
      </c>
      <c r="B61" s="53" t="s">
        <v>409</v>
      </c>
      <c r="C61" s="54" t="s">
        <v>14</v>
      </c>
      <c r="D61" s="55">
        <v>10</v>
      </c>
      <c r="E61" s="52"/>
      <c r="F61" s="6" t="s">
        <v>121</v>
      </c>
      <c r="G61" s="6" t="s">
        <v>153</v>
      </c>
      <c r="H61" s="53" t="s">
        <v>410</v>
      </c>
      <c r="I61" s="4"/>
      <c r="J61" s="4"/>
      <c r="K61" s="4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8" ht="15" x14ac:dyDescent="0.2">
      <c r="A62" s="5">
        <v>60</v>
      </c>
      <c r="B62" s="53" t="s">
        <v>411</v>
      </c>
      <c r="C62" s="54" t="s">
        <v>14</v>
      </c>
      <c r="D62" s="55">
        <v>11</v>
      </c>
      <c r="E62" s="52"/>
      <c r="F62" s="6" t="s">
        <v>121</v>
      </c>
      <c r="G62" s="6" t="s">
        <v>153</v>
      </c>
      <c r="H62" s="53" t="s">
        <v>412</v>
      </c>
      <c r="I62" s="4"/>
      <c r="J62" s="4"/>
      <c r="K62" s="4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8" ht="15" x14ac:dyDescent="0.2">
      <c r="A63" s="5">
        <v>61</v>
      </c>
      <c r="B63" s="53" t="s">
        <v>413</v>
      </c>
      <c r="C63" s="54" t="s">
        <v>14</v>
      </c>
      <c r="D63" s="55">
        <v>12</v>
      </c>
      <c r="E63" s="52"/>
      <c r="F63" s="6" t="s">
        <v>121</v>
      </c>
      <c r="G63" s="6" t="s">
        <v>153</v>
      </c>
      <c r="H63" s="53" t="s">
        <v>414</v>
      </c>
      <c r="I63" s="4"/>
      <c r="J63" s="4"/>
      <c r="K63" s="4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8" ht="15" x14ac:dyDescent="0.2">
      <c r="A64" s="5">
        <v>62</v>
      </c>
      <c r="B64" s="53" t="s">
        <v>415</v>
      </c>
      <c r="C64" s="54" t="s">
        <v>14</v>
      </c>
      <c r="D64" s="55">
        <v>3</v>
      </c>
      <c r="E64" s="52"/>
      <c r="F64" s="6" t="s">
        <v>121</v>
      </c>
      <c r="G64" s="6" t="s">
        <v>153</v>
      </c>
      <c r="H64" s="53" t="s">
        <v>416</v>
      </c>
      <c r="I64" s="4"/>
      <c r="J64" s="4"/>
      <c r="K64" s="4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1:28" ht="15" x14ac:dyDescent="0.2">
      <c r="A65" s="5">
        <v>63</v>
      </c>
      <c r="B65" s="53" t="s">
        <v>417</v>
      </c>
      <c r="C65" s="54" t="s">
        <v>15</v>
      </c>
      <c r="D65" s="55">
        <v>17</v>
      </c>
      <c r="E65" s="52">
        <v>0</v>
      </c>
      <c r="F65" s="6" t="s">
        <v>121</v>
      </c>
      <c r="G65" s="6" t="s">
        <v>153</v>
      </c>
      <c r="H65" s="53" t="s">
        <v>418</v>
      </c>
      <c r="I65" s="4"/>
      <c r="J65" s="4"/>
      <c r="K65" s="4" t="s">
        <v>419</v>
      </c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1:28" ht="15" x14ac:dyDescent="0.2">
      <c r="A66" s="5">
        <v>64</v>
      </c>
      <c r="B66" s="53" t="s">
        <v>420</v>
      </c>
      <c r="C66" s="54" t="s">
        <v>15</v>
      </c>
      <c r="D66" s="55">
        <v>10</v>
      </c>
      <c r="E66" s="52">
        <v>0</v>
      </c>
      <c r="F66" s="6" t="s">
        <v>121</v>
      </c>
      <c r="G66" s="6" t="s">
        <v>153</v>
      </c>
      <c r="H66" s="53" t="s">
        <v>421</v>
      </c>
      <c r="I66" s="4" t="s">
        <v>163</v>
      </c>
      <c r="J66" s="4"/>
      <c r="K66" s="4" t="s">
        <v>163</v>
      </c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1:28" ht="15" x14ac:dyDescent="0.2">
      <c r="A67" s="5">
        <v>65</v>
      </c>
      <c r="B67" s="53" t="s">
        <v>422</v>
      </c>
      <c r="C67" s="54" t="s">
        <v>15</v>
      </c>
      <c r="D67" s="55">
        <v>10</v>
      </c>
      <c r="E67" s="52">
        <v>0</v>
      </c>
      <c r="F67" s="6" t="s">
        <v>121</v>
      </c>
      <c r="G67" s="6" t="s">
        <v>153</v>
      </c>
      <c r="H67" s="53" t="s">
        <v>423</v>
      </c>
      <c r="I67" s="4" t="s">
        <v>163</v>
      </c>
      <c r="J67" s="4"/>
      <c r="K67" s="4" t="s">
        <v>163</v>
      </c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1:28" ht="15" x14ac:dyDescent="0.2">
      <c r="A68" s="5">
        <v>66</v>
      </c>
      <c r="B68" s="53" t="s">
        <v>424</v>
      </c>
      <c r="C68" s="54" t="s">
        <v>15</v>
      </c>
      <c r="D68" s="55">
        <v>10</v>
      </c>
      <c r="E68" s="52">
        <v>0</v>
      </c>
      <c r="F68" s="6" t="s">
        <v>121</v>
      </c>
      <c r="G68" s="6" t="s">
        <v>153</v>
      </c>
      <c r="H68" s="53" t="s">
        <v>425</v>
      </c>
      <c r="I68" s="4" t="s">
        <v>163</v>
      </c>
      <c r="J68" s="4"/>
      <c r="K68" s="4" t="s">
        <v>163</v>
      </c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1:28" ht="15" x14ac:dyDescent="0.2">
      <c r="A69" s="5">
        <v>67</v>
      </c>
      <c r="B69" s="53" t="s">
        <v>426</v>
      </c>
      <c r="C69" s="54" t="s">
        <v>15</v>
      </c>
      <c r="D69" s="55">
        <v>10</v>
      </c>
      <c r="E69" s="52">
        <v>0</v>
      </c>
      <c r="F69" s="6" t="s">
        <v>121</v>
      </c>
      <c r="G69" s="6" t="s">
        <v>153</v>
      </c>
      <c r="H69" s="53" t="s">
        <v>427</v>
      </c>
      <c r="I69" s="4" t="s">
        <v>163</v>
      </c>
      <c r="J69" s="4"/>
      <c r="K69" s="4" t="s">
        <v>163</v>
      </c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ht="15" x14ac:dyDescent="0.2">
      <c r="A70" s="5">
        <v>68</v>
      </c>
      <c r="B70" s="53" t="s">
        <v>428</v>
      </c>
      <c r="C70" s="54" t="s">
        <v>15</v>
      </c>
      <c r="D70" s="55">
        <v>10</v>
      </c>
      <c r="E70" s="52">
        <v>0</v>
      </c>
      <c r="F70" s="6" t="s">
        <v>121</v>
      </c>
      <c r="G70" s="6" t="s">
        <v>153</v>
      </c>
      <c r="H70" s="53" t="s">
        <v>429</v>
      </c>
      <c r="I70" s="4" t="s">
        <v>163</v>
      </c>
      <c r="J70" s="4"/>
      <c r="K70" s="4" t="s">
        <v>163</v>
      </c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1:28" ht="15" x14ac:dyDescent="0.2">
      <c r="A71" s="5">
        <v>69</v>
      </c>
      <c r="B71" s="53" t="s">
        <v>430</v>
      </c>
      <c r="C71" s="54" t="s">
        <v>15</v>
      </c>
      <c r="D71" s="55">
        <v>10</v>
      </c>
      <c r="E71" s="52">
        <v>0</v>
      </c>
      <c r="F71" s="6" t="s">
        <v>121</v>
      </c>
      <c r="G71" s="6" t="s">
        <v>153</v>
      </c>
      <c r="H71" s="53" t="s">
        <v>431</v>
      </c>
      <c r="I71" s="4" t="s">
        <v>163</v>
      </c>
      <c r="J71" s="4"/>
      <c r="K71" s="4" t="s">
        <v>163</v>
      </c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1:28" ht="15" x14ac:dyDescent="0.2">
      <c r="A72" s="5">
        <v>70</v>
      </c>
      <c r="B72" s="53" t="s">
        <v>432</v>
      </c>
      <c r="C72" s="54" t="s">
        <v>15</v>
      </c>
      <c r="D72" s="55">
        <v>10</v>
      </c>
      <c r="E72" s="52">
        <v>0</v>
      </c>
      <c r="F72" s="6" t="s">
        <v>121</v>
      </c>
      <c r="G72" s="6" t="s">
        <v>153</v>
      </c>
      <c r="H72" s="53" t="s">
        <v>433</v>
      </c>
      <c r="I72" s="4"/>
      <c r="J72" s="4"/>
      <c r="K72" s="4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spans="1:28" ht="15" x14ac:dyDescent="0.2">
      <c r="A73" s="5">
        <v>71</v>
      </c>
      <c r="B73" s="53" t="s">
        <v>434</v>
      </c>
      <c r="C73" s="54" t="s">
        <v>14</v>
      </c>
      <c r="D73" s="55">
        <v>10</v>
      </c>
      <c r="E73" s="52"/>
      <c r="F73" s="6" t="s">
        <v>121</v>
      </c>
      <c r="G73" s="6" t="s">
        <v>16</v>
      </c>
      <c r="H73" s="53" t="s">
        <v>435</v>
      </c>
      <c r="I73" s="4"/>
      <c r="J73" s="4"/>
      <c r="K73" s="4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spans="1:28" ht="15" x14ac:dyDescent="0.2">
      <c r="A74" s="5">
        <v>72</v>
      </c>
      <c r="B74" s="53" t="s">
        <v>436</v>
      </c>
      <c r="C74" s="54" t="s">
        <v>14</v>
      </c>
      <c r="D74" s="55">
        <v>10</v>
      </c>
      <c r="E74" s="52"/>
      <c r="F74" s="6" t="s">
        <v>121</v>
      </c>
      <c r="G74" s="6" t="s">
        <v>16</v>
      </c>
      <c r="H74" s="53" t="s">
        <v>437</v>
      </c>
      <c r="I74" s="4"/>
      <c r="J74" s="4"/>
      <c r="K74" s="4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ht="15" x14ac:dyDescent="0.2">
      <c r="A75" s="5">
        <v>73</v>
      </c>
      <c r="B75" s="53" t="s">
        <v>438</v>
      </c>
      <c r="C75" s="54" t="s">
        <v>144</v>
      </c>
      <c r="D75" s="55">
        <v>26</v>
      </c>
      <c r="E75" s="52">
        <v>6</v>
      </c>
      <c r="F75" s="6" t="s">
        <v>121</v>
      </c>
      <c r="G75" s="6" t="s">
        <v>16</v>
      </c>
      <c r="H75" s="53" t="s">
        <v>439</v>
      </c>
      <c r="I75" s="4"/>
      <c r="J75" s="4"/>
      <c r="K75" s="4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ht="15" x14ac:dyDescent="0.2">
      <c r="A76" s="5">
        <v>74</v>
      </c>
      <c r="B76" s="53" t="s">
        <v>440</v>
      </c>
      <c r="C76" s="54" t="s">
        <v>14</v>
      </c>
      <c r="D76" s="55">
        <v>10</v>
      </c>
      <c r="E76" s="52"/>
      <c r="F76" s="6" t="s">
        <v>121</v>
      </c>
      <c r="G76" s="6" t="s">
        <v>16</v>
      </c>
      <c r="H76" s="53" t="s">
        <v>441</v>
      </c>
      <c r="I76" s="4"/>
      <c r="J76" s="4"/>
      <c r="K76" s="4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ht="15" x14ac:dyDescent="0.2">
      <c r="A77" s="5">
        <v>75</v>
      </c>
      <c r="B77" s="53" t="s">
        <v>442</v>
      </c>
      <c r="C77" s="54" t="s">
        <v>14</v>
      </c>
      <c r="D77" s="55">
        <v>10</v>
      </c>
      <c r="E77" s="52"/>
      <c r="F77" s="6" t="s">
        <v>121</v>
      </c>
      <c r="G77" s="6" t="s">
        <v>16</v>
      </c>
      <c r="H77" s="53" t="s">
        <v>443</v>
      </c>
      <c r="I77" s="4"/>
      <c r="J77" s="4"/>
      <c r="K77" s="4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ht="15" x14ac:dyDescent="0.2">
      <c r="A78" s="5">
        <v>76</v>
      </c>
      <c r="B78" s="53" t="s">
        <v>444</v>
      </c>
      <c r="C78" s="54" t="s">
        <v>144</v>
      </c>
      <c r="D78" s="55">
        <v>26</v>
      </c>
      <c r="E78" s="52">
        <v>6</v>
      </c>
      <c r="F78" s="6" t="s">
        <v>121</v>
      </c>
      <c r="G78" s="6" t="s">
        <v>16</v>
      </c>
      <c r="H78" s="53" t="s">
        <v>445</v>
      </c>
      <c r="I78" s="4"/>
      <c r="J78" s="4"/>
      <c r="K78" s="4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spans="1:28" ht="15" x14ac:dyDescent="0.2">
      <c r="A79" s="5">
        <v>77</v>
      </c>
      <c r="B79" s="53" t="s">
        <v>446</v>
      </c>
      <c r="C79" s="54" t="s">
        <v>144</v>
      </c>
      <c r="D79" s="55">
        <v>26</v>
      </c>
      <c r="E79" s="52">
        <v>6</v>
      </c>
      <c r="F79" s="6" t="s">
        <v>121</v>
      </c>
      <c r="G79" s="6" t="s">
        <v>16</v>
      </c>
      <c r="H79" s="53" t="s">
        <v>447</v>
      </c>
      <c r="I79" s="4"/>
      <c r="J79" s="4"/>
      <c r="K79" s="4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spans="1:28" ht="15" x14ac:dyDescent="0.2">
      <c r="A80" s="5">
        <v>78</v>
      </c>
      <c r="B80" s="53" t="s">
        <v>448</v>
      </c>
      <c r="C80" s="54" t="s">
        <v>144</v>
      </c>
      <c r="D80" s="55">
        <v>26</v>
      </c>
      <c r="E80" s="52">
        <v>6</v>
      </c>
      <c r="F80" s="6" t="s">
        <v>121</v>
      </c>
      <c r="G80" s="6" t="s">
        <v>16</v>
      </c>
      <c r="H80" s="53" t="s">
        <v>449</v>
      </c>
      <c r="I80" s="4"/>
      <c r="J80" s="4"/>
      <c r="K80" s="4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spans="1:28" ht="15" x14ac:dyDescent="0.2">
      <c r="A81" s="5">
        <v>79</v>
      </c>
      <c r="B81" s="53" t="s">
        <v>450</v>
      </c>
      <c r="C81" s="54" t="s">
        <v>14</v>
      </c>
      <c r="D81" s="55">
        <v>32</v>
      </c>
      <c r="E81" s="52"/>
      <c r="F81" s="6" t="s">
        <v>121</v>
      </c>
      <c r="G81" s="6" t="s">
        <v>153</v>
      </c>
      <c r="H81" s="53" t="s">
        <v>451</v>
      </c>
      <c r="I81" s="4"/>
      <c r="J81" s="4"/>
      <c r="K81" s="4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I3:I81</xm:sqref>
        </x14:dataValidation>
        <x14:dataValidation type="list" allowBlank="1" showInputMessage="1" showErrorMessage="1">
          <x14:formula1>
            <xm:f>m_o!$A:$A</xm:f>
          </x14:formula1>
          <xm:sqref>G3:G81</xm:sqref>
        </x14:dataValidation>
        <x14:dataValidation type="list" allowBlank="1" showInputMessage="1" showErrorMessage="1">
          <x14:formula1>
            <xm:f>row_type!$A:$A</xm:f>
          </x14:formula1>
          <xm:sqref>F3:F81</xm:sqref>
        </x14:dataValidation>
        <x14:dataValidation type="list" allowBlank="1" showInputMessage="1" showErrorMessage="1">
          <x14:formula1>
            <xm:f>field_type!$A:$A</xm:f>
          </x14:formula1>
          <xm:sqref>C3:C81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"/>
  <sheetViews>
    <sheetView topLeftCell="A7" workbookViewId="0">
      <selection activeCell="F12" sqref="F12:F26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452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241</v>
      </c>
      <c r="C4" s="54" t="s">
        <v>15</v>
      </c>
      <c r="D4" s="55">
        <v>21</v>
      </c>
      <c r="E4" s="52">
        <v>0</v>
      </c>
      <c r="F4" s="6" t="s">
        <v>73</v>
      </c>
      <c r="G4" s="6" t="s">
        <v>16</v>
      </c>
      <c r="H4" s="56" t="s">
        <v>300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453</v>
      </c>
      <c r="C5" s="54" t="s">
        <v>14</v>
      </c>
      <c r="D5" s="55">
        <v>2</v>
      </c>
      <c r="E5" s="52"/>
      <c r="F5" s="6" t="s">
        <v>73</v>
      </c>
      <c r="G5" s="6" t="s">
        <v>16</v>
      </c>
      <c r="H5" s="53" t="s">
        <v>454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455</v>
      </c>
      <c r="C6" s="54" t="s">
        <v>14</v>
      </c>
      <c r="D6" s="55">
        <v>2</v>
      </c>
      <c r="E6" s="52"/>
      <c r="F6" s="6" t="s">
        <v>121</v>
      </c>
      <c r="G6" s="6" t="s">
        <v>153</v>
      </c>
      <c r="H6" s="53" t="s">
        <v>456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457</v>
      </c>
      <c r="C7" s="54" t="s">
        <v>15</v>
      </c>
      <c r="D7" s="55">
        <v>19</v>
      </c>
      <c r="E7" s="52">
        <v>2</v>
      </c>
      <c r="F7" s="6" t="s">
        <v>121</v>
      </c>
      <c r="G7" s="6" t="s">
        <v>153</v>
      </c>
      <c r="H7" s="53" t="s">
        <v>458</v>
      </c>
      <c r="I7" s="4"/>
      <c r="J7" s="4"/>
      <c r="K7" s="4" t="s">
        <v>419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459</v>
      </c>
      <c r="C8" s="54" t="s">
        <v>15</v>
      </c>
      <c r="D8" s="55">
        <v>11</v>
      </c>
      <c r="E8" s="52">
        <v>8</v>
      </c>
      <c r="F8" s="6" t="s">
        <v>121</v>
      </c>
      <c r="G8" s="6" t="s">
        <v>153</v>
      </c>
      <c r="H8" s="53" t="s">
        <v>460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461</v>
      </c>
      <c r="C9" s="54" t="s">
        <v>15</v>
      </c>
      <c r="D9" s="55">
        <v>11</v>
      </c>
      <c r="E9" s="52">
        <v>8</v>
      </c>
      <c r="F9" s="6" t="s">
        <v>121</v>
      </c>
      <c r="G9" s="6" t="s">
        <v>153</v>
      </c>
      <c r="H9" s="53" t="s">
        <v>462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463</v>
      </c>
      <c r="C10" s="54" t="s">
        <v>15</v>
      </c>
      <c r="D10" s="55">
        <v>21</v>
      </c>
      <c r="E10" s="52">
        <v>0</v>
      </c>
      <c r="F10" s="6" t="s">
        <v>73</v>
      </c>
      <c r="G10" s="6" t="s">
        <v>16</v>
      </c>
      <c r="H10" s="53" t="s">
        <v>464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465</v>
      </c>
      <c r="C11" s="54" t="s">
        <v>15</v>
      </c>
      <c r="D11" s="55">
        <v>6</v>
      </c>
      <c r="E11" s="52">
        <v>0</v>
      </c>
      <c r="F11" s="6" t="s">
        <v>73</v>
      </c>
      <c r="G11" s="6" t="s">
        <v>16</v>
      </c>
      <c r="H11" s="53" t="s">
        <v>466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467</v>
      </c>
      <c r="C12" s="54" t="s">
        <v>15</v>
      </c>
      <c r="D12" s="55">
        <v>21</v>
      </c>
      <c r="E12" s="52">
        <v>0</v>
      </c>
      <c r="F12" s="6" t="s">
        <v>121</v>
      </c>
      <c r="G12" s="6" t="s">
        <v>153</v>
      </c>
      <c r="H12" s="53" t="s">
        <v>468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469</v>
      </c>
      <c r="C13" s="54" t="s">
        <v>15</v>
      </c>
      <c r="D13" s="55">
        <v>5</v>
      </c>
      <c r="E13" s="52">
        <v>0</v>
      </c>
      <c r="F13" s="6" t="s">
        <v>121</v>
      </c>
      <c r="G13" s="6" t="s">
        <v>153</v>
      </c>
      <c r="H13" s="53" t="s">
        <v>470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471</v>
      </c>
      <c r="C14" s="54" t="s">
        <v>14</v>
      </c>
      <c r="D14" s="55">
        <v>1</v>
      </c>
      <c r="E14" s="52"/>
      <c r="F14" s="6" t="s">
        <v>121</v>
      </c>
      <c r="G14" s="6" t="s">
        <v>153</v>
      </c>
      <c r="H14" s="53" t="s">
        <v>328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472</v>
      </c>
      <c r="C15" s="54" t="s">
        <v>14</v>
      </c>
      <c r="D15" s="55">
        <v>1</v>
      </c>
      <c r="E15" s="52"/>
      <c r="F15" s="6" t="s">
        <v>121</v>
      </c>
      <c r="G15" s="6" t="s">
        <v>153</v>
      </c>
      <c r="H15" s="53" t="s">
        <v>473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474</v>
      </c>
      <c r="C16" s="54" t="s">
        <v>14</v>
      </c>
      <c r="D16" s="55">
        <v>4</v>
      </c>
      <c r="E16" s="52"/>
      <c r="F16" s="6" t="s">
        <v>121</v>
      </c>
      <c r="G16" s="6" t="s">
        <v>16</v>
      </c>
      <c r="H16" s="53" t="s">
        <v>475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476</v>
      </c>
      <c r="C17" s="54" t="s">
        <v>14</v>
      </c>
      <c r="D17" s="55">
        <v>10</v>
      </c>
      <c r="E17" s="52"/>
      <c r="F17" s="6" t="s">
        <v>121</v>
      </c>
      <c r="G17" s="6" t="s">
        <v>16</v>
      </c>
      <c r="H17" s="53" t="s">
        <v>477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478</v>
      </c>
      <c r="C18" s="54" t="s">
        <v>14</v>
      </c>
      <c r="D18" s="55">
        <v>10</v>
      </c>
      <c r="E18" s="52"/>
      <c r="F18" s="6" t="s">
        <v>121</v>
      </c>
      <c r="G18" s="6" t="s">
        <v>16</v>
      </c>
      <c r="H18" s="53" t="s">
        <v>479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480</v>
      </c>
      <c r="C19" s="54" t="s">
        <v>144</v>
      </c>
      <c r="D19" s="55">
        <v>26</v>
      </c>
      <c r="E19" s="52">
        <v>6</v>
      </c>
      <c r="F19" s="6" t="s">
        <v>121</v>
      </c>
      <c r="G19" s="6" t="s">
        <v>16</v>
      </c>
      <c r="H19" s="53" t="s">
        <v>481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482</v>
      </c>
      <c r="C20" s="54" t="s">
        <v>14</v>
      </c>
      <c r="D20" s="55">
        <v>10</v>
      </c>
      <c r="E20" s="52"/>
      <c r="F20" s="6" t="s">
        <v>121</v>
      </c>
      <c r="G20" s="6" t="s">
        <v>16</v>
      </c>
      <c r="H20" s="53" t="s">
        <v>435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483</v>
      </c>
      <c r="C21" s="54" t="s">
        <v>14</v>
      </c>
      <c r="D21" s="55">
        <v>10</v>
      </c>
      <c r="E21" s="52"/>
      <c r="F21" s="6" t="s">
        <v>121</v>
      </c>
      <c r="G21" s="6" t="s">
        <v>16</v>
      </c>
      <c r="H21" s="53" t="s">
        <v>437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484</v>
      </c>
      <c r="C22" s="54" t="s">
        <v>144</v>
      </c>
      <c r="D22" s="55">
        <v>26</v>
      </c>
      <c r="E22" s="52">
        <v>6</v>
      </c>
      <c r="F22" s="6" t="s">
        <v>121</v>
      </c>
      <c r="G22" s="6" t="s">
        <v>16</v>
      </c>
      <c r="H22" s="53" t="s">
        <v>439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485</v>
      </c>
      <c r="C23" s="54" t="s">
        <v>14</v>
      </c>
      <c r="D23" s="55">
        <v>10</v>
      </c>
      <c r="E23" s="52"/>
      <c r="F23" s="6" t="s">
        <v>121</v>
      </c>
      <c r="G23" s="6" t="s">
        <v>16</v>
      </c>
      <c r="H23" s="53" t="s">
        <v>441</v>
      </c>
      <c r="I23" s="4"/>
      <c r="J23" s="4"/>
      <c r="K23" s="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486</v>
      </c>
      <c r="C24" s="54" t="s">
        <v>14</v>
      </c>
      <c r="D24" s="55">
        <v>10</v>
      </c>
      <c r="E24" s="52"/>
      <c r="F24" s="6" t="s">
        <v>121</v>
      </c>
      <c r="G24" s="6" t="s">
        <v>16</v>
      </c>
      <c r="H24" s="53" t="s">
        <v>443</v>
      </c>
      <c r="I24" s="4"/>
      <c r="J24" s="4"/>
      <c r="K24" s="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487</v>
      </c>
      <c r="C25" s="54" t="s">
        <v>144</v>
      </c>
      <c r="D25" s="55">
        <v>26</v>
      </c>
      <c r="E25" s="52">
        <v>6</v>
      </c>
      <c r="F25" s="6" t="s">
        <v>121</v>
      </c>
      <c r="G25" s="6" t="s">
        <v>16</v>
      </c>
      <c r="H25" s="53" t="s">
        <v>488</v>
      </c>
      <c r="I25" s="4"/>
      <c r="J25" s="4"/>
      <c r="K25" s="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489</v>
      </c>
      <c r="C26" s="54" t="s">
        <v>144</v>
      </c>
      <c r="D26" s="55">
        <v>26</v>
      </c>
      <c r="E26" s="52">
        <v>6</v>
      </c>
      <c r="F26" s="6" t="s">
        <v>121</v>
      </c>
      <c r="G26" s="6" t="s">
        <v>153</v>
      </c>
      <c r="H26" s="53" t="s">
        <v>449</v>
      </c>
      <c r="I26" s="4"/>
      <c r="J26" s="4"/>
      <c r="K26" s="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C3:C26</xm:sqref>
        </x14:dataValidation>
        <x14:dataValidation type="list" allowBlank="1" showInputMessage="1" showErrorMessage="1">
          <x14:formula1>
            <xm:f>row_type!$A:$A</xm:f>
          </x14:formula1>
          <xm:sqref>F3:F26</xm:sqref>
        </x14:dataValidation>
        <x14:dataValidation type="list" allowBlank="1" showInputMessage="1" showErrorMessage="1">
          <x14:formula1>
            <xm:f>m_o!$A:$A</xm:f>
          </x14:formula1>
          <xm:sqref>G3:G26</xm:sqref>
        </x14:dataValidation>
        <x14:dataValidation type="list" allowBlank="1" showInputMessage="1" showErrorMessage="1">
          <x14:formula1>
            <xm:f>date_format!$A:$A</xm:f>
          </x14:formula1>
          <xm:sqref>I3:I26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9"/>
  <sheetViews>
    <sheetView topLeftCell="A19" workbookViewId="0">
      <selection activeCell="H8" sqref="H8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490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491</v>
      </c>
      <c r="C4" s="54" t="s">
        <v>14</v>
      </c>
      <c r="D4" s="55">
        <v>1</v>
      </c>
      <c r="E4" s="52"/>
      <c r="F4" s="6" t="s">
        <v>121</v>
      </c>
      <c r="G4" s="6" t="s">
        <v>16</v>
      </c>
      <c r="H4" s="56" t="s">
        <v>492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493</v>
      </c>
      <c r="C5" s="54" t="s">
        <v>14</v>
      </c>
      <c r="D5" s="55">
        <v>1</v>
      </c>
      <c r="E5" s="52"/>
      <c r="F5" s="6" t="s">
        <v>121</v>
      </c>
      <c r="G5" s="6" t="s">
        <v>153</v>
      </c>
      <c r="H5" s="53" t="s">
        <v>494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495</v>
      </c>
      <c r="C6" s="54" t="s">
        <v>15</v>
      </c>
      <c r="D6" s="55">
        <v>21</v>
      </c>
      <c r="E6" s="52">
        <v>0</v>
      </c>
      <c r="F6" s="6" t="s">
        <v>121</v>
      </c>
      <c r="G6" s="6" t="s">
        <v>153</v>
      </c>
      <c r="H6" s="53" t="s">
        <v>496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497</v>
      </c>
      <c r="C7" s="54" t="s">
        <v>15</v>
      </c>
      <c r="D7" s="55">
        <v>21</v>
      </c>
      <c r="E7" s="52">
        <v>0</v>
      </c>
      <c r="F7" s="6" t="s">
        <v>121</v>
      </c>
      <c r="G7" s="6" t="s">
        <v>16</v>
      </c>
      <c r="H7" s="53" t="s">
        <v>300</v>
      </c>
      <c r="I7" s="4"/>
      <c r="J7" s="4"/>
      <c r="K7" s="4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248</v>
      </c>
      <c r="C8" s="54" t="s">
        <v>15</v>
      </c>
      <c r="D8" s="55">
        <v>21</v>
      </c>
      <c r="E8" s="52">
        <v>0</v>
      </c>
      <c r="F8" s="6" t="s">
        <v>73</v>
      </c>
      <c r="G8" s="6" t="s">
        <v>16</v>
      </c>
      <c r="H8" s="53" t="s">
        <v>498</v>
      </c>
      <c r="I8" s="4"/>
      <c r="J8" s="4"/>
      <c r="K8" s="4" t="s">
        <v>419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499</v>
      </c>
      <c r="C9" s="54" t="s">
        <v>14</v>
      </c>
      <c r="D9" s="55">
        <v>10</v>
      </c>
      <c r="E9" s="52"/>
      <c r="F9" s="6" t="s">
        <v>121</v>
      </c>
      <c r="G9" s="6" t="s">
        <v>153</v>
      </c>
      <c r="H9" s="53" t="s">
        <v>500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501</v>
      </c>
      <c r="C10" s="54" t="s">
        <v>14</v>
      </c>
      <c r="D10" s="55">
        <v>2</v>
      </c>
      <c r="E10" s="52"/>
      <c r="F10" s="6" t="s">
        <v>121</v>
      </c>
      <c r="G10" s="6" t="s">
        <v>16</v>
      </c>
      <c r="H10" s="53" t="s">
        <v>502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503</v>
      </c>
      <c r="C11" s="54" t="s">
        <v>15</v>
      </c>
      <c r="D11" s="55">
        <v>4</v>
      </c>
      <c r="E11" s="52">
        <v>0</v>
      </c>
      <c r="F11" s="6" t="s">
        <v>121</v>
      </c>
      <c r="G11" s="6" t="s">
        <v>16</v>
      </c>
      <c r="H11" s="53" t="s">
        <v>504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505</v>
      </c>
      <c r="C12" s="54" t="s">
        <v>15</v>
      </c>
      <c r="D12" s="55">
        <v>7</v>
      </c>
      <c r="E12" s="52">
        <v>0</v>
      </c>
      <c r="F12" s="6" t="s">
        <v>121</v>
      </c>
      <c r="G12" s="6" t="s">
        <v>153</v>
      </c>
      <c r="H12" s="53" t="s">
        <v>506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5">
        <v>11</v>
      </c>
      <c r="B13" s="53" t="s">
        <v>507</v>
      </c>
      <c r="C13" s="54" t="s">
        <v>14</v>
      </c>
      <c r="D13" s="55">
        <v>1</v>
      </c>
      <c r="E13" s="52"/>
      <c r="F13" s="6" t="s">
        <v>121</v>
      </c>
      <c r="G13" s="6" t="s">
        <v>153</v>
      </c>
      <c r="H13" s="53" t="s">
        <v>116</v>
      </c>
      <c r="I13" s="4"/>
      <c r="J13" s="4"/>
      <c r="K13" s="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15" x14ac:dyDescent="0.2">
      <c r="A14" s="5">
        <v>12</v>
      </c>
      <c r="B14" s="53" t="s">
        <v>508</v>
      </c>
      <c r="C14" s="54" t="s">
        <v>14</v>
      </c>
      <c r="D14" s="55">
        <v>1</v>
      </c>
      <c r="E14" s="52"/>
      <c r="F14" s="6" t="s">
        <v>121</v>
      </c>
      <c r="G14" s="6" t="s">
        <v>153</v>
      </c>
      <c r="H14" s="53" t="s">
        <v>509</v>
      </c>
      <c r="I14" s="4"/>
      <c r="J14" s="4"/>
      <c r="K14" s="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5">
        <v>13</v>
      </c>
      <c r="B15" s="53" t="s">
        <v>510</v>
      </c>
      <c r="C15" s="54" t="s">
        <v>14</v>
      </c>
      <c r="D15" s="55">
        <v>20</v>
      </c>
      <c r="E15" s="52"/>
      <c r="F15" s="6" t="s">
        <v>121</v>
      </c>
      <c r="G15" s="6" t="s">
        <v>153</v>
      </c>
      <c r="H15" s="53" t="s">
        <v>511</v>
      </c>
      <c r="I15" s="4"/>
      <c r="J15" s="4"/>
      <c r="K15" s="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5">
        <v>14</v>
      </c>
      <c r="B16" s="53" t="s">
        <v>512</v>
      </c>
      <c r="C16" s="54" t="s">
        <v>14</v>
      </c>
      <c r="D16" s="55">
        <v>35</v>
      </c>
      <c r="E16" s="52"/>
      <c r="F16" s="6" t="s">
        <v>121</v>
      </c>
      <c r="G16" s="6" t="s">
        <v>153</v>
      </c>
      <c r="H16" s="53" t="s">
        <v>513</v>
      </c>
      <c r="I16" s="4"/>
      <c r="J16" s="4"/>
      <c r="K16" s="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5" x14ac:dyDescent="0.2">
      <c r="A17" s="5">
        <v>15</v>
      </c>
      <c r="B17" s="53" t="s">
        <v>514</v>
      </c>
      <c r="C17" s="54" t="s">
        <v>14</v>
      </c>
      <c r="D17" s="55">
        <v>35</v>
      </c>
      <c r="E17" s="52"/>
      <c r="F17" s="6" t="s">
        <v>121</v>
      </c>
      <c r="G17" s="6" t="s">
        <v>153</v>
      </c>
      <c r="H17" s="53" t="s">
        <v>515</v>
      </c>
      <c r="I17" s="4"/>
      <c r="J17" s="4"/>
      <c r="K17" s="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5">
        <v>16</v>
      </c>
      <c r="B18" s="53" t="s">
        <v>516</v>
      </c>
      <c r="C18" s="54" t="s">
        <v>14</v>
      </c>
      <c r="D18" s="55">
        <v>35</v>
      </c>
      <c r="E18" s="52"/>
      <c r="F18" s="6" t="s">
        <v>121</v>
      </c>
      <c r="G18" s="6" t="s">
        <v>153</v>
      </c>
      <c r="H18" s="53" t="s">
        <v>517</v>
      </c>
      <c r="I18" s="4"/>
      <c r="J18" s="4"/>
      <c r="K18" s="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5">
        <v>17</v>
      </c>
      <c r="B19" s="53" t="s">
        <v>518</v>
      </c>
      <c r="C19" s="54" t="s">
        <v>14</v>
      </c>
      <c r="D19" s="55">
        <v>10</v>
      </c>
      <c r="E19" s="52"/>
      <c r="F19" s="6" t="s">
        <v>121</v>
      </c>
      <c r="G19" s="6" t="s">
        <v>153</v>
      </c>
      <c r="H19" s="53" t="s">
        <v>519</v>
      </c>
      <c r="I19" s="4"/>
      <c r="J19" s="4"/>
      <c r="K19" s="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5">
        <v>18</v>
      </c>
      <c r="B20" s="53" t="s">
        <v>520</v>
      </c>
      <c r="C20" s="54" t="s">
        <v>14</v>
      </c>
      <c r="D20" s="55">
        <v>11</v>
      </c>
      <c r="E20" s="52"/>
      <c r="F20" s="6" t="s">
        <v>121</v>
      </c>
      <c r="G20" s="6" t="s">
        <v>153</v>
      </c>
      <c r="H20" s="53" t="s">
        <v>412</v>
      </c>
      <c r="I20" s="4"/>
      <c r="J20" s="4"/>
      <c r="K20" s="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x14ac:dyDescent="0.2">
      <c r="A21" s="5">
        <v>19</v>
      </c>
      <c r="B21" s="53" t="s">
        <v>521</v>
      </c>
      <c r="C21" s="54" t="s">
        <v>14</v>
      </c>
      <c r="D21" s="55">
        <v>1</v>
      </c>
      <c r="E21" s="52"/>
      <c r="F21" s="6" t="s">
        <v>121</v>
      </c>
      <c r="G21" s="6" t="s">
        <v>153</v>
      </c>
      <c r="H21" s="53" t="s">
        <v>522</v>
      </c>
      <c r="I21" s="4"/>
      <c r="J21" s="4"/>
      <c r="K21" s="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x14ac:dyDescent="0.2">
      <c r="A22" s="5">
        <v>20</v>
      </c>
      <c r="B22" s="53" t="s">
        <v>523</v>
      </c>
      <c r="C22" s="54" t="s">
        <v>14</v>
      </c>
      <c r="D22" s="55">
        <v>2</v>
      </c>
      <c r="E22" s="52"/>
      <c r="F22" s="6" t="s">
        <v>121</v>
      </c>
      <c r="G22" s="6" t="s">
        <v>153</v>
      </c>
      <c r="H22" s="53" t="s">
        <v>524</v>
      </c>
      <c r="I22" s="4"/>
      <c r="J22" s="4"/>
      <c r="K22" s="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5" x14ac:dyDescent="0.2">
      <c r="A23" s="5">
        <v>21</v>
      </c>
      <c r="B23" s="53" t="s">
        <v>525</v>
      </c>
      <c r="C23" s="54" t="s">
        <v>15</v>
      </c>
      <c r="D23" s="55">
        <v>10</v>
      </c>
      <c r="E23" s="52">
        <v>0</v>
      </c>
      <c r="F23" s="6" t="s">
        <v>121</v>
      </c>
      <c r="G23" s="6" t="s">
        <v>153</v>
      </c>
      <c r="H23" s="53" t="s">
        <v>526</v>
      </c>
      <c r="I23" s="4" t="s">
        <v>163</v>
      </c>
      <c r="J23" s="4"/>
      <c r="K23" s="4" t="s">
        <v>163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5" x14ac:dyDescent="0.2">
      <c r="A24" s="5">
        <v>22</v>
      </c>
      <c r="B24" s="53" t="s">
        <v>527</v>
      </c>
      <c r="C24" s="54" t="s">
        <v>15</v>
      </c>
      <c r="D24" s="55">
        <v>10</v>
      </c>
      <c r="E24" s="52">
        <v>0</v>
      </c>
      <c r="F24" s="6" t="s">
        <v>121</v>
      </c>
      <c r="G24" s="6" t="s">
        <v>16</v>
      </c>
      <c r="H24" s="53" t="s">
        <v>528</v>
      </c>
      <c r="I24" s="4" t="s">
        <v>163</v>
      </c>
      <c r="J24" s="4"/>
      <c r="K24" s="4" t="s">
        <v>163</v>
      </c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5" x14ac:dyDescent="0.2">
      <c r="A25" s="5">
        <v>23</v>
      </c>
      <c r="B25" s="53" t="s">
        <v>529</v>
      </c>
      <c r="C25" s="54" t="s">
        <v>15</v>
      </c>
      <c r="D25" s="55">
        <v>10</v>
      </c>
      <c r="E25" s="52">
        <v>0</v>
      </c>
      <c r="F25" s="6" t="s">
        <v>121</v>
      </c>
      <c r="G25" s="6" t="s">
        <v>153</v>
      </c>
      <c r="H25" s="53" t="s">
        <v>530</v>
      </c>
      <c r="I25" s="4" t="s">
        <v>163</v>
      </c>
      <c r="J25" s="4"/>
      <c r="K25" s="4" t="s">
        <v>163</v>
      </c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5" x14ac:dyDescent="0.2">
      <c r="A26" s="5">
        <v>24</v>
      </c>
      <c r="B26" s="53" t="s">
        <v>531</v>
      </c>
      <c r="C26" s="54" t="s">
        <v>15</v>
      </c>
      <c r="D26" s="55">
        <v>10</v>
      </c>
      <c r="E26" s="52">
        <v>0</v>
      </c>
      <c r="F26" s="6" t="s">
        <v>121</v>
      </c>
      <c r="G26" s="6" t="s">
        <v>153</v>
      </c>
      <c r="H26" s="53" t="s">
        <v>532</v>
      </c>
      <c r="I26" s="4" t="s">
        <v>163</v>
      </c>
      <c r="J26" s="4"/>
      <c r="K26" s="4" t="s">
        <v>163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5" x14ac:dyDescent="0.2">
      <c r="A27" s="5">
        <v>25</v>
      </c>
      <c r="B27" s="53" t="s">
        <v>533</v>
      </c>
      <c r="C27" s="54" t="s">
        <v>15</v>
      </c>
      <c r="D27" s="55">
        <v>7</v>
      </c>
      <c r="E27" s="52">
        <v>0</v>
      </c>
      <c r="F27" s="6" t="s">
        <v>121</v>
      </c>
      <c r="G27" s="6" t="s">
        <v>153</v>
      </c>
      <c r="H27" s="53" t="s">
        <v>534</v>
      </c>
      <c r="I27" s="4"/>
      <c r="J27" s="4"/>
      <c r="K27" s="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5" x14ac:dyDescent="0.2">
      <c r="A28" s="5">
        <v>26</v>
      </c>
      <c r="B28" s="53" t="s">
        <v>535</v>
      </c>
      <c r="C28" s="54" t="s">
        <v>14</v>
      </c>
      <c r="D28" s="55">
        <v>1</v>
      </c>
      <c r="E28" s="52"/>
      <c r="F28" s="6" t="s">
        <v>121</v>
      </c>
      <c r="G28" s="6" t="s">
        <v>153</v>
      </c>
      <c r="H28" s="53" t="s">
        <v>536</v>
      </c>
      <c r="I28" s="4"/>
      <c r="J28" s="4"/>
      <c r="K28" s="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5" x14ac:dyDescent="0.2">
      <c r="A29" s="5">
        <v>27</v>
      </c>
      <c r="B29" s="53" t="s">
        <v>537</v>
      </c>
      <c r="C29" s="54" t="s">
        <v>15</v>
      </c>
      <c r="D29" s="55">
        <v>10</v>
      </c>
      <c r="E29" s="52">
        <v>0</v>
      </c>
      <c r="F29" s="6" t="s">
        <v>121</v>
      </c>
      <c r="G29" s="6" t="s">
        <v>153</v>
      </c>
      <c r="H29" s="53" t="s">
        <v>538</v>
      </c>
      <c r="I29" s="60"/>
      <c r="J29" s="4"/>
      <c r="K29" s="6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spans="1:28" ht="15" x14ac:dyDescent="0.2">
      <c r="A30" s="5">
        <v>28</v>
      </c>
      <c r="B30" s="53" t="s">
        <v>539</v>
      </c>
      <c r="C30" s="54" t="s">
        <v>15</v>
      </c>
      <c r="D30" s="55">
        <v>10</v>
      </c>
      <c r="E30" s="52">
        <v>0</v>
      </c>
      <c r="F30" s="6" t="s">
        <v>121</v>
      </c>
      <c r="G30" s="6" t="s">
        <v>153</v>
      </c>
      <c r="H30" s="53" t="s">
        <v>540</v>
      </c>
      <c r="I30" s="4"/>
      <c r="J30" s="4"/>
      <c r="K30" s="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5" x14ac:dyDescent="0.2">
      <c r="A31" s="5">
        <v>29</v>
      </c>
      <c r="B31" s="53" t="s">
        <v>541</v>
      </c>
      <c r="C31" s="54" t="s">
        <v>14</v>
      </c>
      <c r="D31" s="55">
        <v>1</v>
      </c>
      <c r="E31" s="52"/>
      <c r="F31" s="6" t="s">
        <v>121</v>
      </c>
      <c r="G31" s="6" t="s">
        <v>153</v>
      </c>
      <c r="H31" s="53" t="s">
        <v>542</v>
      </c>
      <c r="I31" s="4"/>
      <c r="J31" s="4"/>
      <c r="K31" s="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5" x14ac:dyDescent="0.2">
      <c r="A32" s="5">
        <v>30</v>
      </c>
      <c r="B32" s="53" t="s">
        <v>543</v>
      </c>
      <c r="C32" s="54" t="s">
        <v>14</v>
      </c>
      <c r="D32" s="55">
        <v>1</v>
      </c>
      <c r="E32" s="52"/>
      <c r="F32" s="6" t="s">
        <v>121</v>
      </c>
      <c r="G32" s="6" t="s">
        <v>153</v>
      </c>
      <c r="H32" s="53" t="s">
        <v>544</v>
      </c>
      <c r="I32" s="4"/>
      <c r="J32" s="4"/>
      <c r="K32" s="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5" x14ac:dyDescent="0.2">
      <c r="A33" s="5">
        <v>31</v>
      </c>
      <c r="B33" s="53" t="s">
        <v>545</v>
      </c>
      <c r="C33" s="54" t="s">
        <v>14</v>
      </c>
      <c r="D33" s="55">
        <v>1</v>
      </c>
      <c r="E33" s="52"/>
      <c r="F33" s="6" t="s">
        <v>121</v>
      </c>
      <c r="G33" s="6" t="s">
        <v>153</v>
      </c>
      <c r="H33" s="53" t="s">
        <v>546</v>
      </c>
      <c r="I33" s="4"/>
      <c r="J33" s="4"/>
      <c r="K33" s="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5" x14ac:dyDescent="0.2">
      <c r="A34" s="5">
        <v>32</v>
      </c>
      <c r="B34" s="53" t="s">
        <v>547</v>
      </c>
      <c r="C34" s="54" t="s">
        <v>14</v>
      </c>
      <c r="D34" s="55">
        <v>1</v>
      </c>
      <c r="E34" s="52"/>
      <c r="F34" s="6" t="s">
        <v>121</v>
      </c>
      <c r="G34" s="6" t="s">
        <v>153</v>
      </c>
      <c r="H34" s="53" t="s">
        <v>548</v>
      </c>
      <c r="I34" s="4"/>
      <c r="J34" s="4"/>
      <c r="K34" s="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5" x14ac:dyDescent="0.2">
      <c r="A35" s="5">
        <v>33</v>
      </c>
      <c r="B35" s="53" t="s">
        <v>549</v>
      </c>
      <c r="C35" s="54" t="s">
        <v>14</v>
      </c>
      <c r="D35" s="55">
        <v>2</v>
      </c>
      <c r="E35" s="52"/>
      <c r="F35" s="6" t="s">
        <v>121</v>
      </c>
      <c r="G35" s="6" t="s">
        <v>153</v>
      </c>
      <c r="H35" s="53" t="s">
        <v>550</v>
      </c>
      <c r="I35" s="4"/>
      <c r="J35" s="4"/>
      <c r="K35" s="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spans="1:28" ht="15" x14ac:dyDescent="0.2">
      <c r="A36" s="5">
        <v>34</v>
      </c>
      <c r="B36" s="53" t="s">
        <v>551</v>
      </c>
      <c r="C36" s="54" t="s">
        <v>14</v>
      </c>
      <c r="D36" s="55">
        <v>2</v>
      </c>
      <c r="E36" s="52"/>
      <c r="F36" s="6" t="s">
        <v>121</v>
      </c>
      <c r="G36" s="6" t="s">
        <v>153</v>
      </c>
      <c r="H36" s="53" t="s">
        <v>552</v>
      </c>
      <c r="I36" s="4"/>
      <c r="J36" s="4"/>
      <c r="K36" s="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5" x14ac:dyDescent="0.2">
      <c r="A37" s="5">
        <v>35</v>
      </c>
      <c r="B37" s="53" t="s">
        <v>553</v>
      </c>
      <c r="C37" s="54" t="s">
        <v>14</v>
      </c>
      <c r="D37" s="55">
        <v>2</v>
      </c>
      <c r="E37" s="52"/>
      <c r="F37" s="6" t="s">
        <v>121</v>
      </c>
      <c r="G37" s="6" t="s">
        <v>153</v>
      </c>
      <c r="H37" s="53" t="s">
        <v>554</v>
      </c>
      <c r="I37" s="4"/>
      <c r="J37" s="4"/>
      <c r="K37" s="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5" x14ac:dyDescent="0.2">
      <c r="A38" s="5">
        <v>36</v>
      </c>
      <c r="B38" s="53" t="s">
        <v>555</v>
      </c>
      <c r="C38" s="54" t="s">
        <v>14</v>
      </c>
      <c r="D38" s="55">
        <v>2</v>
      </c>
      <c r="E38" s="52"/>
      <c r="F38" s="6" t="s">
        <v>121</v>
      </c>
      <c r="G38" s="6" t="s">
        <v>153</v>
      </c>
      <c r="H38" s="53" t="s">
        <v>556</v>
      </c>
      <c r="I38" s="4"/>
      <c r="J38" s="4"/>
      <c r="K38" s="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5" x14ac:dyDescent="0.2">
      <c r="A39" s="5">
        <v>37</v>
      </c>
      <c r="B39" s="53" t="s">
        <v>557</v>
      </c>
      <c r="C39" s="54" t="s">
        <v>14</v>
      </c>
      <c r="D39" s="55">
        <v>3</v>
      </c>
      <c r="E39" s="52"/>
      <c r="F39" s="6" t="s">
        <v>121</v>
      </c>
      <c r="G39" s="6" t="s">
        <v>153</v>
      </c>
      <c r="H39" s="53" t="s">
        <v>558</v>
      </c>
      <c r="I39" s="4"/>
      <c r="J39" s="4"/>
      <c r="K39" s="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5" x14ac:dyDescent="0.2">
      <c r="A40" s="5">
        <v>38</v>
      </c>
      <c r="B40" s="53" t="s">
        <v>559</v>
      </c>
      <c r="C40" s="54" t="s">
        <v>14</v>
      </c>
      <c r="D40" s="55">
        <v>3</v>
      </c>
      <c r="E40" s="52"/>
      <c r="F40" s="6" t="s">
        <v>121</v>
      </c>
      <c r="G40" s="6" t="s">
        <v>153</v>
      </c>
      <c r="H40" s="53" t="s">
        <v>560</v>
      </c>
      <c r="I40" s="4"/>
      <c r="J40" s="4"/>
      <c r="K40" s="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5" x14ac:dyDescent="0.2">
      <c r="A41" s="5">
        <v>39</v>
      </c>
      <c r="B41" s="53" t="s">
        <v>561</v>
      </c>
      <c r="C41" s="54" t="s">
        <v>14</v>
      </c>
      <c r="D41" s="55">
        <v>3</v>
      </c>
      <c r="E41" s="52"/>
      <c r="F41" s="6" t="s">
        <v>121</v>
      </c>
      <c r="G41" s="6" t="s">
        <v>153</v>
      </c>
      <c r="H41" s="53" t="s">
        <v>562</v>
      </c>
      <c r="I41" s="4"/>
      <c r="J41" s="4"/>
      <c r="K41" s="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spans="1:28" ht="15" x14ac:dyDescent="0.2">
      <c r="A42" s="5">
        <v>40</v>
      </c>
      <c r="B42" s="53" t="s">
        <v>563</v>
      </c>
      <c r="C42" s="54" t="s">
        <v>14</v>
      </c>
      <c r="D42" s="55">
        <v>3</v>
      </c>
      <c r="E42" s="52"/>
      <c r="F42" s="6" t="s">
        <v>121</v>
      </c>
      <c r="G42" s="6" t="s">
        <v>153</v>
      </c>
      <c r="H42" s="53" t="s">
        <v>564</v>
      </c>
      <c r="I42" s="4"/>
      <c r="J42" s="4"/>
      <c r="K42" s="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spans="1:28" ht="15" x14ac:dyDescent="0.2">
      <c r="A43" s="5">
        <v>41</v>
      </c>
      <c r="B43" s="53" t="s">
        <v>565</v>
      </c>
      <c r="C43" s="54" t="s">
        <v>14</v>
      </c>
      <c r="D43" s="55">
        <v>3</v>
      </c>
      <c r="E43" s="52"/>
      <c r="F43" s="6" t="s">
        <v>121</v>
      </c>
      <c r="G43" s="6" t="s">
        <v>153</v>
      </c>
      <c r="H43" s="53" t="s">
        <v>566</v>
      </c>
      <c r="I43" s="4"/>
      <c r="J43" s="4"/>
      <c r="K43" s="4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spans="1:28" ht="15" x14ac:dyDescent="0.2">
      <c r="A44" s="5">
        <v>42</v>
      </c>
      <c r="B44" s="53" t="s">
        <v>567</v>
      </c>
      <c r="C44" s="54" t="s">
        <v>14</v>
      </c>
      <c r="D44" s="55">
        <v>7</v>
      </c>
      <c r="E44" s="52"/>
      <c r="F44" s="6" t="s">
        <v>121</v>
      </c>
      <c r="G44" s="6" t="s">
        <v>153</v>
      </c>
      <c r="H44" s="53" t="s">
        <v>400</v>
      </c>
      <c r="I44" s="4"/>
      <c r="J44" s="4"/>
      <c r="K44" s="4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spans="1:28" ht="15" x14ac:dyDescent="0.2">
      <c r="A45" s="5">
        <v>43</v>
      </c>
      <c r="B45" s="53" t="s">
        <v>568</v>
      </c>
      <c r="C45" s="54" t="s">
        <v>14</v>
      </c>
      <c r="D45" s="55">
        <v>7</v>
      </c>
      <c r="E45" s="52"/>
      <c r="F45" s="6" t="s">
        <v>121</v>
      </c>
      <c r="G45" s="6" t="s">
        <v>153</v>
      </c>
      <c r="H45" s="53" t="s">
        <v>402</v>
      </c>
      <c r="I45" s="4"/>
      <c r="J45" s="4"/>
      <c r="K45" s="4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spans="1:28" ht="15" x14ac:dyDescent="0.2">
      <c r="A46" s="5">
        <v>44</v>
      </c>
      <c r="B46" s="53" t="s">
        <v>569</v>
      </c>
      <c r="C46" s="54" t="s">
        <v>14</v>
      </c>
      <c r="D46" s="55">
        <v>7</v>
      </c>
      <c r="E46" s="52"/>
      <c r="F46" s="6" t="s">
        <v>121</v>
      </c>
      <c r="G46" s="6" t="s">
        <v>153</v>
      </c>
      <c r="H46" s="53" t="s">
        <v>404</v>
      </c>
      <c r="I46" s="4"/>
      <c r="J46" s="4"/>
      <c r="K46" s="4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spans="1:28" ht="15" x14ac:dyDescent="0.2">
      <c r="A47" s="5">
        <v>45</v>
      </c>
      <c r="B47" s="53" t="s">
        <v>570</v>
      </c>
      <c r="C47" s="54" t="s">
        <v>14</v>
      </c>
      <c r="D47" s="55">
        <v>4</v>
      </c>
      <c r="E47" s="52"/>
      <c r="F47" s="6" t="s">
        <v>121</v>
      </c>
      <c r="G47" s="6" t="s">
        <v>16</v>
      </c>
      <c r="H47" s="53" t="s">
        <v>571</v>
      </c>
      <c r="I47" s="4"/>
      <c r="J47" s="4"/>
      <c r="K47" s="4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spans="1:28" ht="15" x14ac:dyDescent="0.2">
      <c r="A48" s="5">
        <v>46</v>
      </c>
      <c r="B48" s="53" t="s">
        <v>572</v>
      </c>
      <c r="C48" s="54" t="s">
        <v>14</v>
      </c>
      <c r="D48" s="55">
        <v>10</v>
      </c>
      <c r="E48" s="52"/>
      <c r="F48" s="6" t="s">
        <v>121</v>
      </c>
      <c r="G48" s="6" t="s">
        <v>16</v>
      </c>
      <c r="H48" s="53" t="s">
        <v>573</v>
      </c>
      <c r="I48" s="4"/>
      <c r="J48" s="4"/>
      <c r="K48" s="4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:28" ht="15" x14ac:dyDescent="0.2">
      <c r="A49" s="5">
        <v>47</v>
      </c>
      <c r="B49" s="53" t="s">
        <v>574</v>
      </c>
      <c r="C49" s="54" t="s">
        <v>14</v>
      </c>
      <c r="D49" s="55">
        <v>10</v>
      </c>
      <c r="E49" s="52"/>
      <c r="F49" s="6" t="s">
        <v>121</v>
      </c>
      <c r="G49" s="6" t="s">
        <v>16</v>
      </c>
      <c r="H49" s="53" t="s">
        <v>575</v>
      </c>
      <c r="I49" s="4"/>
      <c r="J49" s="4"/>
      <c r="K49" s="4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:28" ht="15" x14ac:dyDescent="0.2">
      <c r="A50" s="5">
        <v>48</v>
      </c>
      <c r="B50" s="53" t="s">
        <v>576</v>
      </c>
      <c r="C50" s="54" t="s">
        <v>144</v>
      </c>
      <c r="D50" s="55">
        <v>26</v>
      </c>
      <c r="E50" s="52">
        <v>6</v>
      </c>
      <c r="F50" s="6" t="s">
        <v>121</v>
      </c>
      <c r="G50" s="6" t="s">
        <v>16</v>
      </c>
      <c r="H50" s="53" t="s">
        <v>577</v>
      </c>
      <c r="I50" s="4"/>
      <c r="J50" s="4"/>
      <c r="K50" s="4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:28" ht="15" x14ac:dyDescent="0.2">
      <c r="A51" s="5">
        <v>49</v>
      </c>
      <c r="B51" s="53" t="s">
        <v>578</v>
      </c>
      <c r="C51" s="54" t="s">
        <v>14</v>
      </c>
      <c r="D51" s="55">
        <v>10</v>
      </c>
      <c r="E51" s="52"/>
      <c r="F51" s="6" t="s">
        <v>121</v>
      </c>
      <c r="G51" s="6" t="s">
        <v>16</v>
      </c>
      <c r="H51" s="53" t="s">
        <v>435</v>
      </c>
      <c r="I51" s="4"/>
      <c r="J51" s="4"/>
      <c r="K51" s="4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spans="1:28" ht="15" x14ac:dyDescent="0.2">
      <c r="A52" s="5">
        <v>50</v>
      </c>
      <c r="B52" s="53" t="s">
        <v>579</v>
      </c>
      <c r="C52" s="54" t="s">
        <v>14</v>
      </c>
      <c r="D52" s="55">
        <v>10</v>
      </c>
      <c r="E52" s="52"/>
      <c r="F52" s="6" t="s">
        <v>121</v>
      </c>
      <c r="G52" s="6" t="s">
        <v>16</v>
      </c>
      <c r="H52" s="53" t="s">
        <v>437</v>
      </c>
      <c r="I52" s="4"/>
      <c r="J52" s="4"/>
      <c r="K52" s="4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spans="1:28" ht="15" x14ac:dyDescent="0.2">
      <c r="A53" s="5">
        <v>51</v>
      </c>
      <c r="B53" s="53" t="s">
        <v>580</v>
      </c>
      <c r="C53" s="54" t="s">
        <v>144</v>
      </c>
      <c r="D53" s="55">
        <v>26</v>
      </c>
      <c r="E53" s="52">
        <v>6</v>
      </c>
      <c r="F53" s="6" t="s">
        <v>121</v>
      </c>
      <c r="G53" s="6" t="s">
        <v>16</v>
      </c>
      <c r="H53" s="53" t="s">
        <v>439</v>
      </c>
      <c r="I53" s="4"/>
      <c r="J53" s="4"/>
      <c r="K53" s="4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spans="1:28" ht="15" x14ac:dyDescent="0.2">
      <c r="A54" s="5">
        <v>52</v>
      </c>
      <c r="B54" s="53" t="s">
        <v>581</v>
      </c>
      <c r="C54" s="54" t="s">
        <v>14</v>
      </c>
      <c r="D54" s="55">
        <v>10</v>
      </c>
      <c r="E54" s="52"/>
      <c r="F54" s="6" t="s">
        <v>121</v>
      </c>
      <c r="G54" s="6" t="s">
        <v>16</v>
      </c>
      <c r="H54" s="53" t="s">
        <v>441</v>
      </c>
      <c r="I54" s="4"/>
      <c r="J54" s="4"/>
      <c r="K54" s="4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8" ht="15" x14ac:dyDescent="0.2">
      <c r="A55" s="5">
        <v>53</v>
      </c>
      <c r="B55" s="53" t="s">
        <v>582</v>
      </c>
      <c r="C55" s="54" t="s">
        <v>14</v>
      </c>
      <c r="D55" s="55">
        <v>10</v>
      </c>
      <c r="E55" s="52"/>
      <c r="F55" s="6" t="s">
        <v>121</v>
      </c>
      <c r="G55" s="6" t="s">
        <v>16</v>
      </c>
      <c r="H55" s="53" t="s">
        <v>443</v>
      </c>
      <c r="I55" s="4"/>
      <c r="J55" s="4"/>
      <c r="K55" s="4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8" ht="15" x14ac:dyDescent="0.2">
      <c r="A56" s="5">
        <v>54</v>
      </c>
      <c r="B56" s="53" t="s">
        <v>583</v>
      </c>
      <c r="C56" s="54" t="s">
        <v>144</v>
      </c>
      <c r="D56" s="55">
        <v>26</v>
      </c>
      <c r="E56" s="52">
        <v>6</v>
      </c>
      <c r="F56" s="6" t="s">
        <v>121</v>
      </c>
      <c r="G56" s="6" t="s">
        <v>16</v>
      </c>
      <c r="H56" s="53" t="s">
        <v>445</v>
      </c>
      <c r="I56" s="4"/>
      <c r="J56" s="4"/>
      <c r="K56" s="4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8" ht="15" x14ac:dyDescent="0.2">
      <c r="A57" s="5">
        <v>55</v>
      </c>
      <c r="B57" s="53" t="s">
        <v>584</v>
      </c>
      <c r="C57" s="54" t="s">
        <v>14</v>
      </c>
      <c r="D57" s="55">
        <v>64</v>
      </c>
      <c r="E57" s="52"/>
      <c r="F57" s="6" t="s">
        <v>121</v>
      </c>
      <c r="G57" s="6" t="s">
        <v>16</v>
      </c>
      <c r="H57" s="53" t="s">
        <v>585</v>
      </c>
      <c r="I57" s="4"/>
      <c r="J57" s="4"/>
      <c r="K57" s="4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spans="1:28" ht="15" x14ac:dyDescent="0.2">
      <c r="A58" s="5">
        <v>56</v>
      </c>
      <c r="B58" s="53" t="s">
        <v>586</v>
      </c>
      <c r="C58" s="54" t="s">
        <v>14</v>
      </c>
      <c r="D58" s="55">
        <v>32</v>
      </c>
      <c r="E58" s="52"/>
      <c r="F58" s="6" t="s">
        <v>121</v>
      </c>
      <c r="G58" s="6" t="s">
        <v>153</v>
      </c>
      <c r="H58" s="53" t="s">
        <v>451</v>
      </c>
      <c r="I58" s="4"/>
      <c r="J58" s="4"/>
      <c r="K58" s="4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8" ht="15" x14ac:dyDescent="0.2">
      <c r="A59" s="5">
        <v>57</v>
      </c>
      <c r="B59" s="53" t="s">
        <v>587</v>
      </c>
      <c r="C59" s="54" t="s">
        <v>144</v>
      </c>
      <c r="D59" s="55">
        <v>26</v>
      </c>
      <c r="E59" s="52">
        <v>6</v>
      </c>
      <c r="F59" s="6" t="s">
        <v>121</v>
      </c>
      <c r="G59" s="6" t="s">
        <v>153</v>
      </c>
      <c r="H59" s="53" t="s">
        <v>449</v>
      </c>
      <c r="I59" s="4"/>
      <c r="J59" s="4"/>
      <c r="K59" s="4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I3:I59</xm:sqref>
        </x14:dataValidation>
        <x14:dataValidation type="list" allowBlank="1" showInputMessage="1" showErrorMessage="1">
          <x14:formula1>
            <xm:f>m_o!$A:$A</xm:f>
          </x14:formula1>
          <xm:sqref>G3:G59</xm:sqref>
        </x14:dataValidation>
        <x14:dataValidation type="list" allowBlank="1" showInputMessage="1" showErrorMessage="1">
          <x14:formula1>
            <xm:f>row_type!$A:$A</xm:f>
          </x14:formula1>
          <xm:sqref>F3:F59</xm:sqref>
        </x14:dataValidation>
        <x14:dataValidation type="list" allowBlank="1" showInputMessage="1" showErrorMessage="1">
          <x14:formula1>
            <xm:f>field_type!$A:$A</xm:f>
          </x14:formula1>
          <xm:sqref>C3:C59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"/>
  <sheetViews>
    <sheetView workbookViewId="0">
      <selection activeCell="H15" sqref="H15"/>
    </sheetView>
  </sheetViews>
  <sheetFormatPr baseColWidth="10" defaultColWidth="8.83203125" defaultRowHeight="14" x14ac:dyDescent="0.2"/>
  <cols>
    <col min="1" max="1" width="4.83203125" style="50" customWidth="1"/>
    <col min="2" max="2" width="8.6640625" style="2" bestFit="1" customWidth="1"/>
    <col min="3" max="3" width="4.33203125" style="50" bestFit="1" customWidth="1"/>
    <col min="4" max="4" width="5.6640625" style="50" bestFit="1" customWidth="1"/>
    <col min="5" max="5" width="7.1640625" style="50" bestFit="1" customWidth="1"/>
    <col min="6" max="6" width="8.6640625" style="50" customWidth="1"/>
    <col min="7" max="7" width="4.33203125" style="50" bestFit="1" customWidth="1"/>
    <col min="8" max="8" width="30" style="50" bestFit="1" customWidth="1"/>
    <col min="9" max="9" width="9.6640625" style="50" bestFit="1" customWidth="1"/>
    <col min="10" max="10" width="11" style="50" bestFit="1" customWidth="1"/>
    <col min="11" max="11" width="10.6640625" style="2" customWidth="1"/>
    <col min="12" max="16384" width="8.83203125" style="2"/>
  </cols>
  <sheetData>
    <row r="2" spans="1:28" s="49" customFormat="1" ht="60" customHeight="1" x14ac:dyDescent="0.2">
      <c r="A2" s="51" t="s">
        <v>23</v>
      </c>
      <c r="B2" s="51" t="s">
        <v>11</v>
      </c>
      <c r="C2" s="51" t="s">
        <v>116</v>
      </c>
      <c r="D2" s="67" t="s">
        <v>117</v>
      </c>
      <c r="E2" s="7" t="s">
        <v>72</v>
      </c>
      <c r="F2" s="7" t="s">
        <v>118</v>
      </c>
      <c r="G2" s="51" t="s">
        <v>12</v>
      </c>
      <c r="H2" s="7" t="s">
        <v>95</v>
      </c>
      <c r="I2" s="7" t="s">
        <v>119</v>
      </c>
      <c r="J2" s="51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93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5">
        <v>1</v>
      </c>
      <c r="B3" s="53" t="s">
        <v>588</v>
      </c>
      <c r="C3" s="54" t="s">
        <v>14</v>
      </c>
      <c r="D3" s="55">
        <v>1</v>
      </c>
      <c r="E3" s="52"/>
      <c r="F3" s="6" t="s">
        <v>121</v>
      </c>
      <c r="G3" s="6" t="s">
        <v>16</v>
      </c>
      <c r="H3" s="56" t="s">
        <v>295</v>
      </c>
      <c r="I3" s="4"/>
      <c r="J3" s="4"/>
      <c r="K3" s="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5">
        <v>2</v>
      </c>
      <c r="B4" s="53" t="s">
        <v>584</v>
      </c>
      <c r="C4" s="54" t="s">
        <v>14</v>
      </c>
      <c r="D4" s="55">
        <v>64</v>
      </c>
      <c r="E4" s="52"/>
      <c r="F4" s="6" t="s">
        <v>73</v>
      </c>
      <c r="G4" s="6" t="s">
        <v>16</v>
      </c>
      <c r="H4" s="56" t="s">
        <v>585</v>
      </c>
      <c r="I4" s="4"/>
      <c r="J4" s="4"/>
      <c r="K4" s="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5">
        <v>3</v>
      </c>
      <c r="B5" s="53" t="s">
        <v>589</v>
      </c>
      <c r="C5" s="54" t="s">
        <v>14</v>
      </c>
      <c r="D5" s="55">
        <v>20</v>
      </c>
      <c r="E5" s="52"/>
      <c r="F5" s="6" t="s">
        <v>73</v>
      </c>
      <c r="G5" s="6" t="s">
        <v>16</v>
      </c>
      <c r="H5" s="53" t="s">
        <v>464</v>
      </c>
      <c r="I5" s="4"/>
      <c r="J5" s="4"/>
      <c r="K5" s="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5">
        <v>4</v>
      </c>
      <c r="B6" s="53" t="s">
        <v>590</v>
      </c>
      <c r="C6" s="54" t="s">
        <v>14</v>
      </c>
      <c r="D6" s="55">
        <v>15</v>
      </c>
      <c r="E6" s="52"/>
      <c r="F6" s="6" t="s">
        <v>73</v>
      </c>
      <c r="G6" s="6" t="s">
        <v>16</v>
      </c>
      <c r="H6" s="53" t="s">
        <v>591</v>
      </c>
      <c r="I6" s="4"/>
      <c r="J6" s="4"/>
      <c r="K6" s="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5">
        <v>5</v>
      </c>
      <c r="B7" s="53" t="s">
        <v>592</v>
      </c>
      <c r="C7" s="54" t="s">
        <v>15</v>
      </c>
      <c r="D7" s="55">
        <v>5</v>
      </c>
      <c r="E7" s="52">
        <v>0</v>
      </c>
      <c r="F7" s="6" t="s">
        <v>73</v>
      </c>
      <c r="G7" s="6" t="s">
        <v>16</v>
      </c>
      <c r="H7" s="53" t="s">
        <v>593</v>
      </c>
      <c r="I7" s="4"/>
      <c r="J7" s="4"/>
      <c r="K7" s="4" t="s">
        <v>419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5">
        <v>6</v>
      </c>
      <c r="B8" s="53" t="s">
        <v>594</v>
      </c>
      <c r="C8" s="54" t="s">
        <v>15</v>
      </c>
      <c r="D8" s="55">
        <v>5</v>
      </c>
      <c r="E8" s="52">
        <v>0</v>
      </c>
      <c r="F8" s="6" t="s">
        <v>73</v>
      </c>
      <c r="G8" s="6" t="s">
        <v>16</v>
      </c>
      <c r="H8" s="53" t="s">
        <v>595</v>
      </c>
      <c r="I8" s="4"/>
      <c r="J8" s="4"/>
      <c r="K8" s="4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5">
        <v>7</v>
      </c>
      <c r="B9" s="53" t="s">
        <v>596</v>
      </c>
      <c r="C9" s="54" t="s">
        <v>14</v>
      </c>
      <c r="D9" s="55">
        <v>3</v>
      </c>
      <c r="E9" s="52"/>
      <c r="F9" s="6" t="s">
        <v>73</v>
      </c>
      <c r="G9" s="6" t="s">
        <v>16</v>
      </c>
      <c r="H9" s="53" t="s">
        <v>597</v>
      </c>
      <c r="I9" s="4"/>
      <c r="J9" s="4"/>
      <c r="K9" s="4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" x14ac:dyDescent="0.2">
      <c r="A10" s="5">
        <v>8</v>
      </c>
      <c r="B10" s="53" t="s">
        <v>598</v>
      </c>
      <c r="C10" s="54" t="s">
        <v>14</v>
      </c>
      <c r="D10" s="55">
        <v>10</v>
      </c>
      <c r="E10" s="52"/>
      <c r="F10" s="6" t="s">
        <v>121</v>
      </c>
      <c r="G10" s="6" t="s">
        <v>16</v>
      </c>
      <c r="H10" s="53" t="s">
        <v>573</v>
      </c>
      <c r="I10" s="4"/>
      <c r="J10" s="4"/>
      <c r="K10" s="4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5">
        <v>9</v>
      </c>
      <c r="B11" s="53" t="s">
        <v>599</v>
      </c>
      <c r="C11" s="54" t="s">
        <v>14</v>
      </c>
      <c r="D11" s="55">
        <v>10</v>
      </c>
      <c r="E11" s="52"/>
      <c r="F11" s="6" t="s">
        <v>121</v>
      </c>
      <c r="G11" s="6" t="s">
        <v>16</v>
      </c>
      <c r="H11" s="53" t="s">
        <v>575</v>
      </c>
      <c r="I11" s="4"/>
      <c r="J11" s="4"/>
      <c r="K11" s="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5">
        <v>10</v>
      </c>
      <c r="B12" s="53" t="s">
        <v>600</v>
      </c>
      <c r="C12" s="54" t="s">
        <v>144</v>
      </c>
      <c r="D12" s="55">
        <v>26</v>
      </c>
      <c r="E12" s="52">
        <v>6</v>
      </c>
      <c r="F12" s="6" t="s">
        <v>121</v>
      </c>
      <c r="G12" s="6" t="s">
        <v>16</v>
      </c>
      <c r="H12" s="53" t="s">
        <v>577</v>
      </c>
      <c r="I12" s="4"/>
      <c r="J12" s="4"/>
      <c r="K12" s="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C3:C12</xm:sqref>
        </x14:dataValidation>
        <x14:dataValidation type="list" allowBlank="1" showInputMessage="1" showErrorMessage="1">
          <x14:formula1>
            <xm:f>row_type!$A:$A</xm:f>
          </x14:formula1>
          <xm:sqref>F3:F12</xm:sqref>
        </x14:dataValidation>
        <x14:dataValidation type="list" allowBlank="1" showInputMessage="1" showErrorMessage="1">
          <x14:formula1>
            <xm:f>m_o!$A:$A</xm:f>
          </x14:formula1>
          <xm:sqref>G3:G12</xm:sqref>
        </x14:dataValidation>
        <x14:dataValidation type="list" allowBlank="1" showInputMessage="1" showErrorMessage="1">
          <x14:formula1>
            <xm:f>date_format!$A:$A</xm:f>
          </x14:formula1>
          <xm:sqref>I3:I12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Change History</vt:lpstr>
      <vt:lpstr>System Specifcation</vt:lpstr>
      <vt:lpstr>Cover</vt:lpstr>
      <vt:lpstr>Notes</vt:lpstr>
      <vt:lpstr>File Spec</vt:lpstr>
      <vt:lpstr>CSMMST</vt:lpstr>
      <vt:lpstr>CSRACC</vt:lpstr>
      <vt:lpstr>CSACCM</vt:lpstr>
      <vt:lpstr>CSRACX</vt:lpstr>
      <vt:lpstr>LGMMST</vt:lpstr>
      <vt:lpstr>LGTFAC</vt:lpstr>
      <vt:lpstr>LGRSCH</vt:lpstr>
      <vt:lpstr>LGRACC</vt:lpstr>
      <vt:lpstr>LGRACX</vt:lpstr>
      <vt:lpstr>LGRACT</vt:lpstr>
      <vt:lpstr>LGRACTS</vt:lpstr>
      <vt:lpstr>LGRTNR</vt:lpstr>
      <vt:lpstr>LGRHLD</vt:lpstr>
      <vt:lpstr>LGTPDT</vt:lpstr>
      <vt:lpstr>LESEDACTD</vt:lpstr>
      <vt:lpstr>ctl_field_desc</vt:lpstr>
      <vt:lpstr>date_format</vt:lpstr>
      <vt:lpstr>row_type</vt:lpstr>
      <vt:lpstr>m_o</vt:lpstr>
      <vt:lpstr>field_type</vt:lpstr>
      <vt:lpstr>country</vt:lpstr>
      <vt:lpstr>charset</vt:lpstr>
      <vt:lpstr>decimal_point</vt:lpstr>
      <vt:lpstr>file_format</vt:lpstr>
      <vt:lpstr>load_strat</vt:lpstr>
      <vt:lpstr>file_type</vt:lpstr>
      <vt:lpstr>freq</vt:lpstr>
      <vt:lpstr>Sheet1</vt:lpstr>
    </vt:vector>
  </TitlesOfParts>
  <Company>UOB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Microsoft Office User</cp:lastModifiedBy>
  <cp:lastPrinted>2016-04-12T03:15:39Z</cp:lastPrinted>
  <dcterms:created xsi:type="dcterms:W3CDTF">2016-04-01T04:48:22Z</dcterms:created>
  <dcterms:modified xsi:type="dcterms:W3CDTF">2017-04-11T02:34:36Z</dcterms:modified>
</cp:coreProperties>
</file>